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4ea5ad4cc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fde5da9541b4383"/>
    <x:sheet xmlns:r="http://schemas.openxmlformats.org/officeDocument/2006/relationships" name="Feature catalog" sheetId="2" r:id="Rb47a16e974b84636"/>
    <x:sheet xmlns:r="http://schemas.openxmlformats.org/officeDocument/2006/relationships" name="Treatment decisions" sheetId="3" r:id="R2c5c4fcf8b20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color rgb="FF243C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FFF7DE"/>
      </x:patternFill>
    </x:fill>
  </x:fills>
  <x:borders count="2">
    <x:border/>
    <x:border>
      <x:bottom style="thin">
        <x:color rgb="FF243C5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98f3d31c34fc8" /><Relationship Type="http://schemas.openxmlformats.org/officeDocument/2006/relationships/theme" Target="/xl/theme/theme1.xml" Id="R249275134cd5497f" /><Relationship Type="http://schemas.openxmlformats.org/officeDocument/2006/relationships/sharedStrings" Target="/xl/sharedStrings.xml" Id="R91817b9723b24d8e" /><Relationship Type="http://schemas.openxmlformats.org/officeDocument/2006/relationships/worksheet" Target="/xl/worksheets/sheet1.xml" Id="Rafde5da9541b4383" /><Relationship Type="http://schemas.openxmlformats.org/officeDocument/2006/relationships/worksheet" Target="/xl/worksheets/sheet2.xml" Id="Rb47a16e974b84636" /><Relationship Type="http://schemas.openxmlformats.org/officeDocument/2006/relationships/worksheet" Target="/xl/worksheets/sheet3.xml" Id="R2c5c4fcf8b204949" /></Relationships>
</file>

<file path=xl/tables/table1.xml><?xml version="1.0" encoding="utf-8"?>
<x:table xmlns:x="http://schemas.openxmlformats.org/spreadsheetml/2006/main" id="1" name="NflFeatureCatalog" displayName="NflFeatureCatalog" ref="A1:X301" headerRowCount="1" totalsRowCount="0" totalsRowShown="0">
  <x:tableColumns count="24">
    <x:tableColumn id="1" name="Stable ID"/>
    <x:tableColumn id="2" name="Feature"/>
    <x:tableColumn id="3" name="Source role"/>
    <x:tableColumn id="4" name="Side / family"/>
    <x:tableColumn id="5" name="Definition"/>
    <x:tableColumn id="6" name="Football meaning"/>
    <x:tableColumn id="7" name="Units"/>
    <x:tableColumn id="8" name="Entity / grain"/>
    <x:tableColumn id="9" name="Valid domain"/>
    <x:tableColumn id="10" name="Source"/>
    <x:tableColumn id="11" name="Source identity"/>
    <x:tableColumn id="12" name="Join keys"/>
    <x:tableColumn id="13" name="Earliest defensible availability"/>
    <x:tableColumn id="14" name="Observation / release timing"/>
    <x:tableColumn id="15" name="Historical rows"/>
    <x:tableColumn id="16" name="Historically present"/>
    <x:tableColumn id="17" name="Historical missing fraction"/>
    <x:tableColumn id="18" name="Weeks 1–4 rows"/>
    <x:tableColumn id="19" name="Weeks 1–4 present"/>
    <x:tableColumn id="20" name="Weeks 1–4 missing fraction"/>
    <x:tableColumn id="21" name="Current coverage / evidence state"/>
    <x:tableColumn id="22" name="Missingness reason"/>
    <x:tableColumn id="23" name="Disposition"/>
    <x:tableColumn id="24" name="Required source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flTreatmentDecisions" displayName="NflTreatmentDecisions" ref="A1:X301" headerRowCount="1" totalsRowCount="0" totalsRowShown="0">
  <x:tableColumns count="24">
    <x:tableColumn id="1" name="Stable ID"/>
    <x:tableColumn id="2" name="Feature"/>
    <x:tableColumn id="3" name="Selected designs"/>
    <x:tableColumn id="4" name="Disposition"/>
    <x:tableColumn id="5" name="Structural zero"/>
    <x:tableColumn id="6" name="Exposure denominator"/>
    <x:tableColumn id="7" name="Season reset"/>
    <x:tableColumn id="8" name="Sparse history"/>
    <x:tableColumn id="9" name="Rookie / new entity"/>
    <x:tableColumn id="10" name="Source outage"/>
    <x:tableColumn id="11" name="Stale evidence"/>
    <x:tableColumn id="12" name="Not applicable"/>
    <x:tableColumn id="13" name="Prior hierarchy"/>
    <x:tableColumn id="14" name="Sufficient statistics"/>
    <x:tableColumn id="15" name="Reliability / sample size"/>
    <x:tableColumn id="16" name="Recency / offseason"/>
    <x:tableColumn id="17" name="Uncertainty"/>
    <x:tableColumn id="18" name="Outlier / transformation"/>
    <x:tableColumn id="19" name="Rationale"/>
    <x:tableColumn id="20" name="State indicators"/>
    <x:tableColumn id="21" name="Historical / live parity"/>
    <x:tableColumn id="22" name="Implementation"/>
    <x:tableColumn id="23" name="Reviewer decision"/>
    <x:tableColumn id="24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ae4683b31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45d502783f4346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42" hidden="0" customWidth="1"/>
    <x:col min="2" max="2" width="43" hidden="0" customWidth="1"/>
    <x:col min="3" max="3" width="9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2" t="str">
        <x:v>NFL Feature Treatment Specification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15" hidden="0" customHeight="1">
      <x:c r="A4" s="18" t="str">
        <x:v>Coverage</x:v>
      </x:c>
      <x:c r="B4" s="18" t="str">
        <x:v>Count</x:v>
      </x:c>
      <x:c r="C4" s="18" t="str">
        <x:v>Definition</x:v>
      </x:c>
      <x:c r="D4" s="1"/>
      <x:c r="E4" s="1"/>
      <x:c r="F4" s="1"/>
      <x:c r="G4" s="1"/>
      <x:c r="H4" s="1"/>
      <x:c r="I4" s="1"/>
      <x:c r="J4" s="1"/>
    </x:row>
    <x:row r="5" ht="15" hidden="0" customHeight="1">
      <x:c r="A5" s="19" t="str">
        <x:v>Source feature catalog</x:v>
      </x:c>
      <x:c r="B5" s="20" t="n">
        <x:f>COUNTA('Feature catalog'!A2:A301)</x:f>
        <x:v>300</x:v>
      </x:c>
      <x:c r="C5" s="19" t="str">
        <x:v>Registered and proposed source features; not expanded model columns</x:v>
      </x:c>
      <x:c r="D5" s="1"/>
      <x:c r="E5" s="1"/>
      <x:c r="F5" s="1"/>
      <x:c r="G5" s="1"/>
      <x:c r="H5" s="1"/>
      <x:c r="I5" s="1"/>
      <x:c r="J5" s="1"/>
    </x:row>
    <x:row r="6" ht="15" hidden="0" customHeight="1">
      <x:c r="A6" s="19" t="str">
        <x:v>Registered M1 inputs</x:v>
      </x:c>
      <x:c r="B6" s="20" t="n">
        <x:f>COUNTIFS('Feature catalog'!C2:C301,"Registered M1 input")</x:f>
        <x:v>197</x:v>
      </x:c>
      <x:c r="C6" s="19" t="str">
        <x:v>Exact legacy source-input order retains both home and away entries</x:v>
      </x:c>
      <x:c r="D6" s="1"/>
      <x:c r="E6" s="1"/>
      <x:c r="F6" s="1"/>
      <x:c r="G6" s="1"/>
      <x:c r="H6" s="1"/>
      <x:c r="I6" s="1"/>
      <x:c r="J6" s="1"/>
    </x:row>
    <x:row r="7" ht="15" hidden="0" customHeight="1">
      <x:c r="A7" s="19" t="str">
        <x:v>Implemented registered inputs</x:v>
      </x:c>
      <x:c r="B7" s="20" t="n">
        <x:f>COUNTIFS('Feature catalog'!C2:C301,"Registered M1 input",'Feature catalog'!W2:W301,"IMPLEMENTED")</x:f>
        <x:v>196</x:v>
      </x:c>
      <x:c r="C7" s="19" t="str">
        <x:v>Semantic/native-missingness decisions implemented in executable code</x:v>
      </x:c>
      <x:c r="D7" s="1"/>
      <x:c r="E7" s="1"/>
      <x:c r="F7" s="1"/>
      <x:c r="G7" s="1"/>
      <x:c r="H7" s="1"/>
      <x:c r="I7" s="1"/>
      <x:c r="J7" s="1"/>
    </x:row>
    <x:row r="8" ht="15" hidden="0" customHeight="1">
      <x:c r="A8" s="19" t="str">
        <x:v>Excluded registered inputs</x:v>
      </x:c>
      <x:c r="B8" s="20" t="n">
        <x:f>B6-B7</x:f>
        <x:v>1</x:v>
      </x:c>
      <x:c r="C8" s="19" t="str">
        <x:v>Roof open/closed status lacks pregame release authority</x:v>
      </x:c>
      <x:c r="D8" s="1"/>
      <x:c r="E8" s="1"/>
      <x:c r="F8" s="1"/>
      <x:c r="G8" s="1"/>
      <x:c r="H8" s="1"/>
      <x:c r="I8" s="1"/>
      <x:c r="J8" s="1"/>
    </x:row>
    <x:row r="9" ht="15" hidden="0" customHeight="1">
      <x:c r="A9" s="19" t="str">
        <x:v>Added implemented inputs</x:v>
      </x:c>
      <x:c r="B9" s="20" t="n">
        <x:f>COUNTIF('Feature catalog'!C2:C301,"New candidate input")</x:f>
        <x:v>12</x:v>
      </x:c>
      <x:c r="C9" s="19" t="str">
        <x:v>Lagged passing-personnel mixture; not the known target starter</x:v>
      </x:c>
      <x:c r="D9" s="1"/>
      <x:c r="E9" s="1"/>
      <x:c r="F9" s="1"/>
      <x:c r="G9" s="1"/>
      <x:c r="H9" s="1"/>
      <x:c r="I9" s="1"/>
      <x:c r="J9" s="1"/>
    </x:row>
    <x:row r="10" ht="15" hidden="0" customHeight="1">
      <x:c r="A10" s="19" t="str">
        <x:v>Generic median branches in new recipes</x:v>
      </x:c>
      <x:c r="B10" s="20" t="n">
        <x:f>0</x:f>
        <x:v>0</x:v>
      </x:c>
      <x:c r="C10" s="19" t="str">
        <x:v>Legacy T0–T2 remain declared median-treated baselines only</x:v>
      </x:c>
      <x:c r="D10" s="1"/>
      <x:c r="E10" s="1"/>
      <x:c r="F10" s="1"/>
      <x:c r="G10" s="1"/>
      <x:c r="H10" s="1"/>
      <x:c r="I10" s="1"/>
      <x:c r="J10" s="1"/>
    </x:row>
    <x:row r="11" ht="15" hidden="0" customHeight="1">
      <x:c r="A11" s="19"/>
      <x:c r="B11" s="20"/>
      <x:c r="C11" s="19"/>
      <x:c r="D11" s="1"/>
      <x:c r="E11" s="1"/>
      <x:c r="F11" s="1"/>
      <x:c r="G11" s="1"/>
      <x:c r="H11" s="1"/>
      <x:c r="I11" s="1"/>
      <x:c r="J11" s="1"/>
    </x:row>
    <x:row r="12" ht="15" hidden="0" customHeight="1">
      <x:c r="A12" s="18" t="str">
        <x:v>Design</x:v>
      </x:c>
      <x:c r="B12" s="21" t="str">
        <x:v>Active source inputs</x:v>
      </x:c>
      <x:c r="C12" s="18" t="str">
        <x:v>Implemented treatment</x:v>
      </x:c>
      <x:c r="D12" s="1"/>
      <x:c r="E12" s="1"/>
      <x:c r="F12" s="1"/>
      <x:c r="G12" s="1"/>
      <x:c r="H12" s="1"/>
      <x:c r="I12" s="1"/>
      <x:c r="J12" s="1"/>
    </x:row>
    <x:row r="13" ht="15" hidden="0" customHeight="1">
      <x:c r="A13" s="19" t="str">
        <x:v>C1</x:v>
      </x:c>
      <x:c r="B13" s="20" t="n">
        <x:f>B7</x:f>
        <x:v>196</x:v>
      </x:c>
      <x:c r="C13" s="19" t="str">
        <x:v>Team priors, prior-season information, offseason regression and valid-game reliability</x:v>
      </x:c>
      <x:c r="D13" s="1"/>
      <x:c r="E13" s="1"/>
      <x:c r="F13" s="1"/>
      <x:c r="G13" s="1"/>
      <x:c r="H13" s="1"/>
      <x:c r="I13" s="1"/>
      <x:c r="J13" s="1"/>
    </x:row>
    <x:row r="14" ht="15" hidden="0" customHeight="1">
      <x:c r="A14" s="19" t="str">
        <x:v>C2</x:v>
      </x:c>
      <x:c r="B14" s="20" t="n">
        <x:f>B7+B9</x:f>
        <x:v>208</x:v>
      </x:c>
      <x:c r="C14" s="19" t="str">
        <x:v>C1 plus prior-date passing-personnel histories and uncertainty; no asserted actual starter</x:v>
      </x:c>
      <x:c r="D14" s="1"/>
      <x:c r="E14" s="1"/>
      <x:c r="F14" s="1"/>
      <x:c r="G14" s="1"/>
      <x:c r="H14" s="1"/>
      <x:c r="I14" s="1"/>
      <x:c r="J14" s="1"/>
    </x:row>
    <x:row r="15" ht="15" hidden="0" customHeight="1">
      <x:c r="A15" s="19" t="str">
        <x:v>C3</x:v>
      </x:c>
      <x:c r="B15" s="20" t="n">
        <x:f>B14</x:f>
        <x:v>208</x:v>
      </x:c>
      <x:c r="C15" s="19" t="str">
        <x:v>C2 plus training-only simple exposure/experience peer pooling</x:v>
      </x:c>
      <x:c r="D15" s="1"/>
      <x:c r="E15" s="1"/>
      <x:c r="F15" s="1"/>
      <x:c r="G15" s="1"/>
      <x:c r="H15" s="1"/>
      <x:c r="I15" s="1"/>
      <x:c r="J15" s="1"/>
    </x:row>
    <x:row r="16" ht="15" hidden="0" customHeight="1">
      <x:c r="A16" s="19"/>
      <x:c r="B16" s="19"/>
      <x:c r="C16" s="19"/>
      <x:c r="D16" s="1"/>
      <x:c r="E16" s="1"/>
      <x:c r="F16" s="1"/>
      <x:c r="G16" s="1"/>
      <x:c r="H16" s="1"/>
      <x:c r="I16" s="1"/>
      <x:c r="J16" s="1"/>
    </x:row>
    <x:row r="17" ht="15" hidden="0" customHeight="1">
      <x:c r="A17" s="18" t="str">
        <x:v>Record</x:v>
      </x:c>
      <x:c r="B17" s="18" t="str">
        <x:v>Value</x:v>
      </x:c>
      <x:c r="C17" s="18" t="str">
        <x:v>Meaning</x:v>
      </x:c>
      <x:c r="D17" s="1"/>
      <x:c r="E17" s="1"/>
      <x:c r="F17" s="1"/>
      <x:c r="G17" s="1"/>
      <x:c r="H17" s="1"/>
      <x:c r="I17" s="1"/>
      <x:c r="J17" s="1"/>
    </x:row>
    <x:row r="18" ht="15" hidden="0" customHeight="1">
      <x:c r="A18" s="19" t="str">
        <x:v>Policy</x:v>
      </x:c>
      <x:c r="B18" s="19" t="str">
        <x:v>NFL_FEATURE_TREATMENT_SPECIFICATION_V1_1</x:v>
      </x:c>
      <x:c r="C18" s="19" t="str">
        <x:v>Executable-policy metadata supplement; numerical fit authority remains separately hashed</x:v>
      </x:c>
      <x:c r="D18" s="1"/>
      <x:c r="E18" s="1"/>
      <x:c r="F18" s="1"/>
      <x:c r="G18" s="1"/>
      <x:c r="H18" s="1"/>
      <x:c r="I18" s="1"/>
      <x:c r="J18" s="1"/>
    </x:row>
    <x:row r="19" ht="24" hidden="0" customHeight="1">
      <x:c r="A19" s="19" t="str">
        <x:v>Policy SHA-256</x:v>
      </x:c>
      <x:c r="B19" s="19" t="str">
        <x:v>ad3f1e57106f58b76b835cb7cd3912c26d357e05fd85f9495dbccd9367edd6d6</x:v>
      </x:c>
      <x:c r="C19" s="19" t="str">
        <x:v>Exact workbook source identity</x:v>
      </x:c>
      <x:c r="D19" s="1"/>
      <x:c r="E19" s="1"/>
      <x:c r="F19" s="1"/>
      <x:c r="G19" s="1"/>
      <x:c r="H19" s="1"/>
      <x:c r="I19" s="1"/>
      <x:c r="J19" s="1"/>
    </x:row>
    <x:row r="20" ht="15" hidden="0" customHeight="1">
      <x:c r="A20" s="19" t="str">
        <x:v>Development seasons</x:v>
      </x:c>
      <x:c r="B20" s="19" t="str">
        <x:v>1999–2024</x:v>
      </x:c>
      <x:c r="C20" s="19" t="str">
        <x:v>6991 games; five outer validation seasons2020–2024</x:v>
      </x:c>
      <x:c r="D20" s="1"/>
      <x:c r="E20" s="1"/>
      <x:c r="F20" s="1"/>
      <x:c r="G20" s="1"/>
      <x:c r="H20" s="1"/>
      <x:c r="I20" s="1"/>
      <x:c r="J20" s="1"/>
    </x:row>
    <x:row r="21" ht="15" hidden="0" customHeight="1">
      <x:c r="A21" s="19" t="str">
        <x:v>Current candidate limitation</x:v>
      </x:c>
      <x:c r="B21" s="19" t="str">
        <x:v>Protected 2025 initialization not used</x:v>
      </x:c>
      <x:c r="C21" s="19" t="str">
        <x:v>Current-slate publisher must expose missing/stale authority and never relabel publication time as source time</x:v>
      </x:c>
      <x:c r="D21" s="1"/>
      <x:c r="E21" s="1"/>
      <x:c r="F21" s="1"/>
      <x:c r="G21" s="1"/>
      <x:c r="H21" s="1"/>
      <x:c r="I21" s="1"/>
      <x:c r="J21" s="1"/>
    </x:row>
    <x:row r="22" ht="24" hidden="0" customHeight="1">
      <x:c r="A22" s="19" t="str">
        <x:v>Undefined versus zero</x:v>
      </x:c>
      <x:c r="B22" s="19" t="str">
        <x:v>Raw exposure remains separate</x:v>
      </x:c>
      <x:c r="C22" s="19" t="str">
        <x:v>Zero completed games is observed. Undefined opportunity rate is not an observed rate0. Native missingness handles unavailable rates.</x:v>
      </x:c>
      <x:c r="D22" s="1"/>
      <x:c r="E22" s="1"/>
      <x:c r="F22" s="1"/>
      <x:c r="G22" s="1"/>
      <x:c r="H22" s="1"/>
      <x:c r="I22" s="1"/>
      <x:c r="J22" s="1"/>
    </x:row>
    <x:row r="23" ht="15" hidden="0" customHeight="1">
      <x:c r="A23" s="19" t="str">
        <x:v>Research authority</x:v>
      </x:c>
      <x:c r="B23" s="19" t="str">
        <x:v>RESEARCH_SHADOW / NOT_PROMOTED</x:v>
      </x:c>
      <x:c r="C23" s="19" t="str">
        <x:v>No wagering authority; AISP imports evidence and does not execute models</x:v>
      </x:c>
      <x:c r="D23" s="1"/>
      <x:c r="E23" s="1"/>
      <x:c r="F23" s="1"/>
      <x:c r="G23" s="1"/>
      <x:c r="H23" s="1"/>
      <x:c r="I23" s="1"/>
      <x:c r="J23" s="1"/>
    </x:row>
    <x:row r="24" ht="15" hidden="0" customHeight="1">
      <x:c r="A24" s="19" t="str">
        <x:v>Editable review</x:v>
      </x:c>
      <x:c r="B24" s="19" t="str">
        <x:v>Yellow cells in Treatment decisions</x:v>
      </x:c>
      <x:c r="C24" s="19" t="str">
        <x:v>Reviewer decisions do not alter fitted artifacts. An executable change needs a separately versioned recipe.</x:v>
      </x:c>
      <x:c r="D24" s="1"/>
      <x:c r="E24" s="1"/>
      <x:c r="F24" s="1"/>
      <x:c r="G24" s="1"/>
      <x:c r="H24" s="1"/>
      <x:c r="I24" s="1"/>
      <x:c r="J24" s="1"/>
    </x:row>
    <x:row r="25" ht="15" hidden="0" customHeight="1">
      <x:c r="A25" s="19"/>
      <x:c r="B25" s="19"/>
      <x:c r="C25" s="19"/>
      <x:c r="D25" s="1"/>
      <x:c r="E25" s="1"/>
      <x:c r="F25" s="1"/>
      <x:c r="G25" s="1"/>
      <x:c r="H25" s="1"/>
      <x:c r="I25" s="1"/>
      <x:c r="J25" s="1"/>
    </x:row>
    <x:row r="26" ht="15" hidden="0" customHeight="1">
      <x:c r="A26" s="18" t="str">
        <x:v>Fitted finalist</x:v>
      </x:c>
      <x:c r="B26" s="18" t="str">
        <x:v>Expanded columns</x:v>
      </x:c>
      <x:c r="C26" s="18" t="str">
        <x:v>Artifact SHA-256</x:v>
      </x:c>
      <x:c r="D26" s="1"/>
      <x:c r="E26" s="1"/>
      <x:c r="F26" s="1"/>
      <x:c r="G26" s="1"/>
      <x:c r="H26" s="1"/>
      <x:c r="I26" s="1"/>
      <x:c r="J26" s="1"/>
    </x:row>
    <x:row r="27" ht="15" hidden="0" customHeight="1">
      <x:c r="A27" s="19" t="str">
        <x:v>XGBOOST_C2</x:v>
      </x:c>
      <x:c r="B27" s="19" t="n">
        <x:v>769</x:v>
      </x:c>
      <x:c r="C27" s="19" t="str">
        <x:v>0762634712edb6148ddde038c068d36300458b6fd7a48f80cb16991df6a15906</x:v>
      </x:c>
      <x:c r="D27" s="1"/>
      <x:c r="E27" s="1"/>
      <x:c r="F27" s="1"/>
      <x:c r="G27" s="1"/>
      <x:c r="H27" s="1"/>
      <x:c r="I27" s="1"/>
      <x:c r="J27" s="1"/>
    </x:row>
    <x:row r="28" ht="15" hidden="0" customHeight="1">
      <x:c r="A28" s="19" t="str">
        <x:v>XGBOOST_C3</x:v>
      </x:c>
      <x:c r="B28" s="19" t="n">
        <x:v>769</x:v>
      </x:c>
      <x:c r="C28" s="19" t="str">
        <x:v>91bb6212b59e52075b7a39c62c2fee844bfc04ee6bb9729dcec70341530c5e0d</x:v>
      </x:c>
      <x:c r="D28" s="1"/>
      <x:c r="E28" s="1"/>
      <x:c r="F28" s="1"/>
      <x:c r="G28" s="1"/>
      <x:c r="H28" s="1"/>
      <x:c r="I28" s="1"/>
      <x:c r="J28" s="1"/>
    </x:row>
    <x:row r="29" ht="15" hidden="0" customHeight="1">
      <x:c r="A29" s="19"/>
      <x:c r="B29" s="19"/>
      <x:c r="C29" s="19"/>
      <x:c r="D29" s="1"/>
      <x:c r="E29" s="1"/>
      <x:c r="F29" s="1"/>
      <x:c r="G29" s="1"/>
      <x:c r="H29" s="1"/>
      <x:c r="I29" s="1"/>
      <x:c r="J29" s="1"/>
    </x:row>
    <x:row r="30" ht="24" hidden="0" customHeight="1">
      <x:c r="A30" s="19" t="str">
        <x:v>Source use</x:v>
      </x:c>
      <x:c r="B30" s="19" t="str">
        <x:v>nflverse CC-BY-4.0 attribution; LOCAL_PRIVATE_RESEARCH; no wagering authority</x:v>
      </x:c>
      <x:c r="C30" s="19" t="str">
        <x:v>Original source restrictions and attribution retained</x:v>
      </x:c>
      <x:c r="D30" s="1"/>
      <x:c r="E30" s="1"/>
      <x:c r="F30" s="1"/>
      <x:c r="G30" s="1"/>
      <x:c r="H30" s="1"/>
      <x:c r="I30" s="1"/>
      <x:c r="J30" s="1"/>
    </x:row>
    <x:row r="31" ht="24" hidden="0" customHeight="1">
      <x:c r="A31" s="19" t="str">
        <x:v>nflverse timing</x:v>
      </x:c>
      <x:c r="B31" s="19" t="str">
        <x:v>https://nflreadr.nflverse.com/articles/nflverse_data_schedule.html</x:v>
      </x:c>
      <x:c r="C31" s="19" t="str">
        <x:v>Historical releases are not guaranteed contemporaneous archived vintages</x:v>
      </x:c>
      <x:c r="D31" s="1"/>
      <x:c r="E31" s="1"/>
      <x:c r="F31" s="1"/>
      <x:c r="G31" s="1"/>
      <x:c r="H31" s="1"/>
      <x:c r="I31" s="1"/>
      <x:c r="J31" s="1"/>
    </x:row>
    <x:row r="32" ht="24" hidden="0" customHeight="1">
      <x:c r="A32" s="19" t="str">
        <x:v>Reference structure</x:v>
      </x:c>
      <x:c r="B32" s="19" t="str">
        <x:v>ASP_MLB_Feature_Treatment_Specification.xlsx</x:v>
      </x:c>
      <x:c r="C32" s="19" t="str">
        <x:v>Adapted feature matrix, treatment archetypes, missingness evidence and editable reviewer decisions; no forced240-feature NFL total</x:v>
      </x:c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52" hidden="0" customWidth="1"/>
    <x:col min="3" max="3" width="25" hidden="0" customWidth="1"/>
    <x:col min="4" max="4" width="25" hidden="0" customWidth="1"/>
    <x:col min="5" max="5" width="57" hidden="0" customWidth="1"/>
    <x:col min="6" max="6" width="57" hidden="0" customWidth="1"/>
    <x:col min="7" max="7" width="28" hidden="0" customWidth="1"/>
    <x:col min="8" max="8" width="38" hidden="0" customWidth="1"/>
    <x:col min="9" max="9" width="47" hidden="0" customWidth="1"/>
    <x:col min="10" max="10" width="58" hidden="0" customWidth="1"/>
    <x:col min="11" max="11" width="69" hidden="0" customWidth="1"/>
    <x:col min="12" max="12" width="44" hidden="0" customWidth="1"/>
    <x:col min="13" max="13" width="54" hidden="0" customWidth="1"/>
    <x:col min="14" max="14" width="58" hidden="0" customWidth="1"/>
    <x:col min="15" max="15" width="18" hidden="0" customWidth="1"/>
    <x:col min="16" max="16" width="20" hidden="0" customWidth="1"/>
    <x:col min="17" max="17" width="21" hidden="0" customWidth="1"/>
    <x:col min="18" max="18" width="20" hidden="0" customWidth="1"/>
    <x:col min="19" max="19" width="21" hidden="0" customWidth="1"/>
    <x:col min="20" max="20" width="22" hidden="0" customWidth="1"/>
    <x:col min="21" max="21" width="64" hidden="0" customWidth="1"/>
    <x:col min="22" max="22" width="64" hidden="0" customWidth="1"/>
    <x:col min="23" max="23" width="47" hidden="0" customWidth="1"/>
    <x:col min="24" max="24" width="64" hidden="0" customWidth="1"/>
  </x:cols>
  <x:sheetData>
    <x:row r="1" ht="36" customHeight="1">
      <x:c r="A1" s="7" t="str">
        <x:v>Stable ID</x:v>
      </x:c>
      <x:c r="B1" s="7" t="str">
        <x:v>Feature</x:v>
      </x:c>
      <x:c r="C1" s="7" t="str">
        <x:v>Source role</x:v>
      </x:c>
      <x:c r="D1" s="7" t="str">
        <x:v>Side / family</x:v>
      </x:c>
      <x:c r="E1" s="7" t="str">
        <x:v>Definition</x:v>
      </x:c>
      <x:c r="F1" s="7" t="str">
        <x:v>Football meaning</x:v>
      </x:c>
      <x:c r="G1" s="7" t="str">
        <x:v>Units</x:v>
      </x:c>
      <x:c r="H1" s="7" t="str">
        <x:v>Entity / grain</x:v>
      </x:c>
      <x:c r="I1" s="7" t="str">
        <x:v>Valid domain</x:v>
      </x:c>
      <x:c r="J1" s="7" t="str">
        <x:v>Source</x:v>
      </x:c>
      <x:c r="K1" s="7" t="str">
        <x:v>Source identity</x:v>
      </x:c>
      <x:c r="L1" s="7" t="str">
        <x:v>Join keys</x:v>
      </x:c>
      <x:c r="M1" s="7" t="str">
        <x:v>Earliest defensible availability</x:v>
      </x:c>
      <x:c r="N1" s="7" t="str">
        <x:v>Observation / release timing</x:v>
      </x:c>
      <x:c r="O1" s="7" t="str">
        <x:v>Historical rows</x:v>
      </x:c>
      <x:c r="P1" s="7" t="str">
        <x:v>Historically present</x:v>
      </x:c>
      <x:c r="Q1" s="7" t="str">
        <x:v>Historical missing fraction</x:v>
      </x:c>
      <x:c r="R1" s="7" t="str">
        <x:v>Weeks 1–4 rows</x:v>
      </x:c>
      <x:c r="S1" s="7" t="str">
        <x:v>Weeks 1–4 present</x:v>
      </x:c>
      <x:c r="T1" s="7" t="str">
        <x:v>Weeks 1–4 missing fraction</x:v>
      </x:c>
      <x:c r="U1" s="7" t="str">
        <x:v>Current coverage / evidence state</x:v>
      </x:c>
      <x:c r="V1" s="7" t="str">
        <x:v>Missingness reason</x:v>
      </x:c>
      <x:c r="W1" s="7" t="str">
        <x:v>Disposition</x:v>
      </x:c>
      <x:c r="X1" s="7" t="str">
        <x:v>Required source / limitation</x:v>
      </x:c>
    </x:row>
    <x:row r="2" ht="24" hidden="0" customHeight="1">
      <x:c r="A2" s="3" t="str">
        <x:v>NFL197_001</x:v>
      </x:c>
      <x:c r="B2" s="3" t="str">
        <x:v>season</x:v>
      </x:c>
      <x:c r="C2" s="3" t="str">
        <x:v>Registered M1 input</x:v>
      </x:c>
      <x:c r="D2" s="3" t="str">
        <x:v>Game context</x:v>
      </x:c>
      <x:c r="E2" s="3" t="str">
        <x:v>NFL season year associated with event (postseason January belongs to prior season)</x:v>
      </x:c>
      <x:c r="F2" s="3" t="str">
        <x:v>NFL season year associated with event (postseason January belongs to prior season)</x:v>
      </x:c>
      <x:c r="G2" s="3" t="str">
        <x:v>NFL season year</x:v>
      </x:c>
      <x:c r="H2" s="3" t="str">
        <x:v>game-pregame</x:v>
      </x:c>
      <x:c r="I2" s="3" t="str">
        <x:v>integer1999-2024 in Development; current schedule year allowed</x:v>
      </x:c>
      <x:c r="J2" s="3" t="str">
        <x:v>gold_nfl_game_pregame_v1/schedule</x:v>
      </x:c>
      <x:c r="K2" s="3" t="str">
        <x:v>a585ddc59138295eec4cf30a1125a2700f40d53cfe9786fd85a7feac5fc96c03</x:v>
      </x:c>
      <x:c r="L2" s="3" t="str">
        <x:v>canonical_game_id</x:v>
      </x:c>
      <x:c r="M2" s="3" t="str">
        <x:v>KNOWN_PREGAME_SCHEDULE</x:v>
      </x:c>
      <x:c r="N2" s="3" t="str">
        <x:v>Historical event availability reconstructed; original source release vintage not archived</x:v>
      </x:c>
      <x:c r="O2" s="9" t="n">
        <x:v>6991</x:v>
      </x:c>
      <x:c r="P2" s="9" t="n">
        <x:v>6991</x:v>
      </x:c>
      <x:c r="Q2" s="8" t="n">
        <x:f>IF(AND(ISNUMBER(O2),ISNUMBER(P2),O2&gt;0),1-P2/O2,"Not validated")</x:f>
        <x:v>0</x:v>
      </x:c>
      <x:c r="R2" s="9" t="n">
        <x:v>1605</x:v>
      </x:c>
      <x:c r="S2" s="9" t="n">
        <x:v>1605</x:v>
      </x:c>
      <x:c r="T2" s="8" t="n">
        <x:f>IF(AND(ISNUMBER(R2),ISNUMBER(S2),R2&gt;0),1-S2/R2,"Not validated")</x:f>
        <x:v>0</x:v>
      </x:c>
      <x:c r="U2" s="3" t="str">
        <x:v>2026 NO CURRENT_SEASON_COMPLETED_GAMES; protected2025 cannot initialize new candidate</x:v>
      </x:c>
      <x:c r="V2" s="3" t="str">
        <x:v>source unavailable or first observed schedule history</x:v>
      </x:c>
      <x:c r="W2" s="3" t="str">
        <x:v>IMPLEMENTED</x:v>
      </x:c>
      <x:c r="X2" s="3" t="str">
        <x:v>preserve schedule semantics</x:v>
      </x:c>
    </x:row>
    <x:row r="3" ht="24" hidden="0" customHeight="1">
      <x:c r="A3" s="3" t="str">
        <x:v>NFL197_002</x:v>
      </x:c>
      <x:c r="B3" s="3" t="str">
        <x:v>week</x:v>
      </x:c>
      <x:c r="C3" s="3" t="str">
        <x:v>Registered M1 input</x:v>
      </x:c>
      <x:c r="D3" s="3" t="str">
        <x:v>Game context</x:v>
      </x:c>
      <x:c r="E3" s="3" t="str">
        <x:v>Official schedule week number including postseason weeks</x:v>
      </x:c>
      <x:c r="F3" s="3" t="str">
        <x:v>Official schedule week number including postseason weeks</x:v>
      </x:c>
      <x:c r="G3" s="3" t="str">
        <x:v>schedule week</x:v>
      </x:c>
      <x:c r="H3" s="3" t="str">
        <x:v>game-pregame</x:v>
      </x:c>
      <x:c r="I3" s="3" t="str">
        <x:v>positive integer1-22 within retained Development</x:v>
      </x:c>
      <x:c r="J3" s="3" t="str">
        <x:v>gold_nfl_game_pregame_v1/schedule</x:v>
      </x:c>
      <x:c r="K3" s="3" t="str">
        <x:v>a585ddc59138295eec4cf30a1125a2700f40d53cfe9786fd85a7feac5fc96c03</x:v>
      </x:c>
      <x:c r="L3" s="3" t="str">
        <x:v>canonical_game_id</x:v>
      </x:c>
      <x:c r="M3" s="3" t="str">
        <x:v>KNOWN_PREGAME_SCHEDULE</x:v>
      </x:c>
      <x:c r="N3" s="3" t="str">
        <x:v>Historical event availability reconstructed; original source release vintage not archived</x:v>
      </x:c>
      <x:c r="O3" s="9" t="n">
        <x:v>6991</x:v>
      </x:c>
      <x:c r="P3" s="9" t="n">
        <x:v>6991</x:v>
      </x:c>
      <x:c r="Q3" s="8" t="n">
        <x:f>IF(AND(ISNUMBER(O3),ISNUMBER(P3),O3&gt;0),1-P3/O3,"Not validated")</x:f>
        <x:v>0</x:v>
      </x:c>
      <x:c r="R3" s="9" t="n">
        <x:v>1605</x:v>
      </x:c>
      <x:c r="S3" s="9" t="n">
        <x:v>1605</x:v>
      </x:c>
      <x:c r="T3" s="8" t="n">
        <x:f>IF(AND(ISNUMBER(R3),ISNUMBER(S3),R3&gt;0),1-S3/R3,"Not validated")</x:f>
        <x:v>0</x:v>
      </x:c>
      <x:c r="U3" s="3" t="str">
        <x:v>2026 NO CURRENT_SEASON_COMPLETED_GAMES; protected2025 cannot initialize new candidate</x:v>
      </x:c>
      <x:c r="V3" s="3" t="str">
        <x:v>source unavailable or first observed schedule history</x:v>
      </x:c>
      <x:c r="W3" s="3" t="str">
        <x:v>IMPLEMENTED</x:v>
      </x:c>
      <x:c r="X3" s="3" t="str">
        <x:v>preserve schedule semantics</x:v>
      </x:c>
    </x:row>
    <x:row r="4" ht="24" hidden="0" customHeight="1">
      <x:c r="A4" s="3" t="str">
        <x:v>NFL197_003</x:v>
      </x:c>
      <x:c r="B4" s="3" t="str">
        <x:v>game_type</x:v>
      </x:c>
      <x:c r="C4" s="3" t="str">
        <x:v>Registered M1 input</x:v>
      </x:c>
      <x:c r="D4" s="3" t="str">
        <x:v>Game context</x:v>
      </x:c>
      <x:c r="E4" s="3" t="str">
        <x:v>Official regular-season/postseason round code</x:v>
      </x:c>
      <x:c r="F4" s="3" t="str">
        <x:v>Official regular-season/postseason round code</x:v>
      </x:c>
      <x:c r="G4" s="3" t="str">
        <x:v>category</x:v>
      </x:c>
      <x:c r="H4" s="3" t="str">
        <x:v>game-pregame</x:v>
      </x:c>
      <x:c r="I4" s="3" t="str">
        <x:v>REG,WC,DIV,CON,SB; unknown explicit</x:v>
      </x:c>
      <x:c r="J4" s="3" t="str">
        <x:v>gold_nfl_game_pregame_v1/schedule</x:v>
      </x:c>
      <x:c r="K4" s="3" t="str">
        <x:v>a585ddc59138295eec4cf30a1125a2700f40d53cfe9786fd85a7feac5fc96c03</x:v>
      </x:c>
      <x:c r="L4" s="3" t="str">
        <x:v>canonical_game_id</x:v>
      </x:c>
      <x:c r="M4" s="3" t="str">
        <x:v>KNOWN_PREGAME_SCHEDULE</x:v>
      </x:c>
      <x:c r="N4" s="3" t="str">
        <x:v>Historical event availability reconstructed; original source release vintage not archived</x:v>
      </x:c>
      <x:c r="O4" s="9" t="n">
        <x:v>6991</x:v>
      </x:c>
      <x:c r="P4" s="9" t="n">
        <x:v>6991</x:v>
      </x:c>
      <x:c r="Q4" s="8" t="n">
        <x:f>IF(AND(ISNUMBER(O4),ISNUMBER(P4),O4&gt;0),1-P4/O4,"Not validated")</x:f>
        <x:v>0</x:v>
      </x:c>
      <x:c r="R4" s="9" t="n">
        <x:v>1605</x:v>
      </x:c>
      <x:c r="S4" s="9" t="n">
        <x:v>1605</x:v>
      </x:c>
      <x:c r="T4" s="8" t="n">
        <x:f>IF(AND(ISNUMBER(R4),ISNUMBER(S4),R4&gt;0),1-S4/R4,"Not validated")</x:f>
        <x:v>0</x:v>
      </x:c>
      <x:c r="U4" s="3" t="str">
        <x:v>2026 NO CURRENT_SEASON_COMPLETED_GAMES; protected2025 cannot initialize new candidate</x:v>
      </x:c>
      <x:c r="V4" s="3" t="str">
        <x:v>source unavailable or first observed schedule history</x:v>
      </x:c>
      <x:c r="W4" s="3" t="str">
        <x:v>IMPLEMENTED</x:v>
      </x:c>
      <x:c r="X4" s="3" t="str">
        <x:v>preserve schedule semantics</x:v>
      </x:c>
    </x:row>
    <x:row r="5" ht="24" hidden="0" customHeight="1">
      <x:c r="A5" s="3" t="str">
        <x:v>NFL197_004</x:v>
      </x:c>
      <x:c r="B5" s="3" t="str">
        <x:v>game_month</x:v>
      </x:c>
      <x:c r="C5" s="3" t="str">
        <x:v>Registered M1 input</x:v>
      </x:c>
      <x:c r="D5" s="3" t="str">
        <x:v>Game context</x:v>
      </x:c>
      <x:c r="E5" s="3" t="str">
        <x:v>Calendar month of scheduled game date</x:v>
      </x:c>
      <x:c r="F5" s="3" t="str">
        <x:v>Calendar month of scheduled game date</x:v>
      </x:c>
      <x:c r="G5" s="3" t="str">
        <x:v>month</x:v>
      </x:c>
      <x:c r="H5" s="3" t="str">
        <x:v>game-pregame</x:v>
      </x:c>
      <x:c r="I5" s="3" t="str">
        <x:v>integer1-12</x:v>
      </x:c>
      <x:c r="J5" s="3" t="str">
        <x:v>gold_nfl_game_pregame_v1/schedule</x:v>
      </x:c>
      <x:c r="K5" s="3" t="str">
        <x:v>a585ddc59138295eec4cf30a1125a2700f40d53cfe9786fd85a7feac5fc96c03</x:v>
      </x:c>
      <x:c r="L5" s="3" t="str">
        <x:v>canonical_game_id</x:v>
      </x:c>
      <x:c r="M5" s="3" t="str">
        <x:v>KNOWN_PREGAME_SCHEDULE</x:v>
      </x:c>
      <x:c r="N5" s="3" t="str">
        <x:v>Historical event availability reconstructed; original source release vintage not archived</x:v>
      </x:c>
      <x:c r="O5" s="9" t="n">
        <x:v>6991</x:v>
      </x:c>
      <x:c r="P5" s="9" t="n">
        <x:v>6991</x:v>
      </x:c>
      <x:c r="Q5" s="8" t="n">
        <x:f>IF(AND(ISNUMBER(O5),ISNUMBER(P5),O5&gt;0),1-P5/O5,"Not validated")</x:f>
        <x:v>0</x:v>
      </x:c>
      <x:c r="R5" s="9" t="n">
        <x:v>1605</x:v>
      </x:c>
      <x:c r="S5" s="9" t="n">
        <x:v>1605</x:v>
      </x:c>
      <x:c r="T5" s="8" t="n">
        <x:f>IF(AND(ISNUMBER(R5),ISNUMBER(S5),R5&gt;0),1-S5/R5,"Not validated")</x:f>
        <x:v>0</x:v>
      </x:c>
      <x:c r="U5" s="3" t="str">
        <x:v>2026 NO CURRENT_SEASON_COMPLETED_GAMES; protected2025 cannot initialize new candidate</x:v>
      </x:c>
      <x:c r="V5" s="3" t="str">
        <x:v>source unavailable or first observed schedule history</x:v>
      </x:c>
      <x:c r="W5" s="3" t="str">
        <x:v>IMPLEMENTED</x:v>
      </x:c>
      <x:c r="X5" s="3" t="str">
        <x:v>preserve schedule semantics</x:v>
      </x:c>
    </x:row>
    <x:row r="6" ht="24" hidden="0" customHeight="1">
      <x:c r="A6" s="3" t="str">
        <x:v>NFL197_005</x:v>
      </x:c>
      <x:c r="B6" s="3" t="str">
        <x:v>game_weekday</x:v>
      </x:c>
      <x:c r="C6" s="3" t="str">
        <x:v>Registered M1 input</x:v>
      </x:c>
      <x:c r="D6" s="3" t="str">
        <x:v>Game context</x:v>
      </x:c>
      <x:c r="E6" s="3" t="str">
        <x:v>Calendar weekday of game date: Sunday0 through Saturday6</x:v>
      </x:c>
      <x:c r="F6" s="3" t="str">
        <x:v>Calendar weekday of game date: Sunday0 through Saturday6</x:v>
      </x:c>
      <x:c r="G6" s="3" t="str">
        <x:v>weekday index</x:v>
      </x:c>
      <x:c r="H6" s="3" t="str">
        <x:v>game-pregame</x:v>
      </x:c>
      <x:c r="I6" s="3" t="str">
        <x:v>integer0-6</x:v>
      </x:c>
      <x:c r="J6" s="3" t="str">
        <x:v>gold_nfl_game_pregame_v1/schedule</x:v>
      </x:c>
      <x:c r="K6" s="3" t="str">
        <x:v>a585ddc59138295eec4cf30a1125a2700f40d53cfe9786fd85a7feac5fc96c03</x:v>
      </x:c>
      <x:c r="L6" s="3" t="str">
        <x:v>canonical_game_id</x:v>
      </x:c>
      <x:c r="M6" s="3" t="str">
        <x:v>KNOWN_PREGAME_SCHEDULE</x:v>
      </x:c>
      <x:c r="N6" s="3" t="str">
        <x:v>Historical event availability reconstructed; original source release vintage not archived</x:v>
      </x:c>
      <x:c r="O6" s="9" t="n">
        <x:v>6991</x:v>
      </x:c>
      <x:c r="P6" s="9" t="n">
        <x:v>6991</x:v>
      </x:c>
      <x:c r="Q6" s="8" t="n">
        <x:f>IF(AND(ISNUMBER(O6),ISNUMBER(P6),O6&gt;0),1-P6/O6,"Not validated")</x:f>
        <x:v>0</x:v>
      </x:c>
      <x:c r="R6" s="9" t="n">
        <x:v>1605</x:v>
      </x:c>
      <x:c r="S6" s="9" t="n">
        <x:v>1605</x:v>
      </x:c>
      <x:c r="T6" s="8" t="n">
        <x:f>IF(AND(ISNUMBER(R6),ISNUMBER(S6),R6&gt;0),1-S6/R6,"Not validated")</x:f>
        <x:v>0</x:v>
      </x:c>
      <x:c r="U6" s="3" t="str">
        <x:v>2026 NO CURRENT_SEASON_COMPLETED_GAMES; protected2025 cannot initialize new candidate</x:v>
      </x:c>
      <x:c r="V6" s="3" t="str">
        <x:v>source unavailable or first observed schedule history</x:v>
      </x:c>
      <x:c r="W6" s="3" t="str">
        <x:v>IMPLEMENTED</x:v>
      </x:c>
      <x:c r="X6" s="3" t="str">
        <x:v>preserve schedule semantics</x:v>
      </x:c>
    </x:row>
    <x:row r="7" ht="24" hidden="0" customHeight="1">
      <x:c r="A7" s="3" t="str">
        <x:v>NFL197_006</x:v>
      </x:c>
      <x:c r="B7" s="3" t="str">
        <x:v>neutral_site</x:v>
      </x:c>
      <x:c r="C7" s="3" t="str">
        <x:v>Registered M1 input</x:v>
      </x:c>
      <x:c r="D7" s="3" t="str">
        <x:v>Game context</x:v>
      </x:c>
      <x:c r="E7" s="3" t="str">
        <x:v>Schedule location equals Neutral</x:v>
      </x:c>
      <x:c r="F7" s="3" t="str">
        <x:v>Schedule location equals Neutral</x:v>
      </x:c>
      <x:c r="G7" s="3" t="str">
        <x:v>binary indicator</x:v>
      </x:c>
      <x:c r="H7" s="3" t="str">
        <x:v>game-pregame</x:v>
      </x:c>
      <x:c r="I7" s="3" t="str">
        <x:v>0,1; unavailable native missing</x:v>
      </x:c>
      <x:c r="J7" s="3" t="str">
        <x:v>gold_nfl_game_pregame_v1/schedule</x:v>
      </x:c>
      <x:c r="K7" s="3" t="str">
        <x:v>a585ddc59138295eec4cf30a1125a2700f40d53cfe9786fd85a7feac5fc96c03</x:v>
      </x:c>
      <x:c r="L7" s="3" t="str">
        <x:v>canonical_game_id</x:v>
      </x:c>
      <x:c r="M7" s="3" t="str">
        <x:v>KNOWN_PREGAME_SCHEDULE</x:v>
      </x:c>
      <x:c r="N7" s="3" t="str">
        <x:v>Historical event availability reconstructed; original source release vintage not archived</x:v>
      </x:c>
      <x:c r="O7" s="9" t="n">
        <x:v>6991</x:v>
      </x:c>
      <x:c r="P7" s="9" t="n">
        <x:v>6991</x:v>
      </x:c>
      <x:c r="Q7" s="8" t="n">
        <x:f>IF(AND(ISNUMBER(O7),ISNUMBER(P7),O7&gt;0),1-P7/O7,"Not validated")</x:f>
        <x:v>0</x:v>
      </x:c>
      <x:c r="R7" s="9" t="n">
        <x:v>1605</x:v>
      </x:c>
      <x:c r="S7" s="9" t="n">
        <x:v>1605</x:v>
      </x:c>
      <x:c r="T7" s="8" t="n">
        <x:f>IF(AND(ISNUMBER(R7),ISNUMBER(S7),R7&gt;0),1-S7/R7,"Not validated")</x:f>
        <x:v>0</x:v>
      </x:c>
      <x:c r="U7" s="3" t="str">
        <x:v>2026 NO CURRENT_SEASON_COMPLETED_GAMES; protected2025 cannot initialize new candidate</x:v>
      </x:c>
      <x:c r="V7" s="3" t="str">
        <x:v>source unavailable or first observed schedule history</x:v>
      </x:c>
      <x:c r="W7" s="3" t="str">
        <x:v>IMPLEMENTED</x:v>
      </x:c>
      <x:c r="X7" s="3" t="str">
        <x:v>preserve schedule semantics</x:v>
      </x:c>
    </x:row>
    <x:row r="8" ht="24" hidden="0" customHeight="1">
      <x:c r="A8" s="3" t="str">
        <x:v>NFL197_007</x:v>
      </x:c>
      <x:c r="B8" s="3" t="str">
        <x:v>division_game</x:v>
      </x:c>
      <x:c r="C8" s="3" t="str">
        <x:v>Registered M1 input</x:v>
      </x:c>
      <x:c r="D8" s="3" t="str">
        <x:v>Game context</x:v>
      </x:c>
      <x:c r="E8" s="3" t="str">
        <x:v>Schedule marks participants in the same division</x:v>
      </x:c>
      <x:c r="F8" s="3" t="str">
        <x:v>Schedule marks participants in the same division</x:v>
      </x:c>
      <x:c r="G8" s="3" t="str">
        <x:v>binary indicator</x:v>
      </x:c>
      <x:c r="H8" s="3" t="str">
        <x:v>game-pregame</x:v>
      </x:c>
      <x:c r="I8" s="3" t="str">
        <x:v>0,1; unavailable native missing</x:v>
      </x:c>
      <x:c r="J8" s="3" t="str">
        <x:v>gold_nfl_game_pregame_v1/schedule</x:v>
      </x:c>
      <x:c r="K8" s="3" t="str">
        <x:v>a585ddc59138295eec4cf30a1125a2700f40d53cfe9786fd85a7feac5fc96c03</x:v>
      </x:c>
      <x:c r="L8" s="3" t="str">
        <x:v>canonical_game_id</x:v>
      </x:c>
      <x:c r="M8" s="3" t="str">
        <x:v>KNOWN_PREGAME_SCHEDULE</x:v>
      </x:c>
      <x:c r="N8" s="3" t="str">
        <x:v>Historical event availability reconstructed; original source release vintage not archived</x:v>
      </x:c>
      <x:c r="O8" s="9" t="n">
        <x:v>6991</x:v>
      </x:c>
      <x:c r="P8" s="9" t="n">
        <x:v>6991</x:v>
      </x:c>
      <x:c r="Q8" s="8" t="n">
        <x:f>IF(AND(ISNUMBER(O8),ISNUMBER(P8),O8&gt;0),1-P8/O8,"Not validated")</x:f>
        <x:v>0</x:v>
      </x:c>
      <x:c r="R8" s="9" t="n">
        <x:v>1605</x:v>
      </x:c>
      <x:c r="S8" s="9" t="n">
        <x:v>1605</x:v>
      </x:c>
      <x:c r="T8" s="8" t="n">
        <x:f>IF(AND(ISNUMBER(R8),ISNUMBER(S8),R8&gt;0),1-S8/R8,"Not validated")</x:f>
        <x:v>0</x:v>
      </x:c>
      <x:c r="U8" s="3" t="str">
        <x:v>2026 NO CURRENT_SEASON_COMPLETED_GAMES; protected2025 cannot initialize new candidate</x:v>
      </x:c>
      <x:c r="V8" s="3" t="str">
        <x:v>source unavailable or first observed schedule history</x:v>
      </x:c>
      <x:c r="W8" s="3" t="str">
        <x:v>IMPLEMENTED</x:v>
      </x:c>
      <x:c r="X8" s="3" t="str">
        <x:v>preserve schedule semantics</x:v>
      </x:c>
    </x:row>
    <x:row r="9" ht="24" hidden="0" customHeight="1">
      <x:c r="A9" s="3" t="str">
        <x:v>NFL197_008</x:v>
      </x:c>
      <x:c r="B9" s="3" t="str">
        <x:v>roof</x:v>
      </x:c>
      <x:c r="C9" s="3" t="str">
        <x:v>Registered M1 input</x:v>
      </x:c>
      <x:c r="D9" s="3" t="str">
        <x:v>Game context</x:v>
      </x:c>
      <x:c r="E9" s="3" t="str">
        <x:v>Recorded venue roof/open-closed state; pregame release timing unproven</x:v>
      </x:c>
      <x:c r="F9" s="3" t="str">
        <x:v>Recorded venue roof/open-closed state; pregame release timing unproven</x:v>
      </x:c>
      <x:c r="G9" s="3" t="str">
        <x:v>roof-status category</x:v>
      </x:c>
      <x:c r="H9" s="3" t="str">
        <x:v>game-pregame</x:v>
      </x:c>
      <x:c r="I9" s="3" t="str">
        <x:v>source categories; excluded</x:v>
      </x:c>
      <x:c r="J9" s="3" t="str">
        <x:v>gold_nfl_game_pregame_v1/schedule</x:v>
      </x:c>
      <x:c r="K9" s="3" t="str">
        <x:v>a585ddc59138295eec4cf30a1125a2700f40d53cfe9786fd85a7feac5fc96c03</x:v>
      </x:c>
      <x:c r="L9" s="3" t="str">
        <x:v>canonical_game_id</x:v>
      </x:c>
      <x:c r="M9" s="3" t="str">
        <x:v>KNOWN_PREGAME_SCHEDULE</x:v>
      </x:c>
      <x:c r="N9" s="3" t="str">
        <x:v>Historical event availability reconstructed; original source release vintage not archived</x:v>
      </x:c>
      <x:c r="O9" s="9" t="n">
        <x:v>6991</x:v>
      </x:c>
      <x:c r="P9" s="9" t="n">
        <x:v>6991</x:v>
      </x:c>
      <x:c r="Q9" s="8" t="n">
        <x:f>IF(AND(ISNUMBER(O9),ISNUMBER(P9),O9&gt;0),1-P9/O9,"Not validated")</x:f>
        <x:v>0</x:v>
      </x:c>
      <x:c r="R9" s="9" t="n">
        <x:v>1605</x:v>
      </x:c>
      <x:c r="S9" s="9" t="n">
        <x:v>1605</x:v>
      </x:c>
      <x:c r="T9" s="8" t="n">
        <x:f>IF(AND(ISNUMBER(R9),ISNUMBER(S9),R9&gt;0),1-S9/R9,"Not validated")</x:f>
        <x:v>0</x:v>
      </x:c>
      <x:c r="U9" s="3" t="str">
        <x:v>2026 NO CURRENT_SEASON_COMPLETED_GAMES; protected2025 cannot initialize new candidate</x:v>
      </x:c>
      <x:c r="V9" s="3" t="str">
        <x:v>source unavailable or first observed schedule history</x:v>
      </x:c>
      <x:c r="W9" s="3" t="str">
        <x:v>EXCLUDED_BY_TIMING_DECISION</x:v>
      </x:c>
      <x:c r="X9" s="3" t="str">
        <x:v>Recorded retractable-roof open/closed status lacks pregame archived release authority</x:v>
      </x:c>
    </x:row>
    <x:row r="10" ht="24" hidden="0" customHeight="1">
      <x:c r="A10" s="3" t="str">
        <x:v>NFL197_009</x:v>
      </x:c>
      <x:c r="B10" s="3" t="str">
        <x:v>surface</x:v>
      </x:c>
      <x:c r="C10" s="3" t="str">
        <x:v>Registered M1 input</x:v>
      </x:c>
      <x:c r="D10" s="3" t="str">
        <x:v>Game context</x:v>
      </x:c>
      <x:c r="E10" s="3" t="str">
        <x:v>Venue playing-surface category</x:v>
      </x:c>
      <x:c r="F10" s="3" t="str">
        <x:v>Venue playing-surface category</x:v>
      </x:c>
      <x:c r="G10" s="3" t="str">
        <x:v>surface category</x:v>
      </x:c>
      <x:c r="H10" s="3" t="str">
        <x:v>game-pregame</x:v>
      </x:c>
      <x:c r="I10" s="3" t="str">
        <x:v>source surface categories plus UNKNOWN</x:v>
      </x:c>
      <x:c r="J10" s="3" t="str">
        <x:v>gold_nfl_game_pregame_v1/schedule</x:v>
      </x:c>
      <x:c r="K10" s="3" t="str">
        <x:v>a585ddc59138295eec4cf30a1125a2700f40d53cfe9786fd85a7feac5fc96c03</x:v>
      </x:c>
      <x:c r="L10" s="3" t="str">
        <x:v>canonical_game_id</x:v>
      </x:c>
      <x:c r="M10" s="3" t="str">
        <x:v>KNOWN_PREGAME_SCHEDULE</x:v>
      </x:c>
      <x:c r="N10" s="3" t="str">
        <x:v>Historical event availability reconstructed; original source release vintage not archived</x:v>
      </x:c>
      <x:c r="O10" s="9" t="n">
        <x:v>6991</x:v>
      </x:c>
      <x:c r="P10" s="9" t="n">
        <x:v>6991</x:v>
      </x:c>
      <x:c r="Q10" s="8" t="n">
        <x:f>IF(AND(ISNUMBER(O10),ISNUMBER(P10),O10&gt;0),1-P10/O10,"Not validated")</x:f>
        <x:v>0</x:v>
      </x:c>
      <x:c r="R10" s="9" t="n">
        <x:v>1605</x:v>
      </x:c>
      <x:c r="S10" s="9" t="n">
        <x:v>1605</x:v>
      </x:c>
      <x:c r="T10" s="8" t="n">
        <x:f>IF(AND(ISNUMBER(R10),ISNUMBER(S10),R10&gt;0),1-S10/R10,"Not validated")</x:f>
        <x:v>0</x:v>
      </x:c>
      <x:c r="U10" s="3" t="str">
        <x:v>2026 NO CURRENT_SEASON_COMPLETED_GAMES; protected2025 cannot initialize new candidate</x:v>
      </x:c>
      <x:c r="V10" s="3" t="str">
        <x:v>source unavailable or first observed schedule history</x:v>
      </x:c>
      <x:c r="W10" s="3" t="str">
        <x:v>IMPLEMENTED</x:v>
      </x:c>
      <x:c r="X10" s="3" t="str">
        <x:v>preserve schedule semantics</x:v>
      </x:c>
    </x:row>
    <x:row r="11" ht="24" hidden="0" customHeight="1">
      <x:c r="A11" s="3" t="str">
        <x:v>NFL197_010</x:v>
      </x:c>
      <x:c r="B11" s="3" t="str">
        <x:v>home_days_since_previous_game</x:v>
      </x:c>
      <x:c r="C11" s="3" t="str">
        <x:v>Registered M1 input</x:v>
      </x:c>
      <x:c r="D11" s="3" t="str">
        <x:v>home</x:v>
      </x:c>
      <x:c r="E11" s="3" t="str">
        <x:v>Elapsed calendar days since this team's latest strictly prior completed game in source history</x:v>
      </x:c>
      <x:c r="F11" s="3" t="str">
        <x:v>Elapsed calendar days since this team's latest strictly prior completed game in source history</x:v>
      </x:c>
      <x:c r="G11" s="3" t="str">
        <x:v>days</x:v>
      </x:c>
      <x:c r="H11" s="3" t="str">
        <x:v>team-pregame</x:v>
      </x:c>
      <x:c r="I11" s="3" t="str">
        <x:v>nonnegative integer; missing before first observed history</x:v>
      </x:c>
      <x:c r="J11" s="3" t="str">
        <x:v>gold_nfl_game_pregame_v1/schedule</x:v>
      </x:c>
      <x:c r="K11" s="3" t="str">
        <x:v>a585ddc59138295eec4cf30a1125a2700f40d53cfe9786fd85a7feac5fc96c03</x:v>
      </x:c>
      <x:c r="L11" s="3" t="str">
        <x:v>canonical_game_id, canonical_home_team_id</x:v>
      </x:c>
      <x:c r="M11" s="3" t="str">
        <x:v>STRICT_PRIOR_COMPLETED_CALENDAR_DATE</x:v>
      </x:c>
      <x:c r="N11" s="3" t="str">
        <x:v>Historical event availability reconstructed; original source release vintage not archived</x:v>
      </x:c>
      <x:c r="O11" s="9" t="n">
        <x:v>6991</x:v>
      </x:c>
      <x:c r="P11" s="9" t="n">
        <x:v>6975</x:v>
      </x:c>
      <x:c r="Q11" s="8" t="n">
        <x:f>IF(AND(ISNUMBER(O11),ISNUMBER(P11),O11&gt;0),1-P11/O11,"Not validated")</x:f>
        <x:v>0.002288656844514403</x:v>
      </x:c>
      <x:c r="R11" s="9" t="n">
        <x:v>1605</x:v>
      </x:c>
      <x:c r="S11" s="9" t="n">
        <x:v>1589</x:v>
      </x:c>
      <x:c r="T11" s="8" t="n">
        <x:f>IF(AND(ISNUMBER(R11),ISNUMBER(S11),R11&gt;0),1-S11/R11,"Not validated")</x:f>
        <x:v>0.009968847352024968</x:v>
      </x:c>
      <x:c r="U11" s="3" t="str">
        <x:v>2026 NO CURRENT_SEASON_COMPLETED_GAMES; protected2025 cannot initialize new candidate</x:v>
      </x:c>
      <x:c r="V11" s="3" t="str">
        <x:v>source unavailable or first observed schedule history</x:v>
      </x:c>
      <x:c r="W11" s="3" t="str">
        <x:v>IMPLEMENTED</x:v>
      </x:c>
      <x:c r="X11" s="3" t="str">
        <x:v>preserve schedule semantics</x:v>
      </x:c>
    </x:row>
    <x:row r="12" ht="24" hidden="0" customHeight="1">
      <x:c r="A12" s="3" t="str">
        <x:v>NFL197_011</x:v>
      </x:c>
      <x:c r="B12" s="3" t="str">
        <x:v>away_days_since_previous_game</x:v>
      </x:c>
      <x:c r="C12" s="3" t="str">
        <x:v>Registered M1 input</x:v>
      </x:c>
      <x:c r="D12" s="3" t="str">
        <x:v>away</x:v>
      </x:c>
      <x:c r="E12" s="3" t="str">
        <x:v>Elapsed calendar days since this team's latest strictly prior completed game in source history</x:v>
      </x:c>
      <x:c r="F12" s="3" t="str">
        <x:v>Elapsed calendar days since this team's latest strictly prior completed game in source history</x:v>
      </x:c>
      <x:c r="G12" s="3" t="str">
        <x:v>days</x:v>
      </x:c>
      <x:c r="H12" s="3" t="str">
        <x:v>team-pregame</x:v>
      </x:c>
      <x:c r="I12" s="3" t="str">
        <x:v>nonnegative integer; missing before first observed history</x:v>
      </x:c>
      <x:c r="J12" s="3" t="str">
        <x:v>gold_nfl_game_pregame_v1/schedule</x:v>
      </x:c>
      <x:c r="K12" s="3" t="str">
        <x:v>a585ddc59138295eec4cf30a1125a2700f40d53cfe9786fd85a7feac5fc96c03</x:v>
      </x:c>
      <x:c r="L12" s="3" t="str">
        <x:v>canonical_game_id, canonical_away_team_id</x:v>
      </x:c>
      <x:c r="M12" s="3" t="str">
        <x:v>STRICT_PRIOR_COMPLETED_CALENDAR_DATE</x:v>
      </x:c>
      <x:c r="N12" s="3" t="str">
        <x:v>Historical event availability reconstructed; original source release vintage not archived</x:v>
      </x:c>
      <x:c r="O12" s="9" t="n">
        <x:v>6991</x:v>
      </x:c>
      <x:c r="P12" s="9" t="n">
        <x:v>6975</x:v>
      </x:c>
      <x:c r="Q12" s="8" t="n">
        <x:f>IF(AND(ISNUMBER(O12),ISNUMBER(P12),O12&gt;0),1-P12/O12,"Not validated")</x:f>
        <x:v>0.002288656844514403</x:v>
      </x:c>
      <x:c r="R12" s="9" t="n">
        <x:v>1605</x:v>
      </x:c>
      <x:c r="S12" s="9" t="n">
        <x:v>1589</x:v>
      </x:c>
      <x:c r="T12" s="8" t="n">
        <x:f>IF(AND(ISNUMBER(R12),ISNUMBER(S12),R12&gt;0),1-S12/R12,"Not validated")</x:f>
        <x:v>0.009968847352024968</x:v>
      </x:c>
      <x:c r="U12" s="3" t="str">
        <x:v>2026 NO CURRENT_SEASON_COMPLETED_GAMES; protected2025 cannot initialize new candidate</x:v>
      </x:c>
      <x:c r="V12" s="3" t="str">
        <x:v>source unavailable or first observed schedule history</x:v>
      </x:c>
      <x:c r="W12" s="3" t="str">
        <x:v>IMPLEMENTED</x:v>
      </x:c>
      <x:c r="X12" s="3" t="str">
        <x:v>preserve schedule semantics</x:v>
      </x:c>
    </x:row>
    <x:row r="13" ht="24" hidden="0" customHeight="1">
      <x:c r="A13" s="3" t="str">
        <x:v>NFL197_012</x:v>
      </x:c>
      <x:c r="B13" s="3" t="str">
        <x:v>home_short_week</x:v>
      </x:c>
      <x:c r="C13" s="3" t="str">
        <x:v>Registered M1 input</x:v>
      </x:c>
      <x:c r="D13" s="3" t="str">
        <x:v>home</x:v>
      </x:c>
      <x:c r="E13" s="3" t="str">
        <x:v>Prior completed game was fewer than6calendar days before scheduled target game</x:v>
      </x:c>
      <x:c r="F13" s="3" t="str">
        <x:v>Prior completed game was fewer than6calendar days before scheduled target game</x:v>
      </x:c>
      <x:c r="G13" s="3" t="str">
        <x:v>binary indicator</x:v>
      </x:c>
      <x:c r="H13" s="3" t="str">
        <x:v>team-pregame</x:v>
      </x:c>
      <x:c r="I13" s="3" t="str">
        <x:v>0,1; unknown when previous-game date absent</x:v>
      </x:c>
      <x:c r="J13" s="3" t="str">
        <x:v>gold_nfl_game_pregame_v1/schedule</x:v>
      </x:c>
      <x:c r="K13" s="3" t="str">
        <x:v>a585ddc59138295eec4cf30a1125a2700f40d53cfe9786fd85a7feac5fc96c03</x:v>
      </x:c>
      <x:c r="L13" s="3" t="str">
        <x:v>canonical_game_id, canonical_home_team_id</x:v>
      </x:c>
      <x:c r="M13" s="3" t="str">
        <x:v>STRICT_PRIOR_COMPLETED_CALENDAR_DATE</x:v>
      </x:c>
      <x:c r="N13" s="3" t="str">
        <x:v>Historical event availability reconstructed; original source release vintage not archived</x:v>
      </x:c>
      <x:c r="O13" s="9" t="n">
        <x:v>6991</x:v>
      </x:c>
      <x:c r="P13" s="9" t="n">
        <x:v>6975</x:v>
      </x:c>
      <x:c r="Q13" s="8" t="n">
        <x:f>IF(AND(ISNUMBER(O13),ISNUMBER(P13),O13&gt;0),1-P13/O13,"Not validated")</x:f>
        <x:v>0.002288656844514403</x:v>
      </x:c>
      <x:c r="R13" s="9" t="n">
        <x:v>1605</x:v>
      </x:c>
      <x:c r="S13" s="9" t="n">
        <x:v>1589</x:v>
      </x:c>
      <x:c r="T13" s="8" t="n">
        <x:f>IF(AND(ISNUMBER(R13),ISNUMBER(S13),R13&gt;0),1-S13/R13,"Not validated")</x:f>
        <x:v>0.009968847352024968</x:v>
      </x:c>
      <x:c r="U13" s="3" t="str">
        <x:v>2026 NO CURRENT_SEASON_COMPLETED_GAMES; protected2025 cannot initialize new candidate</x:v>
      </x:c>
      <x:c r="V13" s="3" t="str">
        <x:v>source unavailable or first observed schedule history</x:v>
      </x:c>
      <x:c r="W13" s="3" t="str">
        <x:v>IMPLEMENTED</x:v>
      </x:c>
      <x:c r="X13" s="3" t="str">
        <x:v>preserve schedule semantics</x:v>
      </x:c>
    </x:row>
    <x:row r="14" ht="24" hidden="0" customHeight="1">
      <x:c r="A14" s="3" t="str">
        <x:v>NFL197_013</x:v>
      </x:c>
      <x:c r="B14" s="3" t="str">
        <x:v>away_short_week</x:v>
      </x:c>
      <x:c r="C14" s="3" t="str">
        <x:v>Registered M1 input</x:v>
      </x:c>
      <x:c r="D14" s="3" t="str">
        <x:v>away</x:v>
      </x:c>
      <x:c r="E14" s="3" t="str">
        <x:v>Prior completed game was fewer than6calendar days before scheduled target game</x:v>
      </x:c>
      <x:c r="F14" s="3" t="str">
        <x:v>Prior completed game was fewer than6calendar days before scheduled target game</x:v>
      </x:c>
      <x:c r="G14" s="3" t="str">
        <x:v>binary indicator</x:v>
      </x:c>
      <x:c r="H14" s="3" t="str">
        <x:v>team-pregame</x:v>
      </x:c>
      <x:c r="I14" s="3" t="str">
        <x:v>0,1; unknown when previous-game date absent</x:v>
      </x:c>
      <x:c r="J14" s="3" t="str">
        <x:v>gold_nfl_game_pregame_v1/schedule</x:v>
      </x:c>
      <x:c r="K14" s="3" t="str">
        <x:v>a585ddc59138295eec4cf30a1125a2700f40d53cfe9786fd85a7feac5fc96c03</x:v>
      </x:c>
      <x:c r="L14" s="3" t="str">
        <x:v>canonical_game_id, canonical_away_team_id</x:v>
      </x:c>
      <x:c r="M14" s="3" t="str">
        <x:v>STRICT_PRIOR_COMPLETED_CALENDAR_DATE</x:v>
      </x:c>
      <x:c r="N14" s="3" t="str">
        <x:v>Historical event availability reconstructed; original source release vintage not archived</x:v>
      </x:c>
      <x:c r="O14" s="9" t="n">
        <x:v>6991</x:v>
      </x:c>
      <x:c r="P14" s="9" t="n">
        <x:v>6975</x:v>
      </x:c>
      <x:c r="Q14" s="8" t="n">
        <x:f>IF(AND(ISNUMBER(O14),ISNUMBER(P14),O14&gt;0),1-P14/O14,"Not validated")</x:f>
        <x:v>0.002288656844514403</x:v>
      </x:c>
      <x:c r="R14" s="9" t="n">
        <x:v>1605</x:v>
      </x:c>
      <x:c r="S14" s="9" t="n">
        <x:v>1589</x:v>
      </x:c>
      <x:c r="T14" s="8" t="n">
        <x:f>IF(AND(ISNUMBER(R14),ISNUMBER(S14),R14&gt;0),1-S14/R14,"Not validated")</x:f>
        <x:v>0.009968847352024968</x:v>
      </x:c>
      <x:c r="U14" s="3" t="str">
        <x:v>2026 NO CURRENT_SEASON_COMPLETED_GAMES; protected2025 cannot initialize new candidate</x:v>
      </x:c>
      <x:c r="V14" s="3" t="str">
        <x:v>source unavailable or first observed schedule history</x:v>
      </x:c>
      <x:c r="W14" s="3" t="str">
        <x:v>IMPLEMENTED</x:v>
      </x:c>
      <x:c r="X14" s="3" t="str">
        <x:v>preserve schedule semantics</x:v>
      </x:c>
    </x:row>
    <x:row r="15" ht="24" hidden="0" customHeight="1">
      <x:c r="A15" s="3" t="str">
        <x:v>NFL197_014</x:v>
      </x:c>
      <x:c r="B15" s="3" t="str">
        <x:v>home_bye_or_long_rest</x:v>
      </x:c>
      <x:c r="C15" s="3" t="str">
        <x:v>Registered M1 input</x:v>
      </x:c>
      <x:c r="D15" s="3" t="str">
        <x:v>home</x:v>
      </x:c>
      <x:c r="E15" s="3" t="str">
        <x:v>Prior completed game was at least10calendar days before target, including offseason long rests</x:v>
      </x:c>
      <x:c r="F15" s="3" t="str">
        <x:v>Prior completed game was at least10calendar days before target, including offseason long rests</x:v>
      </x:c>
      <x:c r="G15" s="3" t="str">
        <x:v>binary indicator</x:v>
      </x:c>
      <x:c r="H15" s="3" t="str">
        <x:v>team-pregame</x:v>
      </x:c>
      <x:c r="I15" s="3" t="str">
        <x:v>0,1; unknown when previous-game date absent</x:v>
      </x:c>
      <x:c r="J15" s="3" t="str">
        <x:v>gold_nfl_game_pregame_v1/schedule</x:v>
      </x:c>
      <x:c r="K15" s="3" t="str">
        <x:v>a585ddc59138295eec4cf30a1125a2700f40d53cfe9786fd85a7feac5fc96c03</x:v>
      </x:c>
      <x:c r="L15" s="3" t="str">
        <x:v>canonical_game_id, canonical_home_team_id</x:v>
      </x:c>
      <x:c r="M15" s="3" t="str">
        <x:v>STRICT_PRIOR_COMPLETED_CALENDAR_DATE</x:v>
      </x:c>
      <x:c r="N15" s="3" t="str">
        <x:v>Historical event availability reconstructed; original source release vintage not archived</x:v>
      </x:c>
      <x:c r="O15" s="9" t="n">
        <x:v>6991</x:v>
      </x:c>
      <x:c r="P15" s="9" t="n">
        <x:v>6975</x:v>
      </x:c>
      <x:c r="Q15" s="8" t="n">
        <x:f>IF(AND(ISNUMBER(O15),ISNUMBER(P15),O15&gt;0),1-P15/O15,"Not validated")</x:f>
        <x:v>0.002288656844514403</x:v>
      </x:c>
      <x:c r="R15" s="9" t="n">
        <x:v>1605</x:v>
      </x:c>
      <x:c r="S15" s="9" t="n">
        <x:v>1589</x:v>
      </x:c>
      <x:c r="T15" s="8" t="n">
        <x:f>IF(AND(ISNUMBER(R15),ISNUMBER(S15),R15&gt;0),1-S15/R15,"Not validated")</x:f>
        <x:v>0.009968847352024968</x:v>
      </x:c>
      <x:c r="U15" s="3" t="str">
        <x:v>2026 NO CURRENT_SEASON_COMPLETED_GAMES; protected2025 cannot initialize new candidate</x:v>
      </x:c>
      <x:c r="V15" s="3" t="str">
        <x:v>source unavailable or first observed schedule history</x:v>
      </x:c>
      <x:c r="W15" s="3" t="str">
        <x:v>IMPLEMENTED</x:v>
      </x:c>
      <x:c r="X15" s="3" t="str">
        <x:v>preserve schedule semantics</x:v>
      </x:c>
    </x:row>
    <x:row r="16" ht="24" hidden="0" customHeight="1">
      <x:c r="A16" s="3" t="str">
        <x:v>NFL197_015</x:v>
      </x:c>
      <x:c r="B16" s="3" t="str">
        <x:v>away_bye_or_long_rest</x:v>
      </x:c>
      <x:c r="C16" s="3" t="str">
        <x:v>Registered M1 input</x:v>
      </x:c>
      <x:c r="D16" s="3" t="str">
        <x:v>away</x:v>
      </x:c>
      <x:c r="E16" s="3" t="str">
        <x:v>Prior completed game was at least10calendar days before target, including offseason long rests</x:v>
      </x:c>
      <x:c r="F16" s="3" t="str">
        <x:v>Prior completed game was at least10calendar days before target, including offseason long rests</x:v>
      </x:c>
      <x:c r="G16" s="3" t="str">
        <x:v>binary indicator</x:v>
      </x:c>
      <x:c r="H16" s="3" t="str">
        <x:v>team-pregame</x:v>
      </x:c>
      <x:c r="I16" s="3" t="str">
        <x:v>0,1; unknown when previous-game date absent</x:v>
      </x:c>
      <x:c r="J16" s="3" t="str">
        <x:v>gold_nfl_game_pregame_v1/schedule</x:v>
      </x:c>
      <x:c r="K16" s="3" t="str">
        <x:v>a585ddc59138295eec4cf30a1125a2700f40d53cfe9786fd85a7feac5fc96c03</x:v>
      </x:c>
      <x:c r="L16" s="3" t="str">
        <x:v>canonical_game_id, canonical_away_team_id</x:v>
      </x:c>
      <x:c r="M16" s="3" t="str">
        <x:v>STRICT_PRIOR_COMPLETED_CALENDAR_DATE</x:v>
      </x:c>
      <x:c r="N16" s="3" t="str">
        <x:v>Historical event availability reconstructed; original source release vintage not archived</x:v>
      </x:c>
      <x:c r="O16" s="9" t="n">
        <x:v>6991</x:v>
      </x:c>
      <x:c r="P16" s="9" t="n">
        <x:v>6975</x:v>
      </x:c>
      <x:c r="Q16" s="8" t="n">
        <x:f>IF(AND(ISNUMBER(O16),ISNUMBER(P16),O16&gt;0),1-P16/O16,"Not validated")</x:f>
        <x:v>0.002288656844514403</x:v>
      </x:c>
      <x:c r="R16" s="9" t="n">
        <x:v>1605</x:v>
      </x:c>
      <x:c r="S16" s="9" t="n">
        <x:v>1589</x:v>
      </x:c>
      <x:c r="T16" s="8" t="n">
        <x:f>IF(AND(ISNUMBER(R16),ISNUMBER(S16),R16&gt;0),1-S16/R16,"Not validated")</x:f>
        <x:v>0.009968847352024968</x:v>
      </x:c>
      <x:c r="U16" s="3" t="str">
        <x:v>2026 NO CURRENT_SEASON_COMPLETED_GAMES; protected2025 cannot initialize new candidate</x:v>
      </x:c>
      <x:c r="V16" s="3" t="str">
        <x:v>source unavailable or first observed schedule history</x:v>
      </x:c>
      <x:c r="W16" s="3" t="str">
        <x:v>IMPLEMENTED</x:v>
      </x:c>
      <x:c r="X16" s="3" t="str">
        <x:v>preserve schedule semantics</x:v>
      </x:c>
    </x:row>
    <x:row r="17" ht="24" hidden="0" customHeight="1">
      <x:c r="A17" s="3" t="str">
        <x:v>NFL197_016</x:v>
      </x:c>
      <x:c r="B17" s="3" t="str">
        <x:v>home_prior_games</x:v>
      </x:c>
      <x:c r="C17" s="3" t="str">
        <x:v>Registered M1 input</x:v>
      </x:c>
      <x:c r="D17" s="3" t="str">
        <x:v>home</x:v>
      </x:c>
      <x:c r="E17" s="3" t="str">
        <x:v>Completed team games on strictly earlier calendar dates across all available seasons</x:v>
      </x:c>
      <x:c r="F17" s="3" t="str">
        <x:v>Completed team games on strictly earlier calendar dates across all available seasons</x:v>
      </x:c>
      <x:c r="G17" s="3" t="str">
        <x:v>completed team games</x:v>
      </x:c>
      <x:c r="H17" s="3" t="str">
        <x:v>team-pregame</x:v>
      </x:c>
      <x:c r="I17" s="3" t="str">
        <x:v>nonnegative integer; observed0 retained; unknown count fails</x:v>
      </x:c>
      <x:c r="J17" s="3" t="str">
        <x:v>gold_nfl_game_pregame_v1/schedule</x:v>
      </x:c>
      <x:c r="K17" s="3" t="str">
        <x:v>a585ddc59138295eec4cf30a1125a2700f40d53cfe9786fd85a7feac5fc96c03</x:v>
      </x:c>
      <x:c r="L17" s="3" t="str">
        <x:v>canonical_game_id, canonical_home_team_id</x:v>
      </x:c>
      <x:c r="M17" s="3" t="str">
        <x:v>STRICT_PRIOR_COMPLETED_CALENDAR_DATE</x:v>
      </x:c>
      <x:c r="N17" s="3" t="str">
        <x:v>Historical event availability reconstructed; original source release vintage not archived</x:v>
      </x:c>
      <x:c r="O17" s="9" t="n">
        <x:v>6991</x:v>
      </x:c>
      <x:c r="P17" s="9" t="n">
        <x:v>6991</x:v>
      </x:c>
      <x:c r="Q17" s="8" t="n">
        <x:f>IF(AND(ISNUMBER(O17),ISNUMBER(P17),O17&gt;0),1-P17/O17,"Not validated")</x:f>
        <x:v>0</x:v>
      </x:c>
      <x:c r="R17" s="9" t="n">
        <x:v>1605</x:v>
      </x:c>
      <x:c r="S17" s="9" t="n">
        <x:v>1605</x:v>
      </x:c>
      <x:c r="T17" s="8" t="n">
        <x:f>IF(AND(ISNUMBER(R17),ISNUMBER(S17),R17&gt;0),1-S17/R17,"Not validated")</x:f>
        <x:v>0</x:v>
      </x:c>
      <x:c r="U17" s="3" t="str">
        <x:v>2026 NO CURRENT_SEASON_COMPLETED_GAMES; protected2025 cannot initialize new candidate</x:v>
      </x:c>
      <x:c r="V17" s="3" t="str">
        <x:v>source unavailable or first observed schedule history</x:v>
      </x:c>
      <x:c r="W17" s="3" t="str">
        <x:v>IMPLEMENTED</x:v>
      </x:c>
      <x:c r="X17" s="3" t="str">
        <x:v>preserve schedule semantics</x:v>
      </x:c>
    </x:row>
    <x:row r="18" ht="24" hidden="0" customHeight="1">
      <x:c r="A18" s="3" t="str">
        <x:v>NFL197_017</x:v>
      </x:c>
      <x:c r="B18" s="3" t="str">
        <x:v>away_prior_games</x:v>
      </x:c>
      <x:c r="C18" s="3" t="str">
        <x:v>Registered M1 input</x:v>
      </x:c>
      <x:c r="D18" s="3" t="str">
        <x:v>away</x:v>
      </x:c>
      <x:c r="E18" s="3" t="str">
        <x:v>Completed team games on strictly earlier calendar dates across all available seasons</x:v>
      </x:c>
      <x:c r="F18" s="3" t="str">
        <x:v>Completed team games on strictly earlier calendar dates across all available seasons</x:v>
      </x:c>
      <x:c r="G18" s="3" t="str">
        <x:v>completed team games</x:v>
      </x:c>
      <x:c r="H18" s="3" t="str">
        <x:v>team-pregame</x:v>
      </x:c>
      <x:c r="I18" s="3" t="str">
        <x:v>nonnegative integer; observed0 retained; unknown count fails</x:v>
      </x:c>
      <x:c r="J18" s="3" t="str">
        <x:v>gold_nfl_game_pregame_v1/schedule</x:v>
      </x:c>
      <x:c r="K18" s="3" t="str">
        <x:v>a585ddc59138295eec4cf30a1125a2700f40d53cfe9786fd85a7feac5fc96c03</x:v>
      </x:c>
      <x:c r="L18" s="3" t="str">
        <x:v>canonical_game_id, canonical_away_team_id</x:v>
      </x:c>
      <x:c r="M18" s="3" t="str">
        <x:v>STRICT_PRIOR_COMPLETED_CALENDAR_DATE</x:v>
      </x:c>
      <x:c r="N18" s="3" t="str">
        <x:v>Historical event availability reconstructed; original source release vintage not archived</x:v>
      </x:c>
      <x:c r="O18" s="9" t="n">
        <x:v>6991</x:v>
      </x:c>
      <x:c r="P18" s="9" t="n">
        <x:v>6991</x:v>
      </x:c>
      <x:c r="Q18" s="8" t="n">
        <x:f>IF(AND(ISNUMBER(O18),ISNUMBER(P18),O18&gt;0),1-P18/O18,"Not validated")</x:f>
        <x:v>0</x:v>
      </x:c>
      <x:c r="R18" s="9" t="n">
        <x:v>1605</x:v>
      </x:c>
      <x:c r="S18" s="9" t="n">
        <x:v>1605</x:v>
      </x:c>
      <x:c r="T18" s="8" t="n">
        <x:f>IF(AND(ISNUMBER(R18),ISNUMBER(S18),R18&gt;0),1-S18/R18,"Not validated")</x:f>
        <x:v>0</x:v>
      </x:c>
      <x:c r="U18" s="3" t="str">
        <x:v>2026 NO CURRENT_SEASON_COMPLETED_GAMES; protected2025 cannot initialize new candidate</x:v>
      </x:c>
      <x:c r="V18" s="3" t="str">
        <x:v>source unavailable or first observed schedule history</x:v>
      </x:c>
      <x:c r="W18" s="3" t="str">
        <x:v>IMPLEMENTED</x:v>
      </x:c>
      <x:c r="X18" s="3" t="str">
        <x:v>preserve schedule semantics</x:v>
      </x:c>
    </x:row>
    <x:row r="19" ht="24" hidden="0" customHeight="1">
      <x:c r="A19" s="3" t="str">
        <x:v>NFL197_018</x:v>
      </x:c>
      <x:c r="B19" s="3" t="str">
        <x:v>home_prior_season_games</x:v>
      </x:c>
      <x:c r="C19" s="3" t="str">
        <x:v>Registered M1 input</x:v>
      </x:c>
      <x:c r="D19" s="3" t="str">
        <x:v>home</x:v>
      </x:c>
      <x:c r="E19" s="3" t="str">
        <x:v>Completed team games earlier in target's CURRENT NFL season (despite legacy column name)</x:v>
      </x:c>
      <x:c r="F19" s="3" t="str">
        <x:v>Completed team games earlier in target's CURRENT NFL season (despite legacy column name)</x:v>
      </x:c>
      <x:c r="G19" s="3" t="str">
        <x:v>current-season completed team games</x:v>
      </x:c>
      <x:c r="H19" s="3" t="str">
        <x:v>team-pregame</x:v>
      </x:c>
      <x:c r="I19" s="3" t="str">
        <x:v>nonnegative integer; preseason0retained; unknown count fails</x:v>
      </x:c>
      <x:c r="J19" s="3" t="str">
        <x:v>gold_nfl_game_pregame_v1/schedule</x:v>
      </x:c>
      <x:c r="K19" s="3" t="str">
        <x:v>a585ddc59138295eec4cf30a1125a2700f40d53cfe9786fd85a7feac5fc96c03</x:v>
      </x:c>
      <x:c r="L19" s="3" t="str">
        <x:v>canonical_game_id, canonical_home_team_id</x:v>
      </x:c>
      <x:c r="M19" s="3" t="str">
        <x:v>STRICT_PRIOR_COMPLETED_CALENDAR_DATE</x:v>
      </x:c>
      <x:c r="N19" s="3" t="str">
        <x:v>Historical event availability reconstructed; original source release vintage not archived</x:v>
      </x:c>
      <x:c r="O19" s="9" t="n">
        <x:v>6991</x:v>
      </x:c>
      <x:c r="P19" s="9" t="n">
        <x:v>6991</x:v>
      </x:c>
      <x:c r="Q19" s="8" t="n">
        <x:f>IF(AND(ISNUMBER(O19),ISNUMBER(P19),O19&gt;0),1-P19/O19,"Not validated")</x:f>
        <x:v>0</x:v>
      </x:c>
      <x:c r="R19" s="9" t="n">
        <x:v>1605</x:v>
      </x:c>
      <x:c r="S19" s="9" t="n">
        <x:v>1605</x:v>
      </x:c>
      <x:c r="T19" s="8" t="n">
        <x:f>IF(AND(ISNUMBER(R19),ISNUMBER(S19),R19&gt;0),1-S19/R19,"Not validated")</x:f>
        <x:v>0</x:v>
      </x:c>
      <x:c r="U19" s="3" t="str">
        <x:v>2026 NO CURRENT_SEASON_COMPLETED_GAMES; protected2025 cannot initialize new candidate</x:v>
      </x:c>
      <x:c r="V19" s="3" t="str">
        <x:v>source unavailable or first observed schedule history</x:v>
      </x:c>
      <x:c r="W19" s="3" t="str">
        <x:v>IMPLEMENTED</x:v>
      </x:c>
      <x:c r="X19" s="3" t="str">
        <x:v>preserve schedule semantics</x:v>
      </x:c>
    </x:row>
    <x:row r="20" ht="24" hidden="0" customHeight="1">
      <x:c r="A20" s="3" t="str">
        <x:v>NFL197_019</x:v>
      </x:c>
      <x:c r="B20" s="3" t="str">
        <x:v>away_prior_season_games</x:v>
      </x:c>
      <x:c r="C20" s="3" t="str">
        <x:v>Registered M1 input</x:v>
      </x:c>
      <x:c r="D20" s="3" t="str">
        <x:v>away</x:v>
      </x:c>
      <x:c r="E20" s="3" t="str">
        <x:v>Completed team games earlier in target's CURRENT NFL season (despite legacy column name)</x:v>
      </x:c>
      <x:c r="F20" s="3" t="str">
        <x:v>Completed team games earlier in target's CURRENT NFL season (despite legacy column name)</x:v>
      </x:c>
      <x:c r="G20" s="3" t="str">
        <x:v>current-season completed team games</x:v>
      </x:c>
      <x:c r="H20" s="3" t="str">
        <x:v>team-pregame</x:v>
      </x:c>
      <x:c r="I20" s="3" t="str">
        <x:v>nonnegative integer; preseason0retained; unknown count fails</x:v>
      </x:c>
      <x:c r="J20" s="3" t="str">
        <x:v>gold_nfl_game_pregame_v1/schedule</x:v>
      </x:c>
      <x:c r="K20" s="3" t="str">
        <x:v>a585ddc59138295eec4cf30a1125a2700f40d53cfe9786fd85a7feac5fc96c03</x:v>
      </x:c>
      <x:c r="L20" s="3" t="str">
        <x:v>canonical_game_id, canonical_away_team_id</x:v>
      </x:c>
      <x:c r="M20" s="3" t="str">
        <x:v>STRICT_PRIOR_COMPLETED_CALENDAR_DATE</x:v>
      </x:c>
      <x:c r="N20" s="3" t="str">
        <x:v>Historical event availability reconstructed; original source release vintage not archived</x:v>
      </x:c>
      <x:c r="O20" s="9" t="n">
        <x:v>6991</x:v>
      </x:c>
      <x:c r="P20" s="9" t="n">
        <x:v>6991</x:v>
      </x:c>
      <x:c r="Q20" s="8" t="n">
        <x:f>IF(AND(ISNUMBER(O20),ISNUMBER(P20),O20&gt;0),1-P20/O20,"Not validated")</x:f>
        <x:v>0</x:v>
      </x:c>
      <x:c r="R20" s="9" t="n">
        <x:v>1605</x:v>
      </x:c>
      <x:c r="S20" s="9" t="n">
        <x:v>1605</x:v>
      </x:c>
      <x:c r="T20" s="8" t="n">
        <x:f>IF(AND(ISNUMBER(R20),ISNUMBER(S20),R20&gt;0),1-S20/R20,"Not validated")</x:f>
        <x:v>0</x:v>
      </x:c>
      <x:c r="U20" s="3" t="str">
        <x:v>2026 NO CURRENT_SEASON_COMPLETED_GAMES; protected2025 cannot initialize new candidate</x:v>
      </x:c>
      <x:c r="V20" s="3" t="str">
        <x:v>source unavailable or first observed schedule history</x:v>
      </x:c>
      <x:c r="W20" s="3" t="str">
        <x:v>IMPLEMENTED</x:v>
      </x:c>
      <x:c r="X20" s="3" t="str">
        <x:v>preserve schedule semantics</x:v>
      </x:c>
    </x:row>
    <x:row r="21" ht="24" hidden="0" customHeight="1">
      <x:c r="A21" s="3" t="str">
        <x:v>NFL197_020</x:v>
      </x:c>
      <x:c r="B21" s="3" t="str">
        <x:v>home_source_era_missing</x:v>
      </x:c>
      <x:c r="C21" s="3" t="str">
        <x:v>Registered M1 input</x:v>
      </x:c>
      <x:c r="D21" s="3" t="str">
        <x:v>home</x:v>
      </x:c>
      <x:c r="E21" s="3" t="str">
        <x:v>Legacy flag prior_games equals0; indicates no observed team history, NOT proof an ingestion outage occurred</x:v>
      </x:c>
      <x:c r="F21" s="3" t="str">
        <x:v>Legacy flag prior_games equals0; indicates no observed team history, NOT proof an ingestion outage occurred</x:v>
      </x:c>
      <x:c r="G21" s="3" t="str">
        <x:v>binary no-observed-history flag</x:v>
      </x:c>
      <x:c r="H21" s="3" t="str">
        <x:v>team-pregame</x:v>
      </x:c>
      <x:c r="I21" s="3" t="str">
        <x:v>0,1</x:v>
      </x:c>
      <x:c r="J21" s="3" t="str">
        <x:v>gold_nfl_game_pregame_v1/schedule</x:v>
      </x:c>
      <x:c r="K21" s="3" t="str">
        <x:v>a585ddc59138295eec4cf30a1125a2700f40d53cfe9786fd85a7feac5fc96c03</x:v>
      </x:c>
      <x:c r="L21" s="3" t="str">
        <x:v>canonical_game_id, canonical_home_team_id</x:v>
      </x:c>
      <x:c r="M21" s="3" t="str">
        <x:v>STRICT_PRIOR_COMPLETED_CALENDAR_DATE</x:v>
      </x:c>
      <x:c r="N21" s="3" t="str">
        <x:v>Historical event availability reconstructed; original source release vintage not archived</x:v>
      </x:c>
      <x:c r="O21" s="9" t="n">
        <x:v>6991</x:v>
      </x:c>
      <x:c r="P21" s="9" t="n">
        <x:v>6991</x:v>
      </x:c>
      <x:c r="Q21" s="8" t="n">
        <x:f>IF(AND(ISNUMBER(O21),ISNUMBER(P21),O21&gt;0),1-P21/O21,"Not validated")</x:f>
        <x:v>0</x:v>
      </x:c>
      <x:c r="R21" s="9" t="n">
        <x:v>1605</x:v>
      </x:c>
      <x:c r="S21" s="9" t="n">
        <x:v>1605</x:v>
      </x:c>
      <x:c r="T21" s="8" t="n">
        <x:f>IF(AND(ISNUMBER(R21),ISNUMBER(S21),R21&gt;0),1-S21/R21,"Not validated")</x:f>
        <x:v>0</x:v>
      </x:c>
      <x:c r="U21" s="3" t="str">
        <x:v>2026 NO CURRENT_SEASON_COMPLETED_GAMES; protected2025 cannot initialize new candidate</x:v>
      </x:c>
      <x:c r="V21" s="3" t="str">
        <x:v>source unavailable or first observed schedule history</x:v>
      </x:c>
      <x:c r="W21" s="3" t="str">
        <x:v>IMPLEMENTED</x:v>
      </x:c>
      <x:c r="X21" s="3" t="str">
        <x:v>preserve schedule semantics</x:v>
      </x:c>
    </x:row>
    <x:row r="22" ht="24" hidden="0" customHeight="1">
      <x:c r="A22" s="3" t="str">
        <x:v>NFL197_021</x:v>
      </x:c>
      <x:c r="B22" s="3" t="str">
        <x:v>away_source_era_missing</x:v>
      </x:c>
      <x:c r="C22" s="3" t="str">
        <x:v>Registered M1 input</x:v>
      </x:c>
      <x:c r="D22" s="3" t="str">
        <x:v>away</x:v>
      </x:c>
      <x:c r="E22" s="3" t="str">
        <x:v>Legacy flag prior_games equals0; indicates no observed team history, NOT proof an ingestion outage occurred</x:v>
      </x:c>
      <x:c r="F22" s="3" t="str">
        <x:v>Legacy flag prior_games equals0; indicates no observed team history, NOT proof an ingestion outage occurred</x:v>
      </x:c>
      <x:c r="G22" s="3" t="str">
        <x:v>binary no-observed-history flag</x:v>
      </x:c>
      <x:c r="H22" s="3" t="str">
        <x:v>team-pregame</x:v>
      </x:c>
      <x:c r="I22" s="3" t="str">
        <x:v>0,1</x:v>
      </x:c>
      <x:c r="J22" s="3" t="str">
        <x:v>gold_nfl_game_pregame_v1/schedule</x:v>
      </x:c>
      <x:c r="K22" s="3" t="str">
        <x:v>a585ddc59138295eec4cf30a1125a2700f40d53cfe9786fd85a7feac5fc96c03</x:v>
      </x:c>
      <x:c r="L22" s="3" t="str">
        <x:v>canonical_game_id, canonical_away_team_id</x:v>
      </x:c>
      <x:c r="M22" s="3" t="str">
        <x:v>STRICT_PRIOR_COMPLETED_CALENDAR_DATE</x:v>
      </x:c>
      <x:c r="N22" s="3" t="str">
        <x:v>Historical event availability reconstructed; original source release vintage not archived</x:v>
      </x:c>
      <x:c r="O22" s="9" t="n">
        <x:v>6991</x:v>
      </x:c>
      <x:c r="P22" s="9" t="n">
        <x:v>6991</x:v>
      </x:c>
      <x:c r="Q22" s="8" t="n">
        <x:f>IF(AND(ISNUMBER(O22),ISNUMBER(P22),O22&gt;0),1-P22/O22,"Not validated")</x:f>
        <x:v>0</x:v>
      </x:c>
      <x:c r="R22" s="9" t="n">
        <x:v>1605</x:v>
      </x:c>
      <x:c r="S22" s="9" t="n">
        <x:v>1605</x:v>
      </x:c>
      <x:c r="T22" s="8" t="n">
        <x:f>IF(AND(ISNUMBER(R22),ISNUMBER(S22),R22&gt;0),1-S22/R22,"Not validated")</x:f>
        <x:v>0</x:v>
      </x:c>
      <x:c r="U22" s="3" t="str">
        <x:v>2026 NO CURRENT_SEASON_COMPLETED_GAMES; protected2025 cannot initialize new candidate</x:v>
      </x:c>
      <x:c r="V22" s="3" t="str">
        <x:v>source unavailable or first observed schedule history</x:v>
      </x:c>
      <x:c r="W22" s="3" t="str">
        <x:v>IMPLEMENTED</x:v>
      </x:c>
      <x:c r="X22" s="3" t="str">
        <x:v>preserve schedule semantics</x:v>
      </x:c>
    </x:row>
    <x:row r="23" ht="24" hidden="0" customHeight="1">
      <x:c r="A23" s="3" t="str">
        <x:v>NFL197_022</x:v>
      </x:c>
      <x:c r="B23" s="3" t="str">
        <x:v>home_points_for_season_to_date</x:v>
      </x:c>
      <x:c r="C23" s="3" t="str">
        <x:v>Registered M1 input</x:v>
      </x:c>
      <x:c r="D23" s="3" t="str">
        <x:v>home</x:v>
      </x:c>
      <x:c r="E23" s="3" t="str">
        <x:v>Team's final scored points, including overtime; historical window=season_to_date</x:v>
      </x:c>
      <x:c r="F23" s="3" t="str">
        <x:v>Team's final scored points, including overtime</x:v>
      </x:c>
      <x:c r="G23" s="3" t="str">
        <x:v>points per game</x:v>
      </x:c>
      <x:c r="H23" s="3" t="str">
        <x:v>team-pregame</x:v>
      </x:c>
      <x:c r="I23" s="3" t="str">
        <x:v>nonnegative</x:v>
      </x:c>
      <x:c r="J23" s="3" t="str">
        <x:v>fact_nfl_team_game</x:v>
      </x:c>
      <x:c r="K23" s="3" t="str">
        <x:v>f6a9e3b6094fdfc56238b60f53c5bed7b1864a959f8f1551793232212134022f</x:v>
      </x:c>
      <x:c r="L23" s="3" t="str">
        <x:v>canonical_game_id, canonical_home_team_id</x:v>
      </x:c>
      <x:c r="M23" s="3" t="str">
        <x:v>STRICT_PRIOR_COMPLETED_CALENDAR_DATE</x:v>
      </x:c>
      <x:c r="N23" s="3" t="str">
        <x:v>Historical event availability reconstructed; original source release vintage not archived</x:v>
      </x:c>
      <x:c r="O23" s="9" t="n">
        <x:v>6991</x:v>
      </x:c>
      <x:c r="P23" s="9" t="n">
        <x:v>6576</x:v>
      </x:c>
      <x:c r="Q23" s="8" t="n">
        <x:f>IF(AND(ISNUMBER(O23),ISNUMBER(P23),O23&gt;0),1-P23/O23,"Not validated")</x:f>
        <x:v>0.05936203690459163</x:v>
      </x:c>
      <x:c r="R23" s="9" t="n">
        <x:v>1605</x:v>
      </x:c>
      <x:c r="S23" s="9" t="n">
        <x:v>1190</x:v>
      </x:c>
      <x:c r="T23" s="8" t="n">
        <x:f>IF(AND(ISNUMBER(R23),ISNUMBER(S23),R23&gt;0),1-S23/R23,"Not validated")</x:f>
        <x:v>0.25856697819314645</x:v>
      </x:c>
      <x:c r="U23" s="3" t="str">
        <x:v>2026 NO CURRENT_SEASON_COMPLETED_GAMES; protected2025 cannot initialize new candidate</x:v>
      </x:c>
      <x:c r="V23" s="3" t="str">
        <x:v>zero current-season exposure / no prior history / missing game source</x:v>
      </x:c>
      <x:c r="W23" s="3" t="str">
        <x:v>IMPLEMENTED</x:v>
      </x:c>
      <x:c r="X23" s="3" t="str">
        <x:v>rates are game means lacking event exposure, so no false beta-binomial claims; normal-normal approximation</x:v>
      </x:c>
    </x:row>
    <x:row r="24" ht="24" hidden="0" customHeight="1">
      <x:c r="A24" s="3" t="str">
        <x:v>NFL197_023</x:v>
      </x:c>
      <x:c r="B24" s="3" t="str">
        <x:v>home_points_for_last_4</x:v>
      </x:c>
      <x:c r="C24" s="3" t="str">
        <x:v>Registered M1 input</x:v>
      </x:c>
      <x:c r="D24" s="3" t="str">
        <x:v>home</x:v>
      </x:c>
      <x:c r="E24" s="3" t="str">
        <x:v>Team's final scored points, including overtime; historical window=last_4</x:v>
      </x:c>
      <x:c r="F24" s="3" t="str">
        <x:v>Team's final scored points, including overtime</x:v>
      </x:c>
      <x:c r="G24" s="3" t="str">
        <x:v>points per game</x:v>
      </x:c>
      <x:c r="H24" s="3" t="str">
        <x:v>team-pregame</x:v>
      </x:c>
      <x:c r="I24" s="3" t="str">
        <x:v>nonnegative</x:v>
      </x:c>
      <x:c r="J24" s="3" t="str">
        <x:v>fact_nfl_team_game</x:v>
      </x:c>
      <x:c r="K24" s="3" t="str">
        <x:v>f6a9e3b6094fdfc56238b60f53c5bed7b1864a959f8f1551793232212134022f</x:v>
      </x:c>
      <x:c r="L24" s="3" t="str">
        <x:v>canonical_game_id, canonical_home_team_id</x:v>
      </x:c>
      <x:c r="M24" s="3" t="str">
        <x:v>STRICT_PRIOR_COMPLETED_CALENDAR_DATE</x:v>
      </x:c>
      <x:c r="N24" s="3" t="str">
        <x:v>Historical event availability reconstructed; original source release vintage not archived</x:v>
      </x:c>
      <x:c r="O24" s="9" t="n">
        <x:v>6991</x:v>
      </x:c>
      <x:c r="P24" s="9" t="n">
        <x:v>6975</x:v>
      </x:c>
      <x:c r="Q24" s="8" t="n">
        <x:f>IF(AND(ISNUMBER(O24),ISNUMBER(P24),O24&gt;0),1-P24/O24,"Not validated")</x:f>
        <x:v>0.002288656844514403</x:v>
      </x:c>
      <x:c r="R24" s="9" t="n">
        <x:v>1605</x:v>
      </x:c>
      <x:c r="S24" s="9" t="n">
        <x:v>1589</x:v>
      </x:c>
      <x:c r="T24" s="8" t="n">
        <x:f>IF(AND(ISNUMBER(R24),ISNUMBER(S24),R24&gt;0),1-S24/R24,"Not validated")</x:f>
        <x:v>0.009968847352024968</x:v>
      </x:c>
      <x:c r="U24" s="3" t="str">
        <x:v>2026 NO CURRENT_SEASON_COMPLETED_GAMES; protected2025 cannot initialize new candidate</x:v>
      </x:c>
      <x:c r="V24" s="3" t="str">
        <x:v>zero current-season exposure / no prior history / missing game source</x:v>
      </x:c>
      <x:c r="W24" s="3" t="str">
        <x:v>IMPLEMENTED</x:v>
      </x:c>
      <x:c r="X24" s="3" t="str">
        <x:v>rates are game means lacking event exposure, so no false beta-binomial claims; normal-normal approximation</x:v>
      </x:c>
    </x:row>
    <x:row r="25" ht="24" hidden="0" customHeight="1">
      <x:c r="A25" s="3" t="str">
        <x:v>NFL197_024</x:v>
      </x:c>
      <x:c r="B25" s="3" t="str">
        <x:v>home_points_for_last_8</x:v>
      </x:c>
      <x:c r="C25" s="3" t="str">
        <x:v>Registered M1 input</x:v>
      </x:c>
      <x:c r="D25" s="3" t="str">
        <x:v>home</x:v>
      </x:c>
      <x:c r="E25" s="3" t="str">
        <x:v>Team's final scored points, including overtime; historical window=last_8</x:v>
      </x:c>
      <x:c r="F25" s="3" t="str">
        <x:v>Team's final scored points, including overtime</x:v>
      </x:c>
      <x:c r="G25" s="3" t="str">
        <x:v>points per game</x:v>
      </x:c>
      <x:c r="H25" s="3" t="str">
        <x:v>team-pregame</x:v>
      </x:c>
      <x:c r="I25" s="3" t="str">
        <x:v>nonnegative</x:v>
      </x:c>
      <x:c r="J25" s="3" t="str">
        <x:v>fact_nfl_team_game</x:v>
      </x:c>
      <x:c r="K25" s="3" t="str">
        <x:v>f6a9e3b6094fdfc56238b60f53c5bed7b1864a959f8f1551793232212134022f</x:v>
      </x:c>
      <x:c r="L25" s="3" t="str">
        <x:v>canonical_game_id, canonical_home_team_id</x:v>
      </x:c>
      <x:c r="M25" s="3" t="str">
        <x:v>STRICT_PRIOR_COMPLETED_CALENDAR_DATE</x:v>
      </x:c>
      <x:c r="N25" s="3" t="str">
        <x:v>Historical event availability reconstructed; original source release vintage not archived</x:v>
      </x:c>
      <x:c r="O25" s="9" t="n">
        <x:v>6991</x:v>
      </x:c>
      <x:c r="P25" s="9" t="n">
        <x:v>6975</x:v>
      </x:c>
      <x:c r="Q25" s="8" t="n">
        <x:f>IF(AND(ISNUMBER(O25),ISNUMBER(P25),O25&gt;0),1-P25/O25,"Not validated")</x:f>
        <x:v>0.002288656844514403</x:v>
      </x:c>
      <x:c r="R25" s="9" t="n">
        <x:v>1605</x:v>
      </x:c>
      <x:c r="S25" s="9" t="n">
        <x:v>1589</x:v>
      </x:c>
      <x:c r="T25" s="8" t="n">
        <x:f>IF(AND(ISNUMBER(R25),ISNUMBER(S25),R25&gt;0),1-S25/R25,"Not validated")</x:f>
        <x:v>0.009968847352024968</x:v>
      </x:c>
      <x:c r="U25" s="3" t="str">
        <x:v>2026 NO CURRENT_SEASON_COMPLETED_GAMES; protected2025 cannot initialize new candidate</x:v>
      </x:c>
      <x:c r="V25" s="3" t="str">
        <x:v>zero current-season exposure / no prior history / missing game source</x:v>
      </x:c>
      <x:c r="W25" s="3" t="str">
        <x:v>IMPLEMENTED</x:v>
      </x:c>
      <x:c r="X25" s="3" t="str">
        <x:v>rates are game means lacking event exposure, so no false beta-binomial claims; normal-normal approximation</x:v>
      </x:c>
    </x:row>
    <x:row r="26" ht="24" hidden="0" customHeight="1">
      <x:c r="A26" s="3" t="str">
        <x:v>NFL197_025</x:v>
      </x:c>
      <x:c r="B26" s="3" t="str">
        <x:v>home_points_for_last_16</x:v>
      </x:c>
      <x:c r="C26" s="3" t="str">
        <x:v>Registered M1 input</x:v>
      </x:c>
      <x:c r="D26" s="3" t="str">
        <x:v>home</x:v>
      </x:c>
      <x:c r="E26" s="3" t="str">
        <x:v>Team's final scored points, including overtime; historical window=last_16</x:v>
      </x:c>
      <x:c r="F26" s="3" t="str">
        <x:v>Team's final scored points, including overtime</x:v>
      </x:c>
      <x:c r="G26" s="3" t="str">
        <x:v>points per game</x:v>
      </x:c>
      <x:c r="H26" s="3" t="str">
        <x:v>team-pregame</x:v>
      </x:c>
      <x:c r="I26" s="3" t="str">
        <x:v>nonnegative</x:v>
      </x:c>
      <x:c r="J26" s="3" t="str">
        <x:v>fact_nfl_team_game</x:v>
      </x:c>
      <x:c r="K26" s="3" t="str">
        <x:v>f6a9e3b6094fdfc56238b60f53c5bed7b1864a959f8f1551793232212134022f</x:v>
      </x:c>
      <x:c r="L26" s="3" t="str">
        <x:v>canonical_game_id, canonical_home_team_id</x:v>
      </x:c>
      <x:c r="M26" s="3" t="str">
        <x:v>STRICT_PRIOR_COMPLETED_CALENDAR_DATE</x:v>
      </x:c>
      <x:c r="N26" s="3" t="str">
        <x:v>Historical event availability reconstructed; original source release vintage not archived</x:v>
      </x:c>
      <x:c r="O26" s="9" t="n">
        <x:v>6991</x:v>
      </x:c>
      <x:c r="P26" s="9" t="n">
        <x:v>6975</x:v>
      </x:c>
      <x:c r="Q26" s="8" t="n">
        <x:f>IF(AND(ISNUMBER(O26),ISNUMBER(P26),O26&gt;0),1-P26/O26,"Not validated")</x:f>
        <x:v>0.002288656844514403</x:v>
      </x:c>
      <x:c r="R26" s="9" t="n">
        <x:v>1605</x:v>
      </x:c>
      <x:c r="S26" s="9" t="n">
        <x:v>1589</x:v>
      </x:c>
      <x:c r="T26" s="8" t="n">
        <x:f>IF(AND(ISNUMBER(R26),ISNUMBER(S26),R26&gt;0),1-S26/R26,"Not validated")</x:f>
        <x:v>0.009968847352024968</x:v>
      </x:c>
      <x:c r="U26" s="3" t="str">
        <x:v>2026 NO CURRENT_SEASON_COMPLETED_GAMES; protected2025 cannot initialize new candidate</x:v>
      </x:c>
      <x:c r="V26" s="3" t="str">
        <x:v>zero current-season exposure / no prior history / missing game source</x:v>
      </x:c>
      <x:c r="W26" s="3" t="str">
        <x:v>IMPLEMENTED</x:v>
      </x:c>
      <x:c r="X26" s="3" t="str">
        <x:v>rates are game means lacking event exposure, so no false beta-binomial claims; normal-normal approximation</x:v>
      </x:c>
    </x:row>
    <x:row r="27" ht="24" hidden="0" customHeight="1">
      <x:c r="A27" s="3" t="str">
        <x:v>NFL197_026</x:v>
      </x:c>
      <x:c r="B27" s="3" t="str">
        <x:v>home_points_against_season_to_date</x:v>
      </x:c>
      <x:c r="C27" s="3" t="str">
        <x:v>Registered M1 input</x:v>
      </x:c>
      <x:c r="D27" s="3" t="str">
        <x:v>home</x:v>
      </x:c>
      <x:c r="E27" s="3" t="str">
        <x:v>Opponent's final scored points, including overtime; historical window=season_to_date</x:v>
      </x:c>
      <x:c r="F27" s="3" t="str">
        <x:v>Opponent's final scored points, including overtime</x:v>
      </x:c>
      <x:c r="G27" s="3" t="str">
        <x:v>points per game</x:v>
      </x:c>
      <x:c r="H27" s="3" t="str">
        <x:v>team-pregame</x:v>
      </x:c>
      <x:c r="I27" s="3" t="str">
        <x:v>nonnegative</x:v>
      </x:c>
      <x:c r="J27" s="3" t="str">
        <x:v>fact_nfl_team_game</x:v>
      </x:c>
      <x:c r="K27" s="3" t="str">
        <x:v>f6a9e3b6094fdfc56238b60f53c5bed7b1864a959f8f1551793232212134022f</x:v>
      </x:c>
      <x:c r="L27" s="3" t="str">
        <x:v>canonical_game_id, canonical_home_team_id</x:v>
      </x:c>
      <x:c r="M27" s="3" t="str">
        <x:v>STRICT_PRIOR_COMPLETED_CALENDAR_DATE</x:v>
      </x:c>
      <x:c r="N27" s="3" t="str">
        <x:v>Historical event availability reconstructed; original source release vintage not archived</x:v>
      </x:c>
      <x:c r="O27" s="9" t="n">
        <x:v>6991</x:v>
      </x:c>
      <x:c r="P27" s="9" t="n">
        <x:v>6576</x:v>
      </x:c>
      <x:c r="Q27" s="8" t="n">
        <x:f>IF(AND(ISNUMBER(O27),ISNUMBER(P27),O27&gt;0),1-P27/O27,"Not validated")</x:f>
        <x:v>0.05936203690459163</x:v>
      </x:c>
      <x:c r="R27" s="9" t="n">
        <x:v>1605</x:v>
      </x:c>
      <x:c r="S27" s="9" t="n">
        <x:v>1190</x:v>
      </x:c>
      <x:c r="T27" s="8" t="n">
        <x:f>IF(AND(ISNUMBER(R27),ISNUMBER(S27),R27&gt;0),1-S27/R27,"Not validated")</x:f>
        <x:v>0.25856697819314645</x:v>
      </x:c>
      <x:c r="U27" s="3" t="str">
        <x:v>2026 NO CURRENT_SEASON_COMPLETED_GAMES; protected2025 cannot initialize new candidate</x:v>
      </x:c>
      <x:c r="V27" s="3" t="str">
        <x:v>zero current-season exposure / no prior history / missing game source</x:v>
      </x:c>
      <x:c r="W27" s="3" t="str">
        <x:v>IMPLEMENTED</x:v>
      </x:c>
      <x:c r="X27" s="3" t="str">
        <x:v>rates are game means lacking event exposure, so no false beta-binomial claims; normal-normal approximation</x:v>
      </x:c>
    </x:row>
    <x:row r="28" ht="24" hidden="0" customHeight="1">
      <x:c r="A28" s="3" t="str">
        <x:v>NFL197_027</x:v>
      </x:c>
      <x:c r="B28" s="3" t="str">
        <x:v>home_points_against_last_4</x:v>
      </x:c>
      <x:c r="C28" s="3" t="str">
        <x:v>Registered M1 input</x:v>
      </x:c>
      <x:c r="D28" s="3" t="str">
        <x:v>home</x:v>
      </x:c>
      <x:c r="E28" s="3" t="str">
        <x:v>Opponent's final scored points, including overtime; historical window=last_4</x:v>
      </x:c>
      <x:c r="F28" s="3" t="str">
        <x:v>Opponent's final scored points, including overtime</x:v>
      </x:c>
      <x:c r="G28" s="3" t="str">
        <x:v>points per game</x:v>
      </x:c>
      <x:c r="H28" s="3" t="str">
        <x:v>team-pregame</x:v>
      </x:c>
      <x:c r="I28" s="3" t="str">
        <x:v>nonnegative</x:v>
      </x:c>
      <x:c r="J28" s="3" t="str">
        <x:v>fact_nfl_team_game</x:v>
      </x:c>
      <x:c r="K28" s="3" t="str">
        <x:v>f6a9e3b6094fdfc56238b60f53c5bed7b1864a959f8f1551793232212134022f</x:v>
      </x:c>
      <x:c r="L28" s="3" t="str">
        <x:v>canonical_game_id, canonical_home_team_id</x:v>
      </x:c>
      <x:c r="M28" s="3" t="str">
        <x:v>STRICT_PRIOR_COMPLETED_CALENDAR_DATE</x:v>
      </x:c>
      <x:c r="N28" s="3" t="str">
        <x:v>Historical event availability reconstructed; original source release vintage not archived</x:v>
      </x:c>
      <x:c r="O28" s="9" t="n">
        <x:v>6991</x:v>
      </x:c>
      <x:c r="P28" s="9" t="n">
        <x:v>6975</x:v>
      </x:c>
      <x:c r="Q28" s="8" t="n">
        <x:f>IF(AND(ISNUMBER(O28),ISNUMBER(P28),O28&gt;0),1-P28/O28,"Not validated")</x:f>
        <x:v>0.002288656844514403</x:v>
      </x:c>
      <x:c r="R28" s="9" t="n">
        <x:v>1605</x:v>
      </x:c>
      <x:c r="S28" s="9" t="n">
        <x:v>1589</x:v>
      </x:c>
      <x:c r="T28" s="8" t="n">
        <x:f>IF(AND(ISNUMBER(R28),ISNUMBER(S28),R28&gt;0),1-S28/R28,"Not validated")</x:f>
        <x:v>0.009968847352024968</x:v>
      </x:c>
      <x:c r="U28" s="3" t="str">
        <x:v>2026 NO CURRENT_SEASON_COMPLETED_GAMES; protected2025 cannot initialize new candidate</x:v>
      </x:c>
      <x:c r="V28" s="3" t="str">
        <x:v>zero current-season exposure / no prior history / missing game source</x:v>
      </x:c>
      <x:c r="W28" s="3" t="str">
        <x:v>IMPLEMENTED</x:v>
      </x:c>
      <x:c r="X28" s="3" t="str">
        <x:v>rates are game means lacking event exposure, so no false beta-binomial claims; normal-normal approximation</x:v>
      </x:c>
    </x:row>
    <x:row r="29" ht="24" hidden="0" customHeight="1">
      <x:c r="A29" s="3" t="str">
        <x:v>NFL197_028</x:v>
      </x:c>
      <x:c r="B29" s="3" t="str">
        <x:v>home_points_against_last_8</x:v>
      </x:c>
      <x:c r="C29" s="3" t="str">
        <x:v>Registered M1 input</x:v>
      </x:c>
      <x:c r="D29" s="3" t="str">
        <x:v>home</x:v>
      </x:c>
      <x:c r="E29" s="3" t="str">
        <x:v>Opponent's final scored points, including overtime; historical window=last_8</x:v>
      </x:c>
      <x:c r="F29" s="3" t="str">
        <x:v>Opponent's final scored points, including overtime</x:v>
      </x:c>
      <x:c r="G29" s="3" t="str">
        <x:v>points per game</x:v>
      </x:c>
      <x:c r="H29" s="3" t="str">
        <x:v>team-pregame</x:v>
      </x:c>
      <x:c r="I29" s="3" t="str">
        <x:v>nonnegative</x:v>
      </x:c>
      <x:c r="J29" s="3" t="str">
        <x:v>fact_nfl_team_game</x:v>
      </x:c>
      <x:c r="K29" s="3" t="str">
        <x:v>f6a9e3b6094fdfc56238b60f53c5bed7b1864a959f8f1551793232212134022f</x:v>
      </x:c>
      <x:c r="L29" s="3" t="str">
        <x:v>canonical_game_id, canonical_home_team_id</x:v>
      </x:c>
      <x:c r="M29" s="3" t="str">
        <x:v>STRICT_PRIOR_COMPLETED_CALENDAR_DATE</x:v>
      </x:c>
      <x:c r="N29" s="3" t="str">
        <x:v>Historical event availability reconstructed; original source release vintage not archived</x:v>
      </x:c>
      <x:c r="O29" s="9" t="n">
        <x:v>6991</x:v>
      </x:c>
      <x:c r="P29" s="9" t="n">
        <x:v>6975</x:v>
      </x:c>
      <x:c r="Q29" s="8" t="n">
        <x:f>IF(AND(ISNUMBER(O29),ISNUMBER(P29),O29&gt;0),1-P29/O29,"Not validated")</x:f>
        <x:v>0.002288656844514403</x:v>
      </x:c>
      <x:c r="R29" s="9" t="n">
        <x:v>1605</x:v>
      </x:c>
      <x:c r="S29" s="9" t="n">
        <x:v>1589</x:v>
      </x:c>
      <x:c r="T29" s="8" t="n">
        <x:f>IF(AND(ISNUMBER(R29),ISNUMBER(S29),R29&gt;0),1-S29/R29,"Not validated")</x:f>
        <x:v>0.009968847352024968</x:v>
      </x:c>
      <x:c r="U29" s="3" t="str">
        <x:v>2026 NO CURRENT_SEASON_COMPLETED_GAMES; protected2025 cannot initialize new candidate</x:v>
      </x:c>
      <x:c r="V29" s="3" t="str">
        <x:v>zero current-season exposure / no prior history / missing game source</x:v>
      </x:c>
      <x:c r="W29" s="3" t="str">
        <x:v>IMPLEMENTED</x:v>
      </x:c>
      <x:c r="X29" s="3" t="str">
        <x:v>rates are game means lacking event exposure, so no false beta-binomial claims; normal-normal approximation</x:v>
      </x:c>
    </x:row>
    <x:row r="30" ht="24" hidden="0" customHeight="1">
      <x:c r="A30" s="3" t="str">
        <x:v>NFL197_029</x:v>
      </x:c>
      <x:c r="B30" s="3" t="str">
        <x:v>home_points_against_last_16</x:v>
      </x:c>
      <x:c r="C30" s="3" t="str">
        <x:v>Registered M1 input</x:v>
      </x:c>
      <x:c r="D30" s="3" t="str">
        <x:v>home</x:v>
      </x:c>
      <x:c r="E30" s="3" t="str">
        <x:v>Opponent's final scored points, including overtime; historical window=last_16</x:v>
      </x:c>
      <x:c r="F30" s="3" t="str">
        <x:v>Opponent's final scored points, including overtime</x:v>
      </x:c>
      <x:c r="G30" s="3" t="str">
        <x:v>points per game</x:v>
      </x:c>
      <x:c r="H30" s="3" t="str">
        <x:v>team-pregame</x:v>
      </x:c>
      <x:c r="I30" s="3" t="str">
        <x:v>nonnegative</x:v>
      </x:c>
      <x:c r="J30" s="3" t="str">
        <x:v>fact_nfl_team_game</x:v>
      </x:c>
      <x:c r="K30" s="3" t="str">
        <x:v>f6a9e3b6094fdfc56238b60f53c5bed7b1864a959f8f1551793232212134022f</x:v>
      </x:c>
      <x:c r="L30" s="3" t="str">
        <x:v>canonical_game_id, canonical_home_team_id</x:v>
      </x:c>
      <x:c r="M30" s="3" t="str">
        <x:v>STRICT_PRIOR_COMPLETED_CALENDAR_DATE</x:v>
      </x:c>
      <x:c r="N30" s="3" t="str">
        <x:v>Historical event availability reconstructed; original source release vintage not archived</x:v>
      </x:c>
      <x:c r="O30" s="9" t="n">
        <x:v>6991</x:v>
      </x:c>
      <x:c r="P30" s="9" t="n">
        <x:v>6975</x:v>
      </x:c>
      <x:c r="Q30" s="8" t="n">
        <x:f>IF(AND(ISNUMBER(O30),ISNUMBER(P30),O30&gt;0),1-P30/O30,"Not validated")</x:f>
        <x:v>0.002288656844514403</x:v>
      </x:c>
      <x:c r="R30" s="9" t="n">
        <x:v>1605</x:v>
      </x:c>
      <x:c r="S30" s="9" t="n">
        <x:v>1589</x:v>
      </x:c>
      <x:c r="T30" s="8" t="n">
        <x:f>IF(AND(ISNUMBER(R30),ISNUMBER(S30),R30&gt;0),1-S30/R30,"Not validated")</x:f>
        <x:v>0.009968847352024968</x:v>
      </x:c>
      <x:c r="U30" s="3" t="str">
        <x:v>2026 NO CURRENT_SEASON_COMPLETED_GAMES; protected2025 cannot initialize new candidate</x:v>
      </x:c>
      <x:c r="V30" s="3" t="str">
        <x:v>zero current-season exposure / no prior history / missing game source</x:v>
      </x:c>
      <x:c r="W30" s="3" t="str">
        <x:v>IMPLEMENTED</x:v>
      </x:c>
      <x:c r="X30" s="3" t="str">
        <x:v>rates are game means lacking event exposure, so no false beta-binomial claims; normal-normal approximation</x:v>
      </x:c>
    </x:row>
    <x:row r="31" ht="24" hidden="0" customHeight="1">
      <x:c r="A31" s="3" t="str">
        <x:v>NFL197_030</x:v>
      </x:c>
      <x:c r="B31" s="3" t="str">
        <x:v>home_offensive_epa_per_play_season_to_date</x:v>
      </x:c>
      <x:c r="C31" s="3" t="str">
        <x:v>Registered M1 input</x:v>
      </x:c>
      <x:c r="D31" s="3" t="str">
        <x:v>home</x:v>
      </x:c>
      <x:c r="E31" s="3" t="str">
        <x:v>Mean source EPA over offensive plays typed pass or run; historical window=season_to_date</x:v>
      </x:c>
      <x:c r="F31" s="3" t="str">
        <x:v>Mean source EPA over offensive plays typed pass or run</x:v>
      </x:c>
      <x:c r="G31" s="3" t="str">
        <x:v>EPA per eligible play</x:v>
      </x:c>
      <x:c r="H31" s="3" t="str">
        <x:v>team-pregame</x:v>
      </x:c>
      <x:c r="I31" s="3" t="str">
        <x:v>real signed</x:v>
      </x:c>
      <x:c r="J31" s="3" t="str">
        <x:v>fact_nfl_team_game</x:v>
      </x:c>
      <x:c r="K31" s="3" t="str">
        <x:v>f6a9e3b6094fdfc56238b60f53c5bed7b1864a959f8f1551793232212134022f</x:v>
      </x:c>
      <x:c r="L31" s="3" t="str">
        <x:v>canonical_game_id, canonical_home_team_id</x:v>
      </x:c>
      <x:c r="M31" s="3" t="str">
        <x:v>STRICT_PRIOR_COMPLETED_CALENDAR_DATE</x:v>
      </x:c>
      <x:c r="N31" s="3" t="str">
        <x:v>Historical event availability reconstructed; original source release vintage not archived</x:v>
      </x:c>
      <x:c r="O31" s="9" t="n">
        <x:v>6991</x:v>
      </x:c>
      <x:c r="P31" s="9" t="n">
        <x:v>6574</x:v>
      </x:c>
      <x:c r="Q31" s="8" t="n">
        <x:f>IF(AND(ISNUMBER(O31),ISNUMBER(P31),O31&gt;0),1-P31/O31,"Not validated")</x:f>
        <x:v>0.059648119010155876</x:v>
      </x:c>
      <x:c r="R31" s="9" t="n">
        <x:v>1605</x:v>
      </x:c>
      <x:c r="S31" s="9" t="n">
        <x:v>1188</x:v>
      </x:c>
      <x:c r="T31" s="8" t="n">
        <x:f>IF(AND(ISNUMBER(R31),ISNUMBER(S31),R31&gt;0),1-S31/R31,"Not validated")</x:f>
        <x:v>0.25981308411214954</x:v>
      </x:c>
      <x:c r="U31" s="3" t="str">
        <x:v>2026 NO CURRENT_SEASON_COMPLETED_GAMES; protected2025 cannot initialize new candidate</x:v>
      </x:c>
      <x:c r="V31" s="3" t="str">
        <x:v>zero current-season exposure / no prior history / missing game source</x:v>
      </x:c>
      <x:c r="W31" s="3" t="str">
        <x:v>IMPLEMENTED</x:v>
      </x:c>
      <x:c r="X31" s="3" t="str">
        <x:v>rates are game means lacking event exposure, so no false beta-binomial claims; normal-normal approximation</x:v>
      </x:c>
    </x:row>
    <x:row r="32" ht="24" hidden="0" customHeight="1">
      <x:c r="A32" s="3" t="str">
        <x:v>NFL197_031</x:v>
      </x:c>
      <x:c r="B32" s="3" t="str">
        <x:v>home_offensive_epa_per_play_last_4</x:v>
      </x:c>
      <x:c r="C32" s="3" t="str">
        <x:v>Registered M1 input</x:v>
      </x:c>
      <x:c r="D32" s="3" t="str">
        <x:v>home</x:v>
      </x:c>
      <x:c r="E32" s="3" t="str">
        <x:v>Mean source EPA over offensive plays typed pass or run; historical window=last_4</x:v>
      </x:c>
      <x:c r="F32" s="3" t="str">
        <x:v>Mean source EPA over offensive plays typed pass or run</x:v>
      </x:c>
      <x:c r="G32" s="3" t="str">
        <x:v>EPA per eligible play</x:v>
      </x:c>
      <x:c r="H32" s="3" t="str">
        <x:v>team-pregame</x:v>
      </x:c>
      <x:c r="I32" s="3" t="str">
        <x:v>real signed</x:v>
      </x:c>
      <x:c r="J32" s="3" t="str">
        <x:v>fact_nfl_team_game</x:v>
      </x:c>
      <x:c r="K32" s="3" t="str">
        <x:v>f6a9e3b6094fdfc56238b60f53c5bed7b1864a959f8f1551793232212134022f</x:v>
      </x:c>
      <x:c r="L32" s="3" t="str">
        <x:v>canonical_game_id, canonical_home_team_id</x:v>
      </x:c>
      <x:c r="M32" s="3" t="str">
        <x:v>STRICT_PRIOR_COMPLETED_CALENDAR_DATE</x:v>
      </x:c>
      <x:c r="N32" s="3" t="str">
        <x:v>Historical event availability reconstructed; original source release vintage not archived</x:v>
      </x:c>
      <x:c r="O32" s="9" t="n">
        <x:v>6991</x:v>
      </x:c>
      <x:c r="P32" s="9" t="n">
        <x:v>6973</x:v>
      </x:c>
      <x:c r="Q32" s="8" t="n">
        <x:f>IF(AND(ISNUMBER(O32),ISNUMBER(P32),O32&gt;0),1-P32/O32,"Not validated")</x:f>
        <x:v>0.0025747389500786477</x:v>
      </x:c>
      <x:c r="R32" s="9" t="n">
        <x:v>1605</x:v>
      </x:c>
      <x:c r="S32" s="9" t="n">
        <x:v>1587</x:v>
      </x:c>
      <x:c r="T32" s="8" t="n">
        <x:f>IF(AND(ISNUMBER(R32),ISNUMBER(S32),R32&gt;0),1-S32/R32,"Not validated")</x:f>
        <x:v>0.01121495327102806</x:v>
      </x:c>
      <x:c r="U32" s="3" t="str">
        <x:v>2026 NO CURRENT_SEASON_COMPLETED_GAMES; protected2025 cannot initialize new candidate</x:v>
      </x:c>
      <x:c r="V32" s="3" t="str">
        <x:v>zero current-season exposure / no prior history / missing game source</x:v>
      </x:c>
      <x:c r="W32" s="3" t="str">
        <x:v>IMPLEMENTED</x:v>
      </x:c>
      <x:c r="X32" s="3" t="str">
        <x:v>rates are game means lacking event exposure, so no false beta-binomial claims; normal-normal approximation</x:v>
      </x:c>
    </x:row>
    <x:row r="33" ht="24" hidden="0" customHeight="1">
      <x:c r="A33" s="3" t="str">
        <x:v>NFL197_032</x:v>
      </x:c>
      <x:c r="B33" s="3" t="str">
        <x:v>home_offensive_epa_per_play_last_8</x:v>
      </x:c>
      <x:c r="C33" s="3" t="str">
        <x:v>Registered M1 input</x:v>
      </x:c>
      <x:c r="D33" s="3" t="str">
        <x:v>home</x:v>
      </x:c>
      <x:c r="E33" s="3" t="str">
        <x:v>Mean source EPA over offensive plays typed pass or run; historical window=last_8</x:v>
      </x:c>
      <x:c r="F33" s="3" t="str">
        <x:v>Mean source EPA over offensive plays typed pass or run</x:v>
      </x:c>
      <x:c r="G33" s="3" t="str">
        <x:v>EPA per eligible play</x:v>
      </x:c>
      <x:c r="H33" s="3" t="str">
        <x:v>team-pregame</x:v>
      </x:c>
      <x:c r="I33" s="3" t="str">
        <x:v>real signed</x:v>
      </x:c>
      <x:c r="J33" s="3" t="str">
        <x:v>fact_nfl_team_game</x:v>
      </x:c>
      <x:c r="K33" s="3" t="str">
        <x:v>f6a9e3b6094fdfc56238b60f53c5bed7b1864a959f8f1551793232212134022f</x:v>
      </x:c>
      <x:c r="L33" s="3" t="str">
        <x:v>canonical_game_id, canonical_home_team_id</x:v>
      </x:c>
      <x:c r="M33" s="3" t="str">
        <x:v>STRICT_PRIOR_COMPLETED_CALENDAR_DATE</x:v>
      </x:c>
      <x:c r="N33" s="3" t="str">
        <x:v>Historical event availability reconstructed; original source release vintage not archived</x:v>
      </x:c>
      <x:c r="O33" s="9" t="n">
        <x:v>6991</x:v>
      </x:c>
      <x:c r="P33" s="9" t="n">
        <x:v>6973</x:v>
      </x:c>
      <x:c r="Q33" s="8" t="n">
        <x:f>IF(AND(ISNUMBER(O33),ISNUMBER(P33),O33&gt;0),1-P33/O33,"Not validated")</x:f>
        <x:v>0.0025747389500786477</x:v>
      </x:c>
      <x:c r="R33" s="9" t="n">
        <x:v>1605</x:v>
      </x:c>
      <x:c r="S33" s="9" t="n">
        <x:v>1587</x:v>
      </x:c>
      <x:c r="T33" s="8" t="n">
        <x:f>IF(AND(ISNUMBER(R33),ISNUMBER(S33),R33&gt;0),1-S33/R33,"Not validated")</x:f>
        <x:v>0.01121495327102806</x:v>
      </x:c>
      <x:c r="U33" s="3" t="str">
        <x:v>2026 NO CURRENT_SEASON_COMPLETED_GAMES; protected2025 cannot initialize new candidate</x:v>
      </x:c>
      <x:c r="V33" s="3" t="str">
        <x:v>zero current-season exposure / no prior history / missing game source</x:v>
      </x:c>
      <x:c r="W33" s="3" t="str">
        <x:v>IMPLEMENTED</x:v>
      </x:c>
      <x:c r="X33" s="3" t="str">
        <x:v>rates are game means lacking event exposure, so no false beta-binomial claims; normal-normal approximation</x:v>
      </x:c>
    </x:row>
    <x:row r="34" ht="24" hidden="0" customHeight="1">
      <x:c r="A34" s="3" t="str">
        <x:v>NFL197_033</x:v>
      </x:c>
      <x:c r="B34" s="3" t="str">
        <x:v>home_offensive_epa_per_play_last_16</x:v>
      </x:c>
      <x:c r="C34" s="3" t="str">
        <x:v>Registered M1 input</x:v>
      </x:c>
      <x:c r="D34" s="3" t="str">
        <x:v>home</x:v>
      </x:c>
      <x:c r="E34" s="3" t="str">
        <x:v>Mean source EPA over offensive plays typed pass or run; historical window=last_16</x:v>
      </x:c>
      <x:c r="F34" s="3" t="str">
        <x:v>Mean source EPA over offensive plays typed pass or run</x:v>
      </x:c>
      <x:c r="G34" s="3" t="str">
        <x:v>EPA per eligible play</x:v>
      </x:c>
      <x:c r="H34" s="3" t="str">
        <x:v>team-pregame</x:v>
      </x:c>
      <x:c r="I34" s="3" t="str">
        <x:v>real signed</x:v>
      </x:c>
      <x:c r="J34" s="3" t="str">
        <x:v>fact_nfl_team_game</x:v>
      </x:c>
      <x:c r="K34" s="3" t="str">
        <x:v>f6a9e3b6094fdfc56238b60f53c5bed7b1864a959f8f1551793232212134022f</x:v>
      </x:c>
      <x:c r="L34" s="3" t="str">
        <x:v>canonical_game_id, canonical_home_team_id</x:v>
      </x:c>
      <x:c r="M34" s="3" t="str">
        <x:v>STRICT_PRIOR_COMPLETED_CALENDAR_DATE</x:v>
      </x:c>
      <x:c r="N34" s="3" t="str">
        <x:v>Historical event availability reconstructed; original source release vintage not archived</x:v>
      </x:c>
      <x:c r="O34" s="9" t="n">
        <x:v>6991</x:v>
      </x:c>
      <x:c r="P34" s="9" t="n">
        <x:v>6973</x:v>
      </x:c>
      <x:c r="Q34" s="8" t="n">
        <x:f>IF(AND(ISNUMBER(O34),ISNUMBER(P34),O34&gt;0),1-P34/O34,"Not validated")</x:f>
        <x:v>0.0025747389500786477</x:v>
      </x:c>
      <x:c r="R34" s="9" t="n">
        <x:v>1605</x:v>
      </x:c>
      <x:c r="S34" s="9" t="n">
        <x:v>1587</x:v>
      </x:c>
      <x:c r="T34" s="8" t="n">
        <x:f>IF(AND(ISNUMBER(R34),ISNUMBER(S34),R34&gt;0),1-S34/R34,"Not validated")</x:f>
        <x:v>0.01121495327102806</x:v>
      </x:c>
      <x:c r="U34" s="3" t="str">
        <x:v>2026 NO CURRENT_SEASON_COMPLETED_GAMES; protected2025 cannot initialize new candidate</x:v>
      </x:c>
      <x:c r="V34" s="3" t="str">
        <x:v>zero current-season exposure / no prior history / missing game source</x:v>
      </x:c>
      <x:c r="W34" s="3" t="str">
        <x:v>IMPLEMENTED</x:v>
      </x:c>
      <x:c r="X34" s="3" t="str">
        <x:v>rates are game means lacking event exposure, so no false beta-binomial claims; normal-normal approximation</x:v>
      </x:c>
    </x:row>
    <x:row r="35" ht="24" hidden="0" customHeight="1">
      <x:c r="A35" s="3" t="str">
        <x:v>NFL197_034</x:v>
      </x:c>
      <x:c r="B35" s="3" t="str">
        <x:v>home_pass_epa_per_play_season_to_date</x:v>
      </x:c>
      <x:c r="C35" s="3" t="str">
        <x:v>Registered M1 input</x:v>
      </x:c>
      <x:c r="D35" s="3" t="str">
        <x:v>home</x:v>
      </x:c>
      <x:c r="E35" s="3" t="str">
        <x:v>Mean source EPA over plays typed pass; historical window=season_to_date</x:v>
      </x:c>
      <x:c r="F35" s="3" t="str">
        <x:v>Mean source EPA over plays typed pass</x:v>
      </x:c>
      <x:c r="G35" s="3" t="str">
        <x:v>EPA per eligible play</x:v>
      </x:c>
      <x:c r="H35" s="3" t="str">
        <x:v>team-pregame</x:v>
      </x:c>
      <x:c r="I35" s="3" t="str">
        <x:v>real signed</x:v>
      </x:c>
      <x:c r="J35" s="3" t="str">
        <x:v>fact_nfl_team_game</x:v>
      </x:c>
      <x:c r="K35" s="3" t="str">
        <x:v>f6a9e3b6094fdfc56238b60f53c5bed7b1864a959f8f1551793232212134022f</x:v>
      </x:c>
      <x:c r="L35" s="3" t="str">
        <x:v>canonical_game_id, canonical_home_team_id</x:v>
      </x:c>
      <x:c r="M35" s="3" t="str">
        <x:v>STRICT_PRIOR_COMPLETED_CALENDAR_DATE</x:v>
      </x:c>
      <x:c r="N35" s="3" t="str">
        <x:v>Historical event availability reconstructed; original source release vintage not archived</x:v>
      </x:c>
      <x:c r="O35" s="9" t="n">
        <x:v>6991</x:v>
      </x:c>
      <x:c r="P35" s="9" t="n">
        <x:v>6574</x:v>
      </x:c>
      <x:c r="Q35" s="8" t="n">
        <x:f>IF(AND(ISNUMBER(O35),ISNUMBER(P35),O35&gt;0),1-P35/O35,"Not validated")</x:f>
        <x:v>0.059648119010155876</x:v>
      </x:c>
      <x:c r="R35" s="9" t="n">
        <x:v>1605</x:v>
      </x:c>
      <x:c r="S35" s="9" t="n">
        <x:v>1188</x:v>
      </x:c>
      <x:c r="T35" s="8" t="n">
        <x:f>IF(AND(ISNUMBER(R35),ISNUMBER(S35),R35&gt;0),1-S35/R35,"Not validated")</x:f>
        <x:v>0.25981308411214954</x:v>
      </x:c>
      <x:c r="U35" s="3" t="str">
        <x:v>2026 NO CURRENT_SEASON_COMPLETED_GAMES; protected2025 cannot initialize new candidate</x:v>
      </x:c>
      <x:c r="V35" s="3" t="str">
        <x:v>zero current-season exposure / no prior history / missing game source</x:v>
      </x:c>
      <x:c r="W35" s="3" t="str">
        <x:v>IMPLEMENTED</x:v>
      </x:c>
      <x:c r="X35" s="3" t="str">
        <x:v>rates are game means lacking event exposure, so no false beta-binomial claims; normal-normal approximation</x:v>
      </x:c>
    </x:row>
    <x:row r="36" ht="24" hidden="0" customHeight="1">
      <x:c r="A36" s="3" t="str">
        <x:v>NFL197_035</x:v>
      </x:c>
      <x:c r="B36" s="3" t="str">
        <x:v>home_pass_epa_per_play_last_4</x:v>
      </x:c>
      <x:c r="C36" s="3" t="str">
        <x:v>Registered M1 input</x:v>
      </x:c>
      <x:c r="D36" s="3" t="str">
        <x:v>home</x:v>
      </x:c>
      <x:c r="E36" s="3" t="str">
        <x:v>Mean source EPA over plays typed pass; historical window=last_4</x:v>
      </x:c>
      <x:c r="F36" s="3" t="str">
        <x:v>Mean source EPA over plays typed pass</x:v>
      </x:c>
      <x:c r="G36" s="3" t="str">
        <x:v>EPA per eligible play</x:v>
      </x:c>
      <x:c r="H36" s="3" t="str">
        <x:v>team-pregame</x:v>
      </x:c>
      <x:c r="I36" s="3" t="str">
        <x:v>real signed</x:v>
      </x:c>
      <x:c r="J36" s="3" t="str">
        <x:v>fact_nfl_team_game</x:v>
      </x:c>
      <x:c r="K36" s="3" t="str">
        <x:v>f6a9e3b6094fdfc56238b60f53c5bed7b1864a959f8f1551793232212134022f</x:v>
      </x:c>
      <x:c r="L36" s="3" t="str">
        <x:v>canonical_game_id, canonical_home_team_id</x:v>
      </x:c>
      <x:c r="M36" s="3" t="str">
        <x:v>STRICT_PRIOR_COMPLETED_CALENDAR_DATE</x:v>
      </x:c>
      <x:c r="N36" s="3" t="str">
        <x:v>Historical event availability reconstructed; original source release vintage not archived</x:v>
      </x:c>
      <x:c r="O36" s="9" t="n">
        <x:v>6991</x:v>
      </x:c>
      <x:c r="P36" s="9" t="n">
        <x:v>6973</x:v>
      </x:c>
      <x:c r="Q36" s="8" t="n">
        <x:f>IF(AND(ISNUMBER(O36),ISNUMBER(P36),O36&gt;0),1-P36/O36,"Not validated")</x:f>
        <x:v>0.0025747389500786477</x:v>
      </x:c>
      <x:c r="R36" s="9" t="n">
        <x:v>1605</x:v>
      </x:c>
      <x:c r="S36" s="9" t="n">
        <x:v>1587</x:v>
      </x:c>
      <x:c r="T36" s="8" t="n">
        <x:f>IF(AND(ISNUMBER(R36),ISNUMBER(S36),R36&gt;0),1-S36/R36,"Not validated")</x:f>
        <x:v>0.01121495327102806</x:v>
      </x:c>
      <x:c r="U36" s="3" t="str">
        <x:v>2026 NO CURRENT_SEASON_COMPLETED_GAMES; protected2025 cannot initialize new candidate</x:v>
      </x:c>
      <x:c r="V36" s="3" t="str">
        <x:v>zero current-season exposure / no prior history / missing game source</x:v>
      </x:c>
      <x:c r="W36" s="3" t="str">
        <x:v>IMPLEMENTED</x:v>
      </x:c>
      <x:c r="X36" s="3" t="str">
        <x:v>rates are game means lacking event exposure, so no false beta-binomial claims; normal-normal approximation</x:v>
      </x:c>
    </x:row>
    <x:row r="37" ht="24" hidden="0" customHeight="1">
      <x:c r="A37" s="3" t="str">
        <x:v>NFL197_036</x:v>
      </x:c>
      <x:c r="B37" s="3" t="str">
        <x:v>home_pass_epa_per_play_last_8</x:v>
      </x:c>
      <x:c r="C37" s="3" t="str">
        <x:v>Registered M1 input</x:v>
      </x:c>
      <x:c r="D37" s="3" t="str">
        <x:v>home</x:v>
      </x:c>
      <x:c r="E37" s="3" t="str">
        <x:v>Mean source EPA over plays typed pass; historical window=last_8</x:v>
      </x:c>
      <x:c r="F37" s="3" t="str">
        <x:v>Mean source EPA over plays typed pass</x:v>
      </x:c>
      <x:c r="G37" s="3" t="str">
        <x:v>EPA per eligible play</x:v>
      </x:c>
      <x:c r="H37" s="3" t="str">
        <x:v>team-pregame</x:v>
      </x:c>
      <x:c r="I37" s="3" t="str">
        <x:v>real signed</x:v>
      </x:c>
      <x:c r="J37" s="3" t="str">
        <x:v>fact_nfl_team_game</x:v>
      </x:c>
      <x:c r="K37" s="3" t="str">
        <x:v>f6a9e3b6094fdfc56238b60f53c5bed7b1864a959f8f1551793232212134022f</x:v>
      </x:c>
      <x:c r="L37" s="3" t="str">
        <x:v>canonical_game_id, canonical_home_team_id</x:v>
      </x:c>
      <x:c r="M37" s="3" t="str">
        <x:v>STRICT_PRIOR_COMPLETED_CALENDAR_DATE</x:v>
      </x:c>
      <x:c r="N37" s="3" t="str">
        <x:v>Historical event availability reconstructed; original source release vintage not archived</x:v>
      </x:c>
      <x:c r="O37" s="9" t="n">
        <x:v>6991</x:v>
      </x:c>
      <x:c r="P37" s="9" t="n">
        <x:v>6973</x:v>
      </x:c>
      <x:c r="Q37" s="8" t="n">
        <x:f>IF(AND(ISNUMBER(O37),ISNUMBER(P37),O37&gt;0),1-P37/O37,"Not validated")</x:f>
        <x:v>0.0025747389500786477</x:v>
      </x:c>
      <x:c r="R37" s="9" t="n">
        <x:v>1605</x:v>
      </x:c>
      <x:c r="S37" s="9" t="n">
        <x:v>1587</x:v>
      </x:c>
      <x:c r="T37" s="8" t="n">
        <x:f>IF(AND(ISNUMBER(R37),ISNUMBER(S37),R37&gt;0),1-S37/R37,"Not validated")</x:f>
        <x:v>0.01121495327102806</x:v>
      </x:c>
      <x:c r="U37" s="3" t="str">
        <x:v>2026 NO CURRENT_SEASON_COMPLETED_GAMES; protected2025 cannot initialize new candidate</x:v>
      </x:c>
      <x:c r="V37" s="3" t="str">
        <x:v>zero current-season exposure / no prior history / missing game source</x:v>
      </x:c>
      <x:c r="W37" s="3" t="str">
        <x:v>IMPLEMENTED</x:v>
      </x:c>
      <x:c r="X37" s="3" t="str">
        <x:v>rates are game means lacking event exposure, so no false beta-binomial claims; normal-normal approximation</x:v>
      </x:c>
    </x:row>
    <x:row r="38" ht="24" hidden="0" customHeight="1">
      <x:c r="A38" s="3" t="str">
        <x:v>NFL197_037</x:v>
      </x:c>
      <x:c r="B38" s="3" t="str">
        <x:v>home_pass_epa_per_play_last_16</x:v>
      </x:c>
      <x:c r="C38" s="3" t="str">
        <x:v>Registered M1 input</x:v>
      </x:c>
      <x:c r="D38" s="3" t="str">
        <x:v>home</x:v>
      </x:c>
      <x:c r="E38" s="3" t="str">
        <x:v>Mean source EPA over plays typed pass; historical window=last_16</x:v>
      </x:c>
      <x:c r="F38" s="3" t="str">
        <x:v>Mean source EPA over plays typed pass</x:v>
      </x:c>
      <x:c r="G38" s="3" t="str">
        <x:v>EPA per eligible play</x:v>
      </x:c>
      <x:c r="H38" s="3" t="str">
        <x:v>team-pregame</x:v>
      </x:c>
      <x:c r="I38" s="3" t="str">
        <x:v>real signed</x:v>
      </x:c>
      <x:c r="J38" s="3" t="str">
        <x:v>fact_nfl_team_game</x:v>
      </x:c>
      <x:c r="K38" s="3" t="str">
        <x:v>f6a9e3b6094fdfc56238b60f53c5bed7b1864a959f8f1551793232212134022f</x:v>
      </x:c>
      <x:c r="L38" s="3" t="str">
        <x:v>canonical_game_id, canonical_home_team_id</x:v>
      </x:c>
      <x:c r="M38" s="3" t="str">
        <x:v>STRICT_PRIOR_COMPLETED_CALENDAR_DATE</x:v>
      </x:c>
      <x:c r="N38" s="3" t="str">
        <x:v>Historical event availability reconstructed; original source release vintage not archived</x:v>
      </x:c>
      <x:c r="O38" s="9" t="n">
        <x:v>6991</x:v>
      </x:c>
      <x:c r="P38" s="9" t="n">
        <x:v>6973</x:v>
      </x:c>
      <x:c r="Q38" s="8" t="n">
        <x:f>IF(AND(ISNUMBER(O38),ISNUMBER(P38),O38&gt;0),1-P38/O38,"Not validated")</x:f>
        <x:v>0.0025747389500786477</x:v>
      </x:c>
      <x:c r="R38" s="9" t="n">
        <x:v>1605</x:v>
      </x:c>
      <x:c r="S38" s="9" t="n">
        <x:v>1587</x:v>
      </x:c>
      <x:c r="T38" s="8" t="n">
        <x:f>IF(AND(ISNUMBER(R38),ISNUMBER(S38),R38&gt;0),1-S38/R38,"Not validated")</x:f>
        <x:v>0.01121495327102806</x:v>
      </x:c>
      <x:c r="U38" s="3" t="str">
        <x:v>2026 NO CURRENT_SEASON_COMPLETED_GAMES; protected2025 cannot initialize new candidate</x:v>
      </x:c>
      <x:c r="V38" s="3" t="str">
        <x:v>zero current-season exposure / no prior history / missing game source</x:v>
      </x:c>
      <x:c r="W38" s="3" t="str">
        <x:v>IMPLEMENTED</x:v>
      </x:c>
      <x:c r="X38" s="3" t="str">
        <x:v>rates are game means lacking event exposure, so no false beta-binomial claims; normal-normal approximation</x:v>
      </x:c>
    </x:row>
    <x:row r="39" ht="24" hidden="0" customHeight="1">
      <x:c r="A39" s="3" t="str">
        <x:v>NFL197_038</x:v>
      </x:c>
      <x:c r="B39" s="3" t="str">
        <x:v>home_rush_epa_per_play_season_to_date</x:v>
      </x:c>
      <x:c r="C39" s="3" t="str">
        <x:v>Registered M1 input</x:v>
      </x:c>
      <x:c r="D39" s="3" t="str">
        <x:v>home</x:v>
      </x:c>
      <x:c r="E39" s="3" t="str">
        <x:v>Mean source EPA over plays typed run; historical window=season_to_date</x:v>
      </x:c>
      <x:c r="F39" s="3" t="str">
        <x:v>Mean source EPA over plays typed run</x:v>
      </x:c>
      <x:c r="G39" s="3" t="str">
        <x:v>EPA per eligible play</x:v>
      </x:c>
      <x:c r="H39" s="3" t="str">
        <x:v>team-pregame</x:v>
      </x:c>
      <x:c r="I39" s="3" t="str">
        <x:v>real signed</x:v>
      </x:c>
      <x:c r="J39" s="3" t="str">
        <x:v>fact_nfl_team_game</x:v>
      </x:c>
      <x:c r="K39" s="3" t="str">
        <x:v>f6a9e3b6094fdfc56238b60f53c5bed7b1864a959f8f1551793232212134022f</x:v>
      </x:c>
      <x:c r="L39" s="3" t="str">
        <x:v>canonical_game_id, canonical_home_team_id</x:v>
      </x:c>
      <x:c r="M39" s="3" t="str">
        <x:v>STRICT_PRIOR_COMPLETED_CALENDAR_DATE</x:v>
      </x:c>
      <x:c r="N39" s="3" t="str">
        <x:v>Historical event availability reconstructed; original source release vintage not archived</x:v>
      </x:c>
      <x:c r="O39" s="9" t="n">
        <x:v>6991</x:v>
      </x:c>
      <x:c r="P39" s="9" t="n">
        <x:v>6574</x:v>
      </x:c>
      <x:c r="Q39" s="8" t="n">
        <x:f>IF(AND(ISNUMBER(O39),ISNUMBER(P39),O39&gt;0),1-P39/O39,"Not validated")</x:f>
        <x:v>0.059648119010155876</x:v>
      </x:c>
      <x:c r="R39" s="9" t="n">
        <x:v>1605</x:v>
      </x:c>
      <x:c r="S39" s="9" t="n">
        <x:v>1188</x:v>
      </x:c>
      <x:c r="T39" s="8" t="n">
        <x:f>IF(AND(ISNUMBER(R39),ISNUMBER(S39),R39&gt;0),1-S39/R39,"Not validated")</x:f>
        <x:v>0.25981308411214954</x:v>
      </x:c>
      <x:c r="U39" s="3" t="str">
        <x:v>2026 NO CURRENT_SEASON_COMPLETED_GAMES; protected2025 cannot initialize new candidate</x:v>
      </x:c>
      <x:c r="V39" s="3" t="str">
        <x:v>zero current-season exposure / no prior history / missing game source</x:v>
      </x:c>
      <x:c r="W39" s="3" t="str">
        <x:v>IMPLEMENTED</x:v>
      </x:c>
      <x:c r="X39" s="3" t="str">
        <x:v>rates are game means lacking event exposure, so no false beta-binomial claims; normal-normal approximation</x:v>
      </x:c>
    </x:row>
    <x:row r="40" ht="24" hidden="0" customHeight="1">
      <x:c r="A40" s="3" t="str">
        <x:v>NFL197_039</x:v>
      </x:c>
      <x:c r="B40" s="3" t="str">
        <x:v>home_rush_epa_per_play_last_4</x:v>
      </x:c>
      <x:c r="C40" s="3" t="str">
        <x:v>Registered M1 input</x:v>
      </x:c>
      <x:c r="D40" s="3" t="str">
        <x:v>home</x:v>
      </x:c>
      <x:c r="E40" s="3" t="str">
        <x:v>Mean source EPA over plays typed run; historical window=last_4</x:v>
      </x:c>
      <x:c r="F40" s="3" t="str">
        <x:v>Mean source EPA over plays typed run</x:v>
      </x:c>
      <x:c r="G40" s="3" t="str">
        <x:v>EPA per eligible play</x:v>
      </x:c>
      <x:c r="H40" s="3" t="str">
        <x:v>team-pregame</x:v>
      </x:c>
      <x:c r="I40" s="3" t="str">
        <x:v>real signed</x:v>
      </x:c>
      <x:c r="J40" s="3" t="str">
        <x:v>fact_nfl_team_game</x:v>
      </x:c>
      <x:c r="K40" s="3" t="str">
        <x:v>f6a9e3b6094fdfc56238b60f53c5bed7b1864a959f8f1551793232212134022f</x:v>
      </x:c>
      <x:c r="L40" s="3" t="str">
        <x:v>canonical_game_id, canonical_home_team_id</x:v>
      </x:c>
      <x:c r="M40" s="3" t="str">
        <x:v>STRICT_PRIOR_COMPLETED_CALENDAR_DATE</x:v>
      </x:c>
      <x:c r="N40" s="3" t="str">
        <x:v>Historical event availability reconstructed; original source release vintage not archived</x:v>
      </x:c>
      <x:c r="O40" s="9" t="n">
        <x:v>6991</x:v>
      </x:c>
      <x:c r="P40" s="9" t="n">
        <x:v>6973</x:v>
      </x:c>
      <x:c r="Q40" s="8" t="n">
        <x:f>IF(AND(ISNUMBER(O40),ISNUMBER(P40),O40&gt;0),1-P40/O40,"Not validated")</x:f>
        <x:v>0.0025747389500786477</x:v>
      </x:c>
      <x:c r="R40" s="9" t="n">
        <x:v>1605</x:v>
      </x:c>
      <x:c r="S40" s="9" t="n">
        <x:v>1587</x:v>
      </x:c>
      <x:c r="T40" s="8" t="n">
        <x:f>IF(AND(ISNUMBER(R40),ISNUMBER(S40),R40&gt;0),1-S40/R40,"Not validated")</x:f>
        <x:v>0.01121495327102806</x:v>
      </x:c>
      <x:c r="U40" s="3" t="str">
        <x:v>2026 NO CURRENT_SEASON_COMPLETED_GAMES; protected2025 cannot initialize new candidate</x:v>
      </x:c>
      <x:c r="V40" s="3" t="str">
        <x:v>zero current-season exposure / no prior history / missing game source</x:v>
      </x:c>
      <x:c r="W40" s="3" t="str">
        <x:v>IMPLEMENTED</x:v>
      </x:c>
      <x:c r="X40" s="3" t="str">
        <x:v>rates are game means lacking event exposure, so no false beta-binomial claims; normal-normal approximation</x:v>
      </x:c>
    </x:row>
    <x:row r="41" ht="24" hidden="0" customHeight="1">
      <x:c r="A41" s="3" t="str">
        <x:v>NFL197_040</x:v>
      </x:c>
      <x:c r="B41" s="3" t="str">
        <x:v>home_rush_epa_per_play_last_8</x:v>
      </x:c>
      <x:c r="C41" s="3" t="str">
        <x:v>Registered M1 input</x:v>
      </x:c>
      <x:c r="D41" s="3" t="str">
        <x:v>home</x:v>
      </x:c>
      <x:c r="E41" s="3" t="str">
        <x:v>Mean source EPA over plays typed run; historical window=last_8</x:v>
      </x:c>
      <x:c r="F41" s="3" t="str">
        <x:v>Mean source EPA over plays typed run</x:v>
      </x:c>
      <x:c r="G41" s="3" t="str">
        <x:v>EPA per eligible play</x:v>
      </x:c>
      <x:c r="H41" s="3" t="str">
        <x:v>team-pregame</x:v>
      </x:c>
      <x:c r="I41" s="3" t="str">
        <x:v>real signed</x:v>
      </x:c>
      <x:c r="J41" s="3" t="str">
        <x:v>fact_nfl_team_game</x:v>
      </x:c>
      <x:c r="K41" s="3" t="str">
        <x:v>f6a9e3b6094fdfc56238b60f53c5bed7b1864a959f8f1551793232212134022f</x:v>
      </x:c>
      <x:c r="L41" s="3" t="str">
        <x:v>canonical_game_id, canonical_home_team_id</x:v>
      </x:c>
      <x:c r="M41" s="3" t="str">
        <x:v>STRICT_PRIOR_COMPLETED_CALENDAR_DATE</x:v>
      </x:c>
      <x:c r="N41" s="3" t="str">
        <x:v>Historical event availability reconstructed; original source release vintage not archived</x:v>
      </x:c>
      <x:c r="O41" s="9" t="n">
        <x:v>6991</x:v>
      </x:c>
      <x:c r="P41" s="9" t="n">
        <x:v>6973</x:v>
      </x:c>
      <x:c r="Q41" s="8" t="n">
        <x:f>IF(AND(ISNUMBER(O41),ISNUMBER(P41),O41&gt;0),1-P41/O41,"Not validated")</x:f>
        <x:v>0.0025747389500786477</x:v>
      </x:c>
      <x:c r="R41" s="9" t="n">
        <x:v>1605</x:v>
      </x:c>
      <x:c r="S41" s="9" t="n">
        <x:v>1587</x:v>
      </x:c>
      <x:c r="T41" s="8" t="n">
        <x:f>IF(AND(ISNUMBER(R41),ISNUMBER(S41),R41&gt;0),1-S41/R41,"Not validated")</x:f>
        <x:v>0.01121495327102806</x:v>
      </x:c>
      <x:c r="U41" s="3" t="str">
        <x:v>2026 NO CURRENT_SEASON_COMPLETED_GAMES; protected2025 cannot initialize new candidate</x:v>
      </x:c>
      <x:c r="V41" s="3" t="str">
        <x:v>zero current-season exposure / no prior history / missing game source</x:v>
      </x:c>
      <x:c r="W41" s="3" t="str">
        <x:v>IMPLEMENTED</x:v>
      </x:c>
      <x:c r="X41" s="3" t="str">
        <x:v>rates are game means lacking event exposure, so no false beta-binomial claims; normal-normal approximation</x:v>
      </x:c>
    </x:row>
    <x:row r="42" ht="24" hidden="0" customHeight="1">
      <x:c r="A42" s="3" t="str">
        <x:v>NFL197_041</x:v>
      </x:c>
      <x:c r="B42" s="3" t="str">
        <x:v>home_rush_epa_per_play_last_16</x:v>
      </x:c>
      <x:c r="C42" s="3" t="str">
        <x:v>Registered M1 input</x:v>
      </x:c>
      <x:c r="D42" s="3" t="str">
        <x:v>home</x:v>
      </x:c>
      <x:c r="E42" s="3" t="str">
        <x:v>Mean source EPA over plays typed run; historical window=last_16</x:v>
      </x:c>
      <x:c r="F42" s="3" t="str">
        <x:v>Mean source EPA over plays typed run</x:v>
      </x:c>
      <x:c r="G42" s="3" t="str">
        <x:v>EPA per eligible play</x:v>
      </x:c>
      <x:c r="H42" s="3" t="str">
        <x:v>team-pregame</x:v>
      </x:c>
      <x:c r="I42" s="3" t="str">
        <x:v>real signed</x:v>
      </x:c>
      <x:c r="J42" s="3" t="str">
        <x:v>fact_nfl_team_game</x:v>
      </x:c>
      <x:c r="K42" s="3" t="str">
        <x:v>f6a9e3b6094fdfc56238b60f53c5bed7b1864a959f8f1551793232212134022f</x:v>
      </x:c>
      <x:c r="L42" s="3" t="str">
        <x:v>canonical_game_id, canonical_home_team_id</x:v>
      </x:c>
      <x:c r="M42" s="3" t="str">
        <x:v>STRICT_PRIOR_COMPLETED_CALENDAR_DATE</x:v>
      </x:c>
      <x:c r="N42" s="3" t="str">
        <x:v>Historical event availability reconstructed; original source release vintage not archived</x:v>
      </x:c>
      <x:c r="O42" s="9" t="n">
        <x:v>6991</x:v>
      </x:c>
      <x:c r="P42" s="9" t="n">
        <x:v>6973</x:v>
      </x:c>
      <x:c r="Q42" s="8" t="n">
        <x:f>IF(AND(ISNUMBER(O42),ISNUMBER(P42),O42&gt;0),1-P42/O42,"Not validated")</x:f>
        <x:v>0.0025747389500786477</x:v>
      </x:c>
      <x:c r="R42" s="9" t="n">
        <x:v>1605</x:v>
      </x:c>
      <x:c r="S42" s="9" t="n">
        <x:v>1587</x:v>
      </x:c>
      <x:c r="T42" s="8" t="n">
        <x:f>IF(AND(ISNUMBER(R42),ISNUMBER(S42),R42&gt;0),1-S42/R42,"Not validated")</x:f>
        <x:v>0.01121495327102806</x:v>
      </x:c>
      <x:c r="U42" s="3" t="str">
        <x:v>2026 NO CURRENT_SEASON_COMPLETED_GAMES; protected2025 cannot initialize new candidate</x:v>
      </x:c>
      <x:c r="V42" s="3" t="str">
        <x:v>zero current-season exposure / no prior history / missing game source</x:v>
      </x:c>
      <x:c r="W42" s="3" t="str">
        <x:v>IMPLEMENTED</x:v>
      </x:c>
      <x:c r="X42" s="3" t="str">
        <x:v>rates are game means lacking event exposure, so no false beta-binomial claims; normal-normal approximation</x:v>
      </x:c>
    </x:row>
    <x:row r="43" ht="24" hidden="0" customHeight="1">
      <x:c r="A43" s="3" t="str">
        <x:v>NFL197_042</x:v>
      </x:c>
      <x:c r="B43" s="3" t="str">
        <x:v>home_defensive_epa_per_play_season_to_date</x:v>
      </x:c>
      <x:c r="C43" s="3" t="str">
        <x:v>Registered M1 input</x:v>
      </x:c>
      <x:c r="D43" s="3" t="str">
        <x:v>home</x:v>
      </x:c>
      <x:c r="E43" s="3" t="str">
        <x:v>Opponent mean EPA on pass/run plays allowed by the team; historical window=season_to_date</x:v>
      </x:c>
      <x:c r="F43" s="3" t="str">
        <x:v>Opponent mean EPA on pass/run plays allowed by the team</x:v>
      </x:c>
      <x:c r="G43" s="3" t="str">
        <x:v>EPA per eligible play</x:v>
      </x:c>
      <x:c r="H43" s="3" t="str">
        <x:v>team-pregame</x:v>
      </x:c>
      <x:c r="I43" s="3" t="str">
        <x:v>real signed</x:v>
      </x:c>
      <x:c r="J43" s="3" t="str">
        <x:v>fact_nfl_team_game</x:v>
      </x:c>
      <x:c r="K43" s="3" t="str">
        <x:v>f6a9e3b6094fdfc56238b60f53c5bed7b1864a959f8f1551793232212134022f</x:v>
      </x:c>
      <x:c r="L43" s="3" t="str">
        <x:v>canonical_game_id, canonical_home_team_id</x:v>
      </x:c>
      <x:c r="M43" s="3" t="str">
        <x:v>STRICT_PRIOR_COMPLETED_CALENDAR_DATE</x:v>
      </x:c>
      <x:c r="N43" s="3" t="str">
        <x:v>Historical event availability reconstructed; original source release vintage not archived</x:v>
      </x:c>
      <x:c r="O43" s="9" t="n">
        <x:v>6991</x:v>
      </x:c>
      <x:c r="P43" s="9" t="n">
        <x:v>6574</x:v>
      </x:c>
      <x:c r="Q43" s="8" t="n">
        <x:f>IF(AND(ISNUMBER(O43),ISNUMBER(P43),O43&gt;0),1-P43/O43,"Not validated")</x:f>
        <x:v>0.059648119010155876</x:v>
      </x:c>
      <x:c r="R43" s="9" t="n">
        <x:v>1605</x:v>
      </x:c>
      <x:c r="S43" s="9" t="n">
        <x:v>1188</x:v>
      </x:c>
      <x:c r="T43" s="8" t="n">
        <x:f>IF(AND(ISNUMBER(R43),ISNUMBER(S43),R43&gt;0),1-S43/R43,"Not validated")</x:f>
        <x:v>0.25981308411214954</x:v>
      </x:c>
      <x:c r="U43" s="3" t="str">
        <x:v>2026 NO CURRENT_SEASON_COMPLETED_GAMES; protected2025 cannot initialize new candidate</x:v>
      </x:c>
      <x:c r="V43" s="3" t="str">
        <x:v>zero current-season exposure / no prior history / missing game source</x:v>
      </x:c>
      <x:c r="W43" s="3" t="str">
        <x:v>IMPLEMENTED</x:v>
      </x:c>
      <x:c r="X43" s="3" t="str">
        <x:v>rates are game means lacking event exposure, so no false beta-binomial claims; normal-normal approximation</x:v>
      </x:c>
    </x:row>
    <x:row r="44" ht="24" hidden="0" customHeight="1">
      <x:c r="A44" s="3" t="str">
        <x:v>NFL197_043</x:v>
      </x:c>
      <x:c r="B44" s="3" t="str">
        <x:v>home_defensive_epa_per_play_last_4</x:v>
      </x:c>
      <x:c r="C44" s="3" t="str">
        <x:v>Registered M1 input</x:v>
      </x:c>
      <x:c r="D44" s="3" t="str">
        <x:v>home</x:v>
      </x:c>
      <x:c r="E44" s="3" t="str">
        <x:v>Opponent mean EPA on pass/run plays allowed by the team; historical window=last_4</x:v>
      </x:c>
      <x:c r="F44" s="3" t="str">
        <x:v>Opponent mean EPA on pass/run plays allowed by the team</x:v>
      </x:c>
      <x:c r="G44" s="3" t="str">
        <x:v>EPA per eligible play</x:v>
      </x:c>
      <x:c r="H44" s="3" t="str">
        <x:v>team-pregame</x:v>
      </x:c>
      <x:c r="I44" s="3" t="str">
        <x:v>real signed</x:v>
      </x:c>
      <x:c r="J44" s="3" t="str">
        <x:v>fact_nfl_team_game</x:v>
      </x:c>
      <x:c r="K44" s="3" t="str">
        <x:v>f6a9e3b6094fdfc56238b60f53c5bed7b1864a959f8f1551793232212134022f</x:v>
      </x:c>
      <x:c r="L44" s="3" t="str">
        <x:v>canonical_game_id, canonical_home_team_id</x:v>
      </x:c>
      <x:c r="M44" s="3" t="str">
        <x:v>STRICT_PRIOR_COMPLETED_CALENDAR_DATE</x:v>
      </x:c>
      <x:c r="N44" s="3" t="str">
        <x:v>Historical event availability reconstructed; original source release vintage not archived</x:v>
      </x:c>
      <x:c r="O44" s="9" t="n">
        <x:v>6991</x:v>
      </x:c>
      <x:c r="P44" s="9" t="n">
        <x:v>6973</x:v>
      </x:c>
      <x:c r="Q44" s="8" t="n">
        <x:f>IF(AND(ISNUMBER(O44),ISNUMBER(P44),O44&gt;0),1-P44/O44,"Not validated")</x:f>
        <x:v>0.0025747389500786477</x:v>
      </x:c>
      <x:c r="R44" s="9" t="n">
        <x:v>1605</x:v>
      </x:c>
      <x:c r="S44" s="9" t="n">
        <x:v>1587</x:v>
      </x:c>
      <x:c r="T44" s="8" t="n">
        <x:f>IF(AND(ISNUMBER(R44),ISNUMBER(S44),R44&gt;0),1-S44/R44,"Not validated")</x:f>
        <x:v>0.01121495327102806</x:v>
      </x:c>
      <x:c r="U44" s="3" t="str">
        <x:v>2026 NO CURRENT_SEASON_COMPLETED_GAMES; protected2025 cannot initialize new candidate</x:v>
      </x:c>
      <x:c r="V44" s="3" t="str">
        <x:v>zero current-season exposure / no prior history / missing game source</x:v>
      </x:c>
      <x:c r="W44" s="3" t="str">
        <x:v>IMPLEMENTED</x:v>
      </x:c>
      <x:c r="X44" s="3" t="str">
        <x:v>rates are game means lacking event exposure, so no false beta-binomial claims; normal-normal approximation</x:v>
      </x:c>
    </x:row>
    <x:row r="45" ht="24" hidden="0" customHeight="1">
      <x:c r="A45" s="3" t="str">
        <x:v>NFL197_044</x:v>
      </x:c>
      <x:c r="B45" s="3" t="str">
        <x:v>home_defensive_epa_per_play_last_8</x:v>
      </x:c>
      <x:c r="C45" s="3" t="str">
        <x:v>Registered M1 input</x:v>
      </x:c>
      <x:c r="D45" s="3" t="str">
        <x:v>home</x:v>
      </x:c>
      <x:c r="E45" s="3" t="str">
        <x:v>Opponent mean EPA on pass/run plays allowed by the team; historical window=last_8</x:v>
      </x:c>
      <x:c r="F45" s="3" t="str">
        <x:v>Opponent mean EPA on pass/run plays allowed by the team</x:v>
      </x:c>
      <x:c r="G45" s="3" t="str">
        <x:v>EPA per eligible play</x:v>
      </x:c>
      <x:c r="H45" s="3" t="str">
        <x:v>team-pregame</x:v>
      </x:c>
      <x:c r="I45" s="3" t="str">
        <x:v>real signed</x:v>
      </x:c>
      <x:c r="J45" s="3" t="str">
        <x:v>fact_nfl_team_game</x:v>
      </x:c>
      <x:c r="K45" s="3" t="str">
        <x:v>f6a9e3b6094fdfc56238b60f53c5bed7b1864a959f8f1551793232212134022f</x:v>
      </x:c>
      <x:c r="L45" s="3" t="str">
        <x:v>canonical_game_id, canonical_home_team_id</x:v>
      </x:c>
      <x:c r="M45" s="3" t="str">
        <x:v>STRICT_PRIOR_COMPLETED_CALENDAR_DATE</x:v>
      </x:c>
      <x:c r="N45" s="3" t="str">
        <x:v>Historical event availability reconstructed; original source release vintage not archived</x:v>
      </x:c>
      <x:c r="O45" s="9" t="n">
        <x:v>6991</x:v>
      </x:c>
      <x:c r="P45" s="9" t="n">
        <x:v>6973</x:v>
      </x:c>
      <x:c r="Q45" s="8" t="n">
        <x:f>IF(AND(ISNUMBER(O45),ISNUMBER(P45),O45&gt;0),1-P45/O45,"Not validated")</x:f>
        <x:v>0.0025747389500786477</x:v>
      </x:c>
      <x:c r="R45" s="9" t="n">
        <x:v>1605</x:v>
      </x:c>
      <x:c r="S45" s="9" t="n">
        <x:v>1587</x:v>
      </x:c>
      <x:c r="T45" s="8" t="n">
        <x:f>IF(AND(ISNUMBER(R45),ISNUMBER(S45),R45&gt;0),1-S45/R45,"Not validated")</x:f>
        <x:v>0.01121495327102806</x:v>
      </x:c>
      <x:c r="U45" s="3" t="str">
        <x:v>2026 NO CURRENT_SEASON_COMPLETED_GAMES; protected2025 cannot initialize new candidate</x:v>
      </x:c>
      <x:c r="V45" s="3" t="str">
        <x:v>zero current-season exposure / no prior history / missing game source</x:v>
      </x:c>
      <x:c r="W45" s="3" t="str">
        <x:v>IMPLEMENTED</x:v>
      </x:c>
      <x:c r="X45" s="3" t="str">
        <x:v>rates are game means lacking event exposure, so no false beta-binomial claims; normal-normal approximation</x:v>
      </x:c>
    </x:row>
    <x:row r="46" ht="24" hidden="0" customHeight="1">
      <x:c r="A46" s="3" t="str">
        <x:v>NFL197_045</x:v>
      </x:c>
      <x:c r="B46" s="3" t="str">
        <x:v>home_defensive_epa_per_play_last_16</x:v>
      </x:c>
      <x:c r="C46" s="3" t="str">
        <x:v>Registered M1 input</x:v>
      </x:c>
      <x:c r="D46" s="3" t="str">
        <x:v>home</x:v>
      </x:c>
      <x:c r="E46" s="3" t="str">
        <x:v>Opponent mean EPA on pass/run plays allowed by the team; historical window=last_16</x:v>
      </x:c>
      <x:c r="F46" s="3" t="str">
        <x:v>Opponent mean EPA on pass/run plays allowed by the team</x:v>
      </x:c>
      <x:c r="G46" s="3" t="str">
        <x:v>EPA per eligible play</x:v>
      </x:c>
      <x:c r="H46" s="3" t="str">
        <x:v>team-pregame</x:v>
      </x:c>
      <x:c r="I46" s="3" t="str">
        <x:v>real signed</x:v>
      </x:c>
      <x:c r="J46" s="3" t="str">
        <x:v>fact_nfl_team_game</x:v>
      </x:c>
      <x:c r="K46" s="3" t="str">
        <x:v>f6a9e3b6094fdfc56238b60f53c5bed7b1864a959f8f1551793232212134022f</x:v>
      </x:c>
      <x:c r="L46" s="3" t="str">
        <x:v>canonical_game_id, canonical_home_team_id</x:v>
      </x:c>
      <x:c r="M46" s="3" t="str">
        <x:v>STRICT_PRIOR_COMPLETED_CALENDAR_DATE</x:v>
      </x:c>
      <x:c r="N46" s="3" t="str">
        <x:v>Historical event availability reconstructed; original source release vintage not archived</x:v>
      </x:c>
      <x:c r="O46" s="9" t="n">
        <x:v>6991</x:v>
      </x:c>
      <x:c r="P46" s="9" t="n">
        <x:v>6973</x:v>
      </x:c>
      <x:c r="Q46" s="8" t="n">
        <x:f>IF(AND(ISNUMBER(O46),ISNUMBER(P46),O46&gt;0),1-P46/O46,"Not validated")</x:f>
        <x:v>0.0025747389500786477</x:v>
      </x:c>
      <x:c r="R46" s="9" t="n">
        <x:v>1605</x:v>
      </x:c>
      <x:c r="S46" s="9" t="n">
        <x:v>1587</x:v>
      </x:c>
      <x:c r="T46" s="8" t="n">
        <x:f>IF(AND(ISNUMBER(R46),ISNUMBER(S46),R46&gt;0),1-S46/R46,"Not validated")</x:f>
        <x:v>0.01121495327102806</x:v>
      </x:c>
      <x:c r="U46" s="3" t="str">
        <x:v>2026 NO CURRENT_SEASON_COMPLETED_GAMES; protected2025 cannot initialize new candidate</x:v>
      </x:c>
      <x:c r="V46" s="3" t="str">
        <x:v>zero current-season exposure / no prior history / missing game source</x:v>
      </x:c>
      <x:c r="W46" s="3" t="str">
        <x:v>IMPLEMENTED</x:v>
      </x:c>
      <x:c r="X46" s="3" t="str">
        <x:v>rates are game means lacking event exposure, so no false beta-binomial claims; normal-normal approximation</x:v>
      </x:c>
    </x:row>
    <x:row r="47" ht="24" hidden="0" customHeight="1">
      <x:c r="A47" s="3" t="str">
        <x:v>NFL197_046</x:v>
      </x:c>
      <x:c r="B47" s="3" t="str">
        <x:v>home_defensive_pass_epa_per_play_season_to_date</x:v>
      </x:c>
      <x:c r="C47" s="3" t="str">
        <x:v>Registered M1 input</x:v>
      </x:c>
      <x:c r="D47" s="3" t="str">
        <x:v>home</x:v>
      </x:c>
      <x:c r="E47" s="3" t="str">
        <x:v>Opponent mean pass-play EPA allowed; historical window=season_to_date</x:v>
      </x:c>
      <x:c r="F47" s="3" t="str">
        <x:v>Opponent mean pass-play EPA allowed</x:v>
      </x:c>
      <x:c r="G47" s="3" t="str">
        <x:v>EPA per eligible play</x:v>
      </x:c>
      <x:c r="H47" s="3" t="str">
        <x:v>team-pregame</x:v>
      </x:c>
      <x:c r="I47" s="3" t="str">
        <x:v>real signed</x:v>
      </x:c>
      <x:c r="J47" s="3" t="str">
        <x:v>fact_nfl_team_game</x:v>
      </x:c>
      <x:c r="K47" s="3" t="str">
        <x:v>f6a9e3b6094fdfc56238b60f53c5bed7b1864a959f8f1551793232212134022f</x:v>
      </x:c>
      <x:c r="L47" s="3" t="str">
        <x:v>canonical_game_id, canonical_home_team_id</x:v>
      </x:c>
      <x:c r="M47" s="3" t="str">
        <x:v>STRICT_PRIOR_COMPLETED_CALENDAR_DATE</x:v>
      </x:c>
      <x:c r="N47" s="3" t="str">
        <x:v>Historical event availability reconstructed; original source release vintage not archived</x:v>
      </x:c>
      <x:c r="O47" s="9" t="n">
        <x:v>6991</x:v>
      </x:c>
      <x:c r="P47" s="9" t="n">
        <x:v>6574</x:v>
      </x:c>
      <x:c r="Q47" s="8" t="n">
        <x:f>IF(AND(ISNUMBER(O47),ISNUMBER(P47),O47&gt;0),1-P47/O47,"Not validated")</x:f>
        <x:v>0.059648119010155876</x:v>
      </x:c>
      <x:c r="R47" s="9" t="n">
        <x:v>1605</x:v>
      </x:c>
      <x:c r="S47" s="9" t="n">
        <x:v>1188</x:v>
      </x:c>
      <x:c r="T47" s="8" t="n">
        <x:f>IF(AND(ISNUMBER(R47),ISNUMBER(S47),R47&gt;0),1-S47/R47,"Not validated")</x:f>
        <x:v>0.25981308411214954</x:v>
      </x:c>
      <x:c r="U47" s="3" t="str">
        <x:v>2026 NO CURRENT_SEASON_COMPLETED_GAMES; protected2025 cannot initialize new candidate</x:v>
      </x:c>
      <x:c r="V47" s="3" t="str">
        <x:v>zero current-season exposure / no prior history / missing game source</x:v>
      </x:c>
      <x:c r="W47" s="3" t="str">
        <x:v>IMPLEMENTED</x:v>
      </x:c>
      <x:c r="X47" s="3" t="str">
        <x:v>rates are game means lacking event exposure, so no false beta-binomial claims; normal-normal approximation</x:v>
      </x:c>
    </x:row>
    <x:row r="48" ht="24" hidden="0" customHeight="1">
      <x:c r="A48" s="3" t="str">
        <x:v>NFL197_047</x:v>
      </x:c>
      <x:c r="B48" s="3" t="str">
        <x:v>home_defensive_pass_epa_per_play_last_4</x:v>
      </x:c>
      <x:c r="C48" s="3" t="str">
        <x:v>Registered M1 input</x:v>
      </x:c>
      <x:c r="D48" s="3" t="str">
        <x:v>home</x:v>
      </x:c>
      <x:c r="E48" s="3" t="str">
        <x:v>Opponent mean pass-play EPA allowed; historical window=last_4</x:v>
      </x:c>
      <x:c r="F48" s="3" t="str">
        <x:v>Opponent mean pass-play EPA allowed</x:v>
      </x:c>
      <x:c r="G48" s="3" t="str">
        <x:v>EPA per eligible play</x:v>
      </x:c>
      <x:c r="H48" s="3" t="str">
        <x:v>team-pregame</x:v>
      </x:c>
      <x:c r="I48" s="3" t="str">
        <x:v>real signed</x:v>
      </x:c>
      <x:c r="J48" s="3" t="str">
        <x:v>fact_nfl_team_game</x:v>
      </x:c>
      <x:c r="K48" s="3" t="str">
        <x:v>f6a9e3b6094fdfc56238b60f53c5bed7b1864a959f8f1551793232212134022f</x:v>
      </x:c>
      <x:c r="L48" s="3" t="str">
        <x:v>canonical_game_id, canonical_home_team_id</x:v>
      </x:c>
      <x:c r="M48" s="3" t="str">
        <x:v>STRICT_PRIOR_COMPLETED_CALENDAR_DATE</x:v>
      </x:c>
      <x:c r="N48" s="3" t="str">
        <x:v>Historical event availability reconstructed; original source release vintage not archived</x:v>
      </x:c>
      <x:c r="O48" s="9" t="n">
        <x:v>6991</x:v>
      </x:c>
      <x:c r="P48" s="9" t="n">
        <x:v>6973</x:v>
      </x:c>
      <x:c r="Q48" s="8" t="n">
        <x:f>IF(AND(ISNUMBER(O48),ISNUMBER(P48),O48&gt;0),1-P48/O48,"Not validated")</x:f>
        <x:v>0.0025747389500786477</x:v>
      </x:c>
      <x:c r="R48" s="9" t="n">
        <x:v>1605</x:v>
      </x:c>
      <x:c r="S48" s="9" t="n">
        <x:v>1587</x:v>
      </x:c>
      <x:c r="T48" s="8" t="n">
        <x:f>IF(AND(ISNUMBER(R48),ISNUMBER(S48),R48&gt;0),1-S48/R48,"Not validated")</x:f>
        <x:v>0.01121495327102806</x:v>
      </x:c>
      <x:c r="U48" s="3" t="str">
        <x:v>2026 NO CURRENT_SEASON_COMPLETED_GAMES; protected2025 cannot initialize new candidate</x:v>
      </x:c>
      <x:c r="V48" s="3" t="str">
        <x:v>zero current-season exposure / no prior history / missing game source</x:v>
      </x:c>
      <x:c r="W48" s="3" t="str">
        <x:v>IMPLEMENTED</x:v>
      </x:c>
      <x:c r="X48" s="3" t="str">
        <x:v>rates are game means lacking event exposure, so no false beta-binomial claims; normal-normal approximation</x:v>
      </x:c>
    </x:row>
    <x:row r="49" ht="24" hidden="0" customHeight="1">
      <x:c r="A49" s="3" t="str">
        <x:v>NFL197_048</x:v>
      </x:c>
      <x:c r="B49" s="3" t="str">
        <x:v>home_defensive_pass_epa_per_play_last_8</x:v>
      </x:c>
      <x:c r="C49" s="3" t="str">
        <x:v>Registered M1 input</x:v>
      </x:c>
      <x:c r="D49" s="3" t="str">
        <x:v>home</x:v>
      </x:c>
      <x:c r="E49" s="3" t="str">
        <x:v>Opponent mean pass-play EPA allowed; historical window=last_8</x:v>
      </x:c>
      <x:c r="F49" s="3" t="str">
        <x:v>Opponent mean pass-play EPA allowed</x:v>
      </x:c>
      <x:c r="G49" s="3" t="str">
        <x:v>EPA per eligible play</x:v>
      </x:c>
      <x:c r="H49" s="3" t="str">
        <x:v>team-pregame</x:v>
      </x:c>
      <x:c r="I49" s="3" t="str">
        <x:v>real signed</x:v>
      </x:c>
      <x:c r="J49" s="3" t="str">
        <x:v>fact_nfl_team_game</x:v>
      </x:c>
      <x:c r="K49" s="3" t="str">
        <x:v>f6a9e3b6094fdfc56238b60f53c5bed7b1864a959f8f1551793232212134022f</x:v>
      </x:c>
      <x:c r="L49" s="3" t="str">
        <x:v>canonical_game_id, canonical_home_team_id</x:v>
      </x:c>
      <x:c r="M49" s="3" t="str">
        <x:v>STRICT_PRIOR_COMPLETED_CALENDAR_DATE</x:v>
      </x:c>
      <x:c r="N49" s="3" t="str">
        <x:v>Historical event availability reconstructed; original source release vintage not archived</x:v>
      </x:c>
      <x:c r="O49" s="9" t="n">
        <x:v>6991</x:v>
      </x:c>
      <x:c r="P49" s="9" t="n">
        <x:v>6973</x:v>
      </x:c>
      <x:c r="Q49" s="8" t="n">
        <x:f>IF(AND(ISNUMBER(O49),ISNUMBER(P49),O49&gt;0),1-P49/O49,"Not validated")</x:f>
        <x:v>0.0025747389500786477</x:v>
      </x:c>
      <x:c r="R49" s="9" t="n">
        <x:v>1605</x:v>
      </x:c>
      <x:c r="S49" s="9" t="n">
        <x:v>1587</x:v>
      </x:c>
      <x:c r="T49" s="8" t="n">
        <x:f>IF(AND(ISNUMBER(R49),ISNUMBER(S49),R49&gt;0),1-S49/R49,"Not validated")</x:f>
        <x:v>0.01121495327102806</x:v>
      </x:c>
      <x:c r="U49" s="3" t="str">
        <x:v>2026 NO CURRENT_SEASON_COMPLETED_GAMES; protected2025 cannot initialize new candidate</x:v>
      </x:c>
      <x:c r="V49" s="3" t="str">
        <x:v>zero current-season exposure / no prior history / missing game source</x:v>
      </x:c>
      <x:c r="W49" s="3" t="str">
        <x:v>IMPLEMENTED</x:v>
      </x:c>
      <x:c r="X49" s="3" t="str">
        <x:v>rates are game means lacking event exposure, so no false beta-binomial claims; normal-normal approximation</x:v>
      </x:c>
    </x:row>
    <x:row r="50" ht="24" hidden="0" customHeight="1">
      <x:c r="A50" s="3" t="str">
        <x:v>NFL197_049</x:v>
      </x:c>
      <x:c r="B50" s="3" t="str">
        <x:v>home_defensive_pass_epa_per_play_last_16</x:v>
      </x:c>
      <x:c r="C50" s="3" t="str">
        <x:v>Registered M1 input</x:v>
      </x:c>
      <x:c r="D50" s="3" t="str">
        <x:v>home</x:v>
      </x:c>
      <x:c r="E50" s="3" t="str">
        <x:v>Opponent mean pass-play EPA allowed; historical window=last_16</x:v>
      </x:c>
      <x:c r="F50" s="3" t="str">
        <x:v>Opponent mean pass-play EPA allowed</x:v>
      </x:c>
      <x:c r="G50" s="3" t="str">
        <x:v>EPA per eligible play</x:v>
      </x:c>
      <x:c r="H50" s="3" t="str">
        <x:v>team-pregame</x:v>
      </x:c>
      <x:c r="I50" s="3" t="str">
        <x:v>real signed</x:v>
      </x:c>
      <x:c r="J50" s="3" t="str">
        <x:v>fact_nfl_team_game</x:v>
      </x:c>
      <x:c r="K50" s="3" t="str">
        <x:v>f6a9e3b6094fdfc56238b60f53c5bed7b1864a959f8f1551793232212134022f</x:v>
      </x:c>
      <x:c r="L50" s="3" t="str">
        <x:v>canonical_game_id, canonical_home_team_id</x:v>
      </x:c>
      <x:c r="M50" s="3" t="str">
        <x:v>STRICT_PRIOR_COMPLETED_CALENDAR_DATE</x:v>
      </x:c>
      <x:c r="N50" s="3" t="str">
        <x:v>Historical event availability reconstructed; original source release vintage not archived</x:v>
      </x:c>
      <x:c r="O50" s="9" t="n">
        <x:v>6991</x:v>
      </x:c>
      <x:c r="P50" s="9" t="n">
        <x:v>6973</x:v>
      </x:c>
      <x:c r="Q50" s="8" t="n">
        <x:f>IF(AND(ISNUMBER(O50),ISNUMBER(P50),O50&gt;0),1-P50/O50,"Not validated")</x:f>
        <x:v>0.0025747389500786477</x:v>
      </x:c>
      <x:c r="R50" s="9" t="n">
        <x:v>1605</x:v>
      </x:c>
      <x:c r="S50" s="9" t="n">
        <x:v>1587</x:v>
      </x:c>
      <x:c r="T50" s="8" t="n">
        <x:f>IF(AND(ISNUMBER(R50),ISNUMBER(S50),R50&gt;0),1-S50/R50,"Not validated")</x:f>
        <x:v>0.01121495327102806</x:v>
      </x:c>
      <x:c r="U50" s="3" t="str">
        <x:v>2026 NO CURRENT_SEASON_COMPLETED_GAMES; protected2025 cannot initialize new candidate</x:v>
      </x:c>
      <x:c r="V50" s="3" t="str">
        <x:v>zero current-season exposure / no prior history / missing game source</x:v>
      </x:c>
      <x:c r="W50" s="3" t="str">
        <x:v>IMPLEMENTED</x:v>
      </x:c>
      <x:c r="X50" s="3" t="str">
        <x:v>rates are game means lacking event exposure, so no false beta-binomial claims; normal-normal approximation</x:v>
      </x:c>
    </x:row>
    <x:row r="51" ht="24" hidden="0" customHeight="1">
      <x:c r="A51" s="3" t="str">
        <x:v>NFL197_050</x:v>
      </x:c>
      <x:c r="B51" s="3" t="str">
        <x:v>home_defensive_rush_epa_per_play_season_to_date</x:v>
      </x:c>
      <x:c r="C51" s="3" t="str">
        <x:v>Registered M1 input</x:v>
      </x:c>
      <x:c r="D51" s="3" t="str">
        <x:v>home</x:v>
      </x:c>
      <x:c r="E51" s="3" t="str">
        <x:v>Opponent mean run-play EPA allowed; historical window=season_to_date</x:v>
      </x:c>
      <x:c r="F51" s="3" t="str">
        <x:v>Opponent mean run-play EPA allowed</x:v>
      </x:c>
      <x:c r="G51" s="3" t="str">
        <x:v>EPA per eligible play</x:v>
      </x:c>
      <x:c r="H51" s="3" t="str">
        <x:v>team-pregame</x:v>
      </x:c>
      <x:c r="I51" s="3" t="str">
        <x:v>real signed</x:v>
      </x:c>
      <x:c r="J51" s="3" t="str">
        <x:v>fact_nfl_team_game</x:v>
      </x:c>
      <x:c r="K51" s="3" t="str">
        <x:v>f6a9e3b6094fdfc56238b60f53c5bed7b1864a959f8f1551793232212134022f</x:v>
      </x:c>
      <x:c r="L51" s="3" t="str">
        <x:v>canonical_game_id, canonical_home_team_id</x:v>
      </x:c>
      <x:c r="M51" s="3" t="str">
        <x:v>STRICT_PRIOR_COMPLETED_CALENDAR_DATE</x:v>
      </x:c>
      <x:c r="N51" s="3" t="str">
        <x:v>Historical event availability reconstructed; original source release vintage not archived</x:v>
      </x:c>
      <x:c r="O51" s="9" t="n">
        <x:v>6991</x:v>
      </x:c>
      <x:c r="P51" s="9" t="n">
        <x:v>6574</x:v>
      </x:c>
      <x:c r="Q51" s="8" t="n">
        <x:f>IF(AND(ISNUMBER(O51),ISNUMBER(P51),O51&gt;0),1-P51/O51,"Not validated")</x:f>
        <x:v>0.059648119010155876</x:v>
      </x:c>
      <x:c r="R51" s="9" t="n">
        <x:v>1605</x:v>
      </x:c>
      <x:c r="S51" s="9" t="n">
        <x:v>1188</x:v>
      </x:c>
      <x:c r="T51" s="8" t="n">
        <x:f>IF(AND(ISNUMBER(R51),ISNUMBER(S51),R51&gt;0),1-S51/R51,"Not validated")</x:f>
        <x:v>0.25981308411214954</x:v>
      </x:c>
      <x:c r="U51" s="3" t="str">
        <x:v>2026 NO CURRENT_SEASON_COMPLETED_GAMES; protected2025 cannot initialize new candidate</x:v>
      </x:c>
      <x:c r="V51" s="3" t="str">
        <x:v>zero current-season exposure / no prior history / missing game source</x:v>
      </x:c>
      <x:c r="W51" s="3" t="str">
        <x:v>IMPLEMENTED</x:v>
      </x:c>
      <x:c r="X51" s="3" t="str">
        <x:v>rates are game means lacking event exposure, so no false beta-binomial claims; normal-normal approximation</x:v>
      </x:c>
    </x:row>
    <x:row r="52" ht="24" hidden="0" customHeight="1">
      <x:c r="A52" s="3" t="str">
        <x:v>NFL197_051</x:v>
      </x:c>
      <x:c r="B52" s="3" t="str">
        <x:v>home_defensive_rush_epa_per_play_last_4</x:v>
      </x:c>
      <x:c r="C52" s="3" t="str">
        <x:v>Registered M1 input</x:v>
      </x:c>
      <x:c r="D52" s="3" t="str">
        <x:v>home</x:v>
      </x:c>
      <x:c r="E52" s="3" t="str">
        <x:v>Opponent mean run-play EPA allowed; historical window=last_4</x:v>
      </x:c>
      <x:c r="F52" s="3" t="str">
        <x:v>Opponent mean run-play EPA allowed</x:v>
      </x:c>
      <x:c r="G52" s="3" t="str">
        <x:v>EPA per eligible play</x:v>
      </x:c>
      <x:c r="H52" s="3" t="str">
        <x:v>team-pregame</x:v>
      </x:c>
      <x:c r="I52" s="3" t="str">
        <x:v>real signed</x:v>
      </x:c>
      <x:c r="J52" s="3" t="str">
        <x:v>fact_nfl_team_game</x:v>
      </x:c>
      <x:c r="K52" s="3" t="str">
        <x:v>f6a9e3b6094fdfc56238b60f53c5bed7b1864a959f8f1551793232212134022f</x:v>
      </x:c>
      <x:c r="L52" s="3" t="str">
        <x:v>canonical_game_id, canonical_home_team_id</x:v>
      </x:c>
      <x:c r="M52" s="3" t="str">
        <x:v>STRICT_PRIOR_COMPLETED_CALENDAR_DATE</x:v>
      </x:c>
      <x:c r="N52" s="3" t="str">
        <x:v>Historical event availability reconstructed; original source release vintage not archived</x:v>
      </x:c>
      <x:c r="O52" s="9" t="n">
        <x:v>6991</x:v>
      </x:c>
      <x:c r="P52" s="9" t="n">
        <x:v>6973</x:v>
      </x:c>
      <x:c r="Q52" s="8" t="n">
        <x:f>IF(AND(ISNUMBER(O52),ISNUMBER(P52),O52&gt;0),1-P52/O52,"Not validated")</x:f>
        <x:v>0.0025747389500786477</x:v>
      </x:c>
      <x:c r="R52" s="9" t="n">
        <x:v>1605</x:v>
      </x:c>
      <x:c r="S52" s="9" t="n">
        <x:v>1587</x:v>
      </x:c>
      <x:c r="T52" s="8" t="n">
        <x:f>IF(AND(ISNUMBER(R52),ISNUMBER(S52),R52&gt;0),1-S52/R52,"Not validated")</x:f>
        <x:v>0.01121495327102806</x:v>
      </x:c>
      <x:c r="U52" s="3" t="str">
        <x:v>2026 NO CURRENT_SEASON_COMPLETED_GAMES; protected2025 cannot initialize new candidate</x:v>
      </x:c>
      <x:c r="V52" s="3" t="str">
        <x:v>zero current-season exposure / no prior history / missing game source</x:v>
      </x:c>
      <x:c r="W52" s="3" t="str">
        <x:v>IMPLEMENTED</x:v>
      </x:c>
      <x:c r="X52" s="3" t="str">
        <x:v>rates are game means lacking event exposure, so no false beta-binomial claims; normal-normal approximation</x:v>
      </x:c>
    </x:row>
    <x:row r="53" ht="24" hidden="0" customHeight="1">
      <x:c r="A53" s="3" t="str">
        <x:v>NFL197_052</x:v>
      </x:c>
      <x:c r="B53" s="3" t="str">
        <x:v>home_defensive_rush_epa_per_play_last_8</x:v>
      </x:c>
      <x:c r="C53" s="3" t="str">
        <x:v>Registered M1 input</x:v>
      </x:c>
      <x:c r="D53" s="3" t="str">
        <x:v>home</x:v>
      </x:c>
      <x:c r="E53" s="3" t="str">
        <x:v>Opponent mean run-play EPA allowed; historical window=last_8</x:v>
      </x:c>
      <x:c r="F53" s="3" t="str">
        <x:v>Opponent mean run-play EPA allowed</x:v>
      </x:c>
      <x:c r="G53" s="3" t="str">
        <x:v>EPA per eligible play</x:v>
      </x:c>
      <x:c r="H53" s="3" t="str">
        <x:v>team-pregame</x:v>
      </x:c>
      <x:c r="I53" s="3" t="str">
        <x:v>real signed</x:v>
      </x:c>
      <x:c r="J53" s="3" t="str">
        <x:v>fact_nfl_team_game</x:v>
      </x:c>
      <x:c r="K53" s="3" t="str">
        <x:v>f6a9e3b6094fdfc56238b60f53c5bed7b1864a959f8f1551793232212134022f</x:v>
      </x:c>
      <x:c r="L53" s="3" t="str">
        <x:v>canonical_game_id, canonical_home_team_id</x:v>
      </x:c>
      <x:c r="M53" s="3" t="str">
        <x:v>STRICT_PRIOR_COMPLETED_CALENDAR_DATE</x:v>
      </x:c>
      <x:c r="N53" s="3" t="str">
        <x:v>Historical event availability reconstructed; original source release vintage not archived</x:v>
      </x:c>
      <x:c r="O53" s="9" t="n">
        <x:v>6991</x:v>
      </x:c>
      <x:c r="P53" s="9" t="n">
        <x:v>6973</x:v>
      </x:c>
      <x:c r="Q53" s="8" t="n">
        <x:f>IF(AND(ISNUMBER(O53),ISNUMBER(P53),O53&gt;0),1-P53/O53,"Not validated")</x:f>
        <x:v>0.0025747389500786477</x:v>
      </x:c>
      <x:c r="R53" s="9" t="n">
        <x:v>1605</x:v>
      </x:c>
      <x:c r="S53" s="9" t="n">
        <x:v>1587</x:v>
      </x:c>
      <x:c r="T53" s="8" t="n">
        <x:f>IF(AND(ISNUMBER(R53),ISNUMBER(S53),R53&gt;0),1-S53/R53,"Not validated")</x:f>
        <x:v>0.01121495327102806</x:v>
      </x:c>
      <x:c r="U53" s="3" t="str">
        <x:v>2026 NO CURRENT_SEASON_COMPLETED_GAMES; protected2025 cannot initialize new candidate</x:v>
      </x:c>
      <x:c r="V53" s="3" t="str">
        <x:v>zero current-season exposure / no prior history / missing game source</x:v>
      </x:c>
      <x:c r="W53" s="3" t="str">
        <x:v>IMPLEMENTED</x:v>
      </x:c>
      <x:c r="X53" s="3" t="str">
        <x:v>rates are game means lacking event exposure, so no false beta-binomial claims; normal-normal approximation</x:v>
      </x:c>
    </x:row>
    <x:row r="54" ht="24" hidden="0" customHeight="1">
      <x:c r="A54" s="3" t="str">
        <x:v>NFL197_053</x:v>
      </x:c>
      <x:c r="B54" s="3" t="str">
        <x:v>home_defensive_rush_epa_per_play_last_16</x:v>
      </x:c>
      <x:c r="C54" s="3" t="str">
        <x:v>Registered M1 input</x:v>
      </x:c>
      <x:c r="D54" s="3" t="str">
        <x:v>home</x:v>
      </x:c>
      <x:c r="E54" s="3" t="str">
        <x:v>Opponent mean run-play EPA allowed; historical window=last_16</x:v>
      </x:c>
      <x:c r="F54" s="3" t="str">
        <x:v>Opponent mean run-play EPA allowed</x:v>
      </x:c>
      <x:c r="G54" s="3" t="str">
        <x:v>EPA per eligible play</x:v>
      </x:c>
      <x:c r="H54" s="3" t="str">
        <x:v>team-pregame</x:v>
      </x:c>
      <x:c r="I54" s="3" t="str">
        <x:v>real signed</x:v>
      </x:c>
      <x:c r="J54" s="3" t="str">
        <x:v>fact_nfl_team_game</x:v>
      </x:c>
      <x:c r="K54" s="3" t="str">
        <x:v>f6a9e3b6094fdfc56238b60f53c5bed7b1864a959f8f1551793232212134022f</x:v>
      </x:c>
      <x:c r="L54" s="3" t="str">
        <x:v>canonical_game_id, canonical_home_team_id</x:v>
      </x:c>
      <x:c r="M54" s="3" t="str">
        <x:v>STRICT_PRIOR_COMPLETED_CALENDAR_DATE</x:v>
      </x:c>
      <x:c r="N54" s="3" t="str">
        <x:v>Historical event availability reconstructed; original source release vintage not archived</x:v>
      </x:c>
      <x:c r="O54" s="9" t="n">
        <x:v>6991</x:v>
      </x:c>
      <x:c r="P54" s="9" t="n">
        <x:v>6973</x:v>
      </x:c>
      <x:c r="Q54" s="8" t="n">
        <x:f>IF(AND(ISNUMBER(O54),ISNUMBER(P54),O54&gt;0),1-P54/O54,"Not validated")</x:f>
        <x:v>0.0025747389500786477</x:v>
      </x:c>
      <x:c r="R54" s="9" t="n">
        <x:v>1605</x:v>
      </x:c>
      <x:c r="S54" s="9" t="n">
        <x:v>1587</x:v>
      </x:c>
      <x:c r="T54" s="8" t="n">
        <x:f>IF(AND(ISNUMBER(R54),ISNUMBER(S54),R54&gt;0),1-S54/R54,"Not validated")</x:f>
        <x:v>0.01121495327102806</x:v>
      </x:c>
      <x:c r="U54" s="3" t="str">
        <x:v>2026 NO CURRENT_SEASON_COMPLETED_GAMES; protected2025 cannot initialize new candidate</x:v>
      </x:c>
      <x:c r="V54" s="3" t="str">
        <x:v>zero current-season exposure / no prior history / missing game source</x:v>
      </x:c>
      <x:c r="W54" s="3" t="str">
        <x:v>IMPLEMENTED</x:v>
      </x:c>
      <x:c r="X54" s="3" t="str">
        <x:v>rates are game means lacking event exposure, so no false beta-binomial claims; normal-normal approximation</x:v>
      </x:c>
    </x:row>
    <x:row r="55" ht="24" hidden="0" customHeight="1">
      <x:c r="A55" s="3" t="str">
        <x:v>NFL197_054</x:v>
      </x:c>
      <x:c r="B55" s="3" t="str">
        <x:v>home_success_rate_season_to_date</x:v>
      </x:c>
      <x:c r="C55" s="3" t="str">
        <x:v>Registered M1 input</x:v>
      </x:c>
      <x:c r="D55" s="3" t="str">
        <x:v>home</x:v>
      </x:c>
      <x:c r="E55" s="3" t="str">
        <x:v>Mean source success flag on offensive pass/run plays; historical window=season_to_date</x:v>
      </x:c>
      <x:c r="F55" s="3" t="str">
        <x:v>Mean source success flag on offensive pass/run plays</x:v>
      </x:c>
      <x:c r="G55" s="3" t="str">
        <x:v>probability/game-average rate</x:v>
      </x:c>
      <x:c r="H55" s="3" t="str">
        <x:v>team-pregame</x:v>
      </x:c>
      <x:c r="I55" s="3" t="str">
        <x:v>[0,1]</x:v>
      </x:c>
      <x:c r="J55" s="3" t="str">
        <x:v>fact_nfl_team_game</x:v>
      </x:c>
      <x:c r="K55" s="3" t="str">
        <x:v>f6a9e3b6094fdfc56238b60f53c5bed7b1864a959f8f1551793232212134022f</x:v>
      </x:c>
      <x:c r="L55" s="3" t="str">
        <x:v>canonical_game_id, canonical_home_team_id</x:v>
      </x:c>
      <x:c r="M55" s="3" t="str">
        <x:v>STRICT_PRIOR_COMPLETED_CALENDAR_DATE</x:v>
      </x:c>
      <x:c r="N55" s="3" t="str">
        <x:v>Historical event availability reconstructed; original source release vintage not archived</x:v>
      </x:c>
      <x:c r="O55" s="9" t="n">
        <x:v>6991</x:v>
      </x:c>
      <x:c r="P55" s="9" t="n">
        <x:v>6574</x:v>
      </x:c>
      <x:c r="Q55" s="8" t="n">
        <x:f>IF(AND(ISNUMBER(O55),ISNUMBER(P55),O55&gt;0),1-P55/O55,"Not validated")</x:f>
        <x:v>0.059648119010155876</x:v>
      </x:c>
      <x:c r="R55" s="9" t="n">
        <x:v>1605</x:v>
      </x:c>
      <x:c r="S55" s="9" t="n">
        <x:v>1188</x:v>
      </x:c>
      <x:c r="T55" s="8" t="n">
        <x:f>IF(AND(ISNUMBER(R55),ISNUMBER(S55),R55&gt;0),1-S55/R55,"Not validated")</x:f>
        <x:v>0.25981308411214954</x:v>
      </x:c>
      <x:c r="U55" s="3" t="str">
        <x:v>2026 NO CURRENT_SEASON_COMPLETED_GAMES; protected2025 cannot initialize new candidate</x:v>
      </x:c>
      <x:c r="V55" s="3" t="str">
        <x:v>zero current-season exposure / no prior history / missing game source</x:v>
      </x:c>
      <x:c r="W55" s="3" t="str">
        <x:v>IMPLEMENTED</x:v>
      </x:c>
      <x:c r="X55" s="3" t="str">
        <x:v>rates are game means lacking event exposure, so no false beta-binomial claims; normal-normal approximation</x:v>
      </x:c>
    </x:row>
    <x:row r="56" ht="24" hidden="0" customHeight="1">
      <x:c r="A56" s="3" t="str">
        <x:v>NFL197_055</x:v>
      </x:c>
      <x:c r="B56" s="3" t="str">
        <x:v>home_success_rate_last_4</x:v>
      </x:c>
      <x:c r="C56" s="3" t="str">
        <x:v>Registered M1 input</x:v>
      </x:c>
      <x:c r="D56" s="3" t="str">
        <x:v>home</x:v>
      </x:c>
      <x:c r="E56" s="3" t="str">
        <x:v>Mean source success flag on offensive pass/run plays; historical window=last_4</x:v>
      </x:c>
      <x:c r="F56" s="3" t="str">
        <x:v>Mean source success flag on offensive pass/run plays</x:v>
      </x:c>
      <x:c r="G56" s="3" t="str">
        <x:v>probability/game-average rate</x:v>
      </x:c>
      <x:c r="H56" s="3" t="str">
        <x:v>team-pregame</x:v>
      </x:c>
      <x:c r="I56" s="3" t="str">
        <x:v>[0,1]</x:v>
      </x:c>
      <x:c r="J56" s="3" t="str">
        <x:v>fact_nfl_team_game</x:v>
      </x:c>
      <x:c r="K56" s="3" t="str">
        <x:v>f6a9e3b6094fdfc56238b60f53c5bed7b1864a959f8f1551793232212134022f</x:v>
      </x:c>
      <x:c r="L56" s="3" t="str">
        <x:v>canonical_game_id, canonical_home_team_id</x:v>
      </x:c>
      <x:c r="M56" s="3" t="str">
        <x:v>STRICT_PRIOR_COMPLETED_CALENDAR_DATE</x:v>
      </x:c>
      <x:c r="N56" s="3" t="str">
        <x:v>Historical event availability reconstructed; original source release vintage not archived</x:v>
      </x:c>
      <x:c r="O56" s="9" t="n">
        <x:v>6991</x:v>
      </x:c>
      <x:c r="P56" s="9" t="n">
        <x:v>6973</x:v>
      </x:c>
      <x:c r="Q56" s="8" t="n">
        <x:f>IF(AND(ISNUMBER(O56),ISNUMBER(P56),O56&gt;0),1-P56/O56,"Not validated")</x:f>
        <x:v>0.0025747389500786477</x:v>
      </x:c>
      <x:c r="R56" s="9" t="n">
        <x:v>1605</x:v>
      </x:c>
      <x:c r="S56" s="9" t="n">
        <x:v>1587</x:v>
      </x:c>
      <x:c r="T56" s="8" t="n">
        <x:f>IF(AND(ISNUMBER(R56),ISNUMBER(S56),R56&gt;0),1-S56/R56,"Not validated")</x:f>
        <x:v>0.01121495327102806</x:v>
      </x:c>
      <x:c r="U56" s="3" t="str">
        <x:v>2026 NO CURRENT_SEASON_COMPLETED_GAMES; protected2025 cannot initialize new candidate</x:v>
      </x:c>
      <x:c r="V56" s="3" t="str">
        <x:v>zero current-season exposure / no prior history / missing game source</x:v>
      </x:c>
      <x:c r="W56" s="3" t="str">
        <x:v>IMPLEMENTED</x:v>
      </x:c>
      <x:c r="X56" s="3" t="str">
        <x:v>rates are game means lacking event exposure, so no false beta-binomial claims; normal-normal approximation</x:v>
      </x:c>
    </x:row>
    <x:row r="57" ht="24" hidden="0" customHeight="1">
      <x:c r="A57" s="3" t="str">
        <x:v>NFL197_056</x:v>
      </x:c>
      <x:c r="B57" s="3" t="str">
        <x:v>home_success_rate_last_8</x:v>
      </x:c>
      <x:c r="C57" s="3" t="str">
        <x:v>Registered M1 input</x:v>
      </x:c>
      <x:c r="D57" s="3" t="str">
        <x:v>home</x:v>
      </x:c>
      <x:c r="E57" s="3" t="str">
        <x:v>Mean source success flag on offensive pass/run plays; historical window=last_8</x:v>
      </x:c>
      <x:c r="F57" s="3" t="str">
        <x:v>Mean source success flag on offensive pass/run plays</x:v>
      </x:c>
      <x:c r="G57" s="3" t="str">
        <x:v>probability/game-average rate</x:v>
      </x:c>
      <x:c r="H57" s="3" t="str">
        <x:v>team-pregame</x:v>
      </x:c>
      <x:c r="I57" s="3" t="str">
        <x:v>[0,1]</x:v>
      </x:c>
      <x:c r="J57" s="3" t="str">
        <x:v>fact_nfl_team_game</x:v>
      </x:c>
      <x:c r="K57" s="3" t="str">
        <x:v>f6a9e3b6094fdfc56238b60f53c5bed7b1864a959f8f1551793232212134022f</x:v>
      </x:c>
      <x:c r="L57" s="3" t="str">
        <x:v>canonical_game_id, canonical_home_team_id</x:v>
      </x:c>
      <x:c r="M57" s="3" t="str">
        <x:v>STRICT_PRIOR_COMPLETED_CALENDAR_DATE</x:v>
      </x:c>
      <x:c r="N57" s="3" t="str">
        <x:v>Historical event availability reconstructed; original source release vintage not archived</x:v>
      </x:c>
      <x:c r="O57" s="9" t="n">
        <x:v>6991</x:v>
      </x:c>
      <x:c r="P57" s="9" t="n">
        <x:v>6973</x:v>
      </x:c>
      <x:c r="Q57" s="8" t="n">
        <x:f>IF(AND(ISNUMBER(O57),ISNUMBER(P57),O57&gt;0),1-P57/O57,"Not validated")</x:f>
        <x:v>0.0025747389500786477</x:v>
      </x:c>
      <x:c r="R57" s="9" t="n">
        <x:v>1605</x:v>
      </x:c>
      <x:c r="S57" s="9" t="n">
        <x:v>1587</x:v>
      </x:c>
      <x:c r="T57" s="8" t="n">
        <x:f>IF(AND(ISNUMBER(R57),ISNUMBER(S57),R57&gt;0),1-S57/R57,"Not validated")</x:f>
        <x:v>0.01121495327102806</x:v>
      </x:c>
      <x:c r="U57" s="3" t="str">
        <x:v>2026 NO CURRENT_SEASON_COMPLETED_GAMES; protected2025 cannot initialize new candidate</x:v>
      </x:c>
      <x:c r="V57" s="3" t="str">
        <x:v>zero current-season exposure / no prior history / missing game source</x:v>
      </x:c>
      <x:c r="W57" s="3" t="str">
        <x:v>IMPLEMENTED</x:v>
      </x:c>
      <x:c r="X57" s="3" t="str">
        <x:v>rates are game means lacking event exposure, so no false beta-binomial claims; normal-normal approximation</x:v>
      </x:c>
    </x:row>
    <x:row r="58" ht="24" hidden="0" customHeight="1">
      <x:c r="A58" s="3" t="str">
        <x:v>NFL197_057</x:v>
      </x:c>
      <x:c r="B58" s="3" t="str">
        <x:v>home_success_rate_last_16</x:v>
      </x:c>
      <x:c r="C58" s="3" t="str">
        <x:v>Registered M1 input</x:v>
      </x:c>
      <x:c r="D58" s="3" t="str">
        <x:v>home</x:v>
      </x:c>
      <x:c r="E58" s="3" t="str">
        <x:v>Mean source success flag on offensive pass/run plays; historical window=last_16</x:v>
      </x:c>
      <x:c r="F58" s="3" t="str">
        <x:v>Mean source success flag on offensive pass/run plays</x:v>
      </x:c>
      <x:c r="G58" s="3" t="str">
        <x:v>probability/game-average rate</x:v>
      </x:c>
      <x:c r="H58" s="3" t="str">
        <x:v>team-pregame</x:v>
      </x:c>
      <x:c r="I58" s="3" t="str">
        <x:v>[0,1]</x:v>
      </x:c>
      <x:c r="J58" s="3" t="str">
        <x:v>fact_nfl_team_game</x:v>
      </x:c>
      <x:c r="K58" s="3" t="str">
        <x:v>f6a9e3b6094fdfc56238b60f53c5bed7b1864a959f8f1551793232212134022f</x:v>
      </x:c>
      <x:c r="L58" s="3" t="str">
        <x:v>canonical_game_id, canonical_home_team_id</x:v>
      </x:c>
      <x:c r="M58" s="3" t="str">
        <x:v>STRICT_PRIOR_COMPLETED_CALENDAR_DATE</x:v>
      </x:c>
      <x:c r="N58" s="3" t="str">
        <x:v>Historical event availability reconstructed; original source release vintage not archived</x:v>
      </x:c>
      <x:c r="O58" s="9" t="n">
        <x:v>6991</x:v>
      </x:c>
      <x:c r="P58" s="9" t="n">
        <x:v>6973</x:v>
      </x:c>
      <x:c r="Q58" s="8" t="n">
        <x:f>IF(AND(ISNUMBER(O58),ISNUMBER(P58),O58&gt;0),1-P58/O58,"Not validated")</x:f>
        <x:v>0.0025747389500786477</x:v>
      </x:c>
      <x:c r="R58" s="9" t="n">
        <x:v>1605</x:v>
      </x:c>
      <x:c r="S58" s="9" t="n">
        <x:v>1587</x:v>
      </x:c>
      <x:c r="T58" s="8" t="n">
        <x:f>IF(AND(ISNUMBER(R58),ISNUMBER(S58),R58&gt;0),1-S58/R58,"Not validated")</x:f>
        <x:v>0.01121495327102806</x:v>
      </x:c>
      <x:c r="U58" s="3" t="str">
        <x:v>2026 NO CURRENT_SEASON_COMPLETED_GAMES; protected2025 cannot initialize new candidate</x:v>
      </x:c>
      <x:c r="V58" s="3" t="str">
        <x:v>zero current-season exposure / no prior history / missing game source</x:v>
      </x:c>
      <x:c r="W58" s="3" t="str">
        <x:v>IMPLEMENTED</x:v>
      </x:c>
      <x:c r="X58" s="3" t="str">
        <x:v>rates are game means lacking event exposure, so no false beta-binomial claims; normal-normal approximation</x:v>
      </x:c>
    </x:row>
    <x:row r="59" ht="24" hidden="0" customHeight="1">
      <x:c r="A59" s="3" t="str">
        <x:v>NFL197_058</x:v>
      </x:c>
      <x:c r="B59" s="3" t="str">
        <x:v>home_defensive_success_rate_season_to_date</x:v>
      </x:c>
      <x:c r="C59" s="3" t="str">
        <x:v>Registered M1 input</x:v>
      </x:c>
      <x:c r="D59" s="3" t="str">
        <x:v>home</x:v>
      </x:c>
      <x:c r="E59" s="3" t="str">
        <x:v>Opponent source success rate allowed on pass/run plays; historical window=season_to_date</x:v>
      </x:c>
      <x:c r="F59" s="3" t="str">
        <x:v>Opponent source success rate allowed on pass/run plays</x:v>
      </x:c>
      <x:c r="G59" s="3" t="str">
        <x:v>probability/game-average rate</x:v>
      </x:c>
      <x:c r="H59" s="3" t="str">
        <x:v>team-pregame</x:v>
      </x:c>
      <x:c r="I59" s="3" t="str">
        <x:v>[0,1]</x:v>
      </x:c>
      <x:c r="J59" s="3" t="str">
        <x:v>fact_nfl_team_game</x:v>
      </x:c>
      <x:c r="K59" s="3" t="str">
        <x:v>f6a9e3b6094fdfc56238b60f53c5bed7b1864a959f8f1551793232212134022f</x:v>
      </x:c>
      <x:c r="L59" s="3" t="str">
        <x:v>canonical_game_id, canonical_home_team_id</x:v>
      </x:c>
      <x:c r="M59" s="3" t="str">
        <x:v>STRICT_PRIOR_COMPLETED_CALENDAR_DATE</x:v>
      </x:c>
      <x:c r="N59" s="3" t="str">
        <x:v>Historical event availability reconstructed; original source release vintage not archived</x:v>
      </x:c>
      <x:c r="O59" s="9" t="n">
        <x:v>6991</x:v>
      </x:c>
      <x:c r="P59" s="9" t="n">
        <x:v>6574</x:v>
      </x:c>
      <x:c r="Q59" s="8" t="n">
        <x:f>IF(AND(ISNUMBER(O59),ISNUMBER(P59),O59&gt;0),1-P59/O59,"Not validated")</x:f>
        <x:v>0.059648119010155876</x:v>
      </x:c>
      <x:c r="R59" s="9" t="n">
        <x:v>1605</x:v>
      </x:c>
      <x:c r="S59" s="9" t="n">
        <x:v>1188</x:v>
      </x:c>
      <x:c r="T59" s="8" t="n">
        <x:f>IF(AND(ISNUMBER(R59),ISNUMBER(S59),R59&gt;0),1-S59/R59,"Not validated")</x:f>
        <x:v>0.25981308411214954</x:v>
      </x:c>
      <x:c r="U59" s="3" t="str">
        <x:v>2026 NO CURRENT_SEASON_COMPLETED_GAMES; protected2025 cannot initialize new candidate</x:v>
      </x:c>
      <x:c r="V59" s="3" t="str">
        <x:v>zero current-season exposure / no prior history / missing game source</x:v>
      </x:c>
      <x:c r="W59" s="3" t="str">
        <x:v>IMPLEMENTED</x:v>
      </x:c>
      <x:c r="X59" s="3" t="str">
        <x:v>rates are game means lacking event exposure, so no false beta-binomial claims; normal-normal approximation</x:v>
      </x:c>
    </x:row>
    <x:row r="60" ht="24" hidden="0" customHeight="1">
      <x:c r="A60" s="3" t="str">
        <x:v>NFL197_059</x:v>
      </x:c>
      <x:c r="B60" s="3" t="str">
        <x:v>home_defensive_success_rate_last_4</x:v>
      </x:c>
      <x:c r="C60" s="3" t="str">
        <x:v>Registered M1 input</x:v>
      </x:c>
      <x:c r="D60" s="3" t="str">
        <x:v>home</x:v>
      </x:c>
      <x:c r="E60" s="3" t="str">
        <x:v>Opponent source success rate allowed on pass/run plays; historical window=last_4</x:v>
      </x:c>
      <x:c r="F60" s="3" t="str">
        <x:v>Opponent source success rate allowed on pass/run plays</x:v>
      </x:c>
      <x:c r="G60" s="3" t="str">
        <x:v>probability/game-average rate</x:v>
      </x:c>
      <x:c r="H60" s="3" t="str">
        <x:v>team-pregame</x:v>
      </x:c>
      <x:c r="I60" s="3" t="str">
        <x:v>[0,1]</x:v>
      </x:c>
      <x:c r="J60" s="3" t="str">
        <x:v>fact_nfl_team_game</x:v>
      </x:c>
      <x:c r="K60" s="3" t="str">
        <x:v>f6a9e3b6094fdfc56238b60f53c5bed7b1864a959f8f1551793232212134022f</x:v>
      </x:c>
      <x:c r="L60" s="3" t="str">
        <x:v>canonical_game_id, canonical_home_team_id</x:v>
      </x:c>
      <x:c r="M60" s="3" t="str">
        <x:v>STRICT_PRIOR_COMPLETED_CALENDAR_DATE</x:v>
      </x:c>
      <x:c r="N60" s="3" t="str">
        <x:v>Historical event availability reconstructed; original source release vintage not archived</x:v>
      </x:c>
      <x:c r="O60" s="9" t="n">
        <x:v>6991</x:v>
      </x:c>
      <x:c r="P60" s="9" t="n">
        <x:v>6973</x:v>
      </x:c>
      <x:c r="Q60" s="8" t="n">
        <x:f>IF(AND(ISNUMBER(O60),ISNUMBER(P60),O60&gt;0),1-P60/O60,"Not validated")</x:f>
        <x:v>0.0025747389500786477</x:v>
      </x:c>
      <x:c r="R60" s="9" t="n">
        <x:v>1605</x:v>
      </x:c>
      <x:c r="S60" s="9" t="n">
        <x:v>1587</x:v>
      </x:c>
      <x:c r="T60" s="8" t="n">
        <x:f>IF(AND(ISNUMBER(R60),ISNUMBER(S60),R60&gt;0),1-S60/R60,"Not validated")</x:f>
        <x:v>0.01121495327102806</x:v>
      </x:c>
      <x:c r="U60" s="3" t="str">
        <x:v>2026 NO CURRENT_SEASON_COMPLETED_GAMES; protected2025 cannot initialize new candidate</x:v>
      </x:c>
      <x:c r="V60" s="3" t="str">
        <x:v>zero current-season exposure / no prior history / missing game source</x:v>
      </x:c>
      <x:c r="W60" s="3" t="str">
        <x:v>IMPLEMENTED</x:v>
      </x:c>
      <x:c r="X60" s="3" t="str">
        <x:v>rates are game means lacking event exposure, so no false beta-binomial claims; normal-normal approximation</x:v>
      </x:c>
    </x:row>
    <x:row r="61" ht="24" hidden="0" customHeight="1">
      <x:c r="A61" s="3" t="str">
        <x:v>NFL197_060</x:v>
      </x:c>
      <x:c r="B61" s="3" t="str">
        <x:v>home_defensive_success_rate_last_8</x:v>
      </x:c>
      <x:c r="C61" s="3" t="str">
        <x:v>Registered M1 input</x:v>
      </x:c>
      <x:c r="D61" s="3" t="str">
        <x:v>home</x:v>
      </x:c>
      <x:c r="E61" s="3" t="str">
        <x:v>Opponent source success rate allowed on pass/run plays; historical window=last_8</x:v>
      </x:c>
      <x:c r="F61" s="3" t="str">
        <x:v>Opponent source success rate allowed on pass/run plays</x:v>
      </x:c>
      <x:c r="G61" s="3" t="str">
        <x:v>probability/game-average rate</x:v>
      </x:c>
      <x:c r="H61" s="3" t="str">
        <x:v>team-pregame</x:v>
      </x:c>
      <x:c r="I61" s="3" t="str">
        <x:v>[0,1]</x:v>
      </x:c>
      <x:c r="J61" s="3" t="str">
        <x:v>fact_nfl_team_game</x:v>
      </x:c>
      <x:c r="K61" s="3" t="str">
        <x:v>f6a9e3b6094fdfc56238b60f53c5bed7b1864a959f8f1551793232212134022f</x:v>
      </x:c>
      <x:c r="L61" s="3" t="str">
        <x:v>canonical_game_id, canonical_home_team_id</x:v>
      </x:c>
      <x:c r="M61" s="3" t="str">
        <x:v>STRICT_PRIOR_COMPLETED_CALENDAR_DATE</x:v>
      </x:c>
      <x:c r="N61" s="3" t="str">
        <x:v>Historical event availability reconstructed; original source release vintage not archived</x:v>
      </x:c>
      <x:c r="O61" s="9" t="n">
        <x:v>6991</x:v>
      </x:c>
      <x:c r="P61" s="9" t="n">
        <x:v>6973</x:v>
      </x:c>
      <x:c r="Q61" s="8" t="n">
        <x:f>IF(AND(ISNUMBER(O61),ISNUMBER(P61),O61&gt;0),1-P61/O61,"Not validated")</x:f>
        <x:v>0.0025747389500786477</x:v>
      </x:c>
      <x:c r="R61" s="9" t="n">
        <x:v>1605</x:v>
      </x:c>
      <x:c r="S61" s="9" t="n">
        <x:v>1587</x:v>
      </x:c>
      <x:c r="T61" s="8" t="n">
        <x:f>IF(AND(ISNUMBER(R61),ISNUMBER(S61),R61&gt;0),1-S61/R61,"Not validated")</x:f>
        <x:v>0.01121495327102806</x:v>
      </x:c>
      <x:c r="U61" s="3" t="str">
        <x:v>2026 NO CURRENT_SEASON_COMPLETED_GAMES; protected2025 cannot initialize new candidate</x:v>
      </x:c>
      <x:c r="V61" s="3" t="str">
        <x:v>zero current-season exposure / no prior history / missing game source</x:v>
      </x:c>
      <x:c r="W61" s="3" t="str">
        <x:v>IMPLEMENTED</x:v>
      </x:c>
      <x:c r="X61" s="3" t="str">
        <x:v>rates are game means lacking event exposure, so no false beta-binomial claims; normal-normal approximation</x:v>
      </x:c>
    </x:row>
    <x:row r="62" ht="24" hidden="0" customHeight="1">
      <x:c r="A62" s="3" t="str">
        <x:v>NFL197_061</x:v>
      </x:c>
      <x:c r="B62" s="3" t="str">
        <x:v>home_defensive_success_rate_last_16</x:v>
      </x:c>
      <x:c r="C62" s="3" t="str">
        <x:v>Registered M1 input</x:v>
      </x:c>
      <x:c r="D62" s="3" t="str">
        <x:v>home</x:v>
      </x:c>
      <x:c r="E62" s="3" t="str">
        <x:v>Opponent source success rate allowed on pass/run plays; historical window=last_16</x:v>
      </x:c>
      <x:c r="F62" s="3" t="str">
        <x:v>Opponent source success rate allowed on pass/run plays</x:v>
      </x:c>
      <x:c r="G62" s="3" t="str">
        <x:v>probability/game-average rate</x:v>
      </x:c>
      <x:c r="H62" s="3" t="str">
        <x:v>team-pregame</x:v>
      </x:c>
      <x:c r="I62" s="3" t="str">
        <x:v>[0,1]</x:v>
      </x:c>
      <x:c r="J62" s="3" t="str">
        <x:v>fact_nfl_team_game</x:v>
      </x:c>
      <x:c r="K62" s="3" t="str">
        <x:v>f6a9e3b6094fdfc56238b60f53c5bed7b1864a959f8f1551793232212134022f</x:v>
      </x:c>
      <x:c r="L62" s="3" t="str">
        <x:v>canonical_game_id, canonical_home_team_id</x:v>
      </x:c>
      <x:c r="M62" s="3" t="str">
        <x:v>STRICT_PRIOR_COMPLETED_CALENDAR_DATE</x:v>
      </x:c>
      <x:c r="N62" s="3" t="str">
        <x:v>Historical event availability reconstructed; original source release vintage not archived</x:v>
      </x:c>
      <x:c r="O62" s="9" t="n">
        <x:v>6991</x:v>
      </x:c>
      <x:c r="P62" s="9" t="n">
        <x:v>6973</x:v>
      </x:c>
      <x:c r="Q62" s="8" t="n">
        <x:f>IF(AND(ISNUMBER(O62),ISNUMBER(P62),O62&gt;0),1-P62/O62,"Not validated")</x:f>
        <x:v>0.0025747389500786477</x:v>
      </x:c>
      <x:c r="R62" s="9" t="n">
        <x:v>1605</x:v>
      </x:c>
      <x:c r="S62" s="9" t="n">
        <x:v>1587</x:v>
      </x:c>
      <x:c r="T62" s="8" t="n">
        <x:f>IF(AND(ISNUMBER(R62),ISNUMBER(S62),R62&gt;0),1-S62/R62,"Not validated")</x:f>
        <x:v>0.01121495327102806</x:v>
      </x:c>
      <x:c r="U62" s="3" t="str">
        <x:v>2026 NO CURRENT_SEASON_COMPLETED_GAMES; protected2025 cannot initialize new candidate</x:v>
      </x:c>
      <x:c r="V62" s="3" t="str">
        <x:v>zero current-season exposure / no prior history / missing game source</x:v>
      </x:c>
      <x:c r="W62" s="3" t="str">
        <x:v>IMPLEMENTED</x:v>
      </x:c>
      <x:c r="X62" s="3" t="str">
        <x:v>rates are game means lacking event exposure, so no false beta-binomial claims; normal-normal approximation</x:v>
      </x:c>
    </x:row>
    <x:row r="63" ht="24" hidden="0" customHeight="1">
      <x:c r="A63" s="3" t="str">
        <x:v>NFL197_062</x:v>
      </x:c>
      <x:c r="B63" s="3" t="str">
        <x:v>home_explosive_pass_rate_season_to_date</x:v>
      </x:c>
      <x:c r="C63" s="3" t="str">
        <x:v>Registered M1 input</x:v>
      </x:c>
      <x:c r="D63" s="3" t="str">
        <x:v>home</x:v>
      </x:c>
      <x:c r="E63" s="3" t="str">
        <x:v>Share of pass plays gaining at least20yards; historical window=season_to_date</x:v>
      </x:c>
      <x:c r="F63" s="3" t="str">
        <x:v>Share of pass plays gaining at least20yards</x:v>
      </x:c>
      <x:c r="G63" s="3" t="str">
        <x:v>probability/game-average rate</x:v>
      </x:c>
      <x:c r="H63" s="3" t="str">
        <x:v>team-pregame</x:v>
      </x:c>
      <x:c r="I63" s="3" t="str">
        <x:v>[0,1]</x:v>
      </x:c>
      <x:c r="J63" s="3" t="str">
        <x:v>fact_nfl_team_game</x:v>
      </x:c>
      <x:c r="K63" s="3" t="str">
        <x:v>f6a9e3b6094fdfc56238b60f53c5bed7b1864a959f8f1551793232212134022f</x:v>
      </x:c>
      <x:c r="L63" s="3" t="str">
        <x:v>canonical_game_id, canonical_home_team_id</x:v>
      </x:c>
      <x:c r="M63" s="3" t="str">
        <x:v>STRICT_PRIOR_COMPLETED_CALENDAR_DATE</x:v>
      </x:c>
      <x:c r="N63" s="3" t="str">
        <x:v>Historical event availability reconstructed; original source release vintage not archived</x:v>
      </x:c>
      <x:c r="O63" s="9" t="n">
        <x:v>6991</x:v>
      </x:c>
      <x:c r="P63" s="9" t="n">
        <x:v>6574</x:v>
      </x:c>
      <x:c r="Q63" s="8" t="n">
        <x:f>IF(AND(ISNUMBER(O63),ISNUMBER(P63),O63&gt;0),1-P63/O63,"Not validated")</x:f>
        <x:v>0.059648119010155876</x:v>
      </x:c>
      <x:c r="R63" s="9" t="n">
        <x:v>1605</x:v>
      </x:c>
      <x:c r="S63" s="9" t="n">
        <x:v>1188</x:v>
      </x:c>
      <x:c r="T63" s="8" t="n">
        <x:f>IF(AND(ISNUMBER(R63),ISNUMBER(S63),R63&gt;0),1-S63/R63,"Not validated")</x:f>
        <x:v>0.25981308411214954</x:v>
      </x:c>
      <x:c r="U63" s="3" t="str">
        <x:v>2026 NO CURRENT_SEASON_COMPLETED_GAMES; protected2025 cannot initialize new candidate</x:v>
      </x:c>
      <x:c r="V63" s="3" t="str">
        <x:v>zero current-season exposure / no prior history / missing game source</x:v>
      </x:c>
      <x:c r="W63" s="3" t="str">
        <x:v>IMPLEMENTED</x:v>
      </x:c>
      <x:c r="X63" s="3" t="str">
        <x:v>rates are game means lacking event exposure, so no false beta-binomial claims; normal-normal approximation</x:v>
      </x:c>
    </x:row>
    <x:row r="64" ht="24" hidden="0" customHeight="1">
      <x:c r="A64" s="3" t="str">
        <x:v>NFL197_063</x:v>
      </x:c>
      <x:c r="B64" s="3" t="str">
        <x:v>home_explosive_pass_rate_last_4</x:v>
      </x:c>
      <x:c r="C64" s="3" t="str">
        <x:v>Registered M1 input</x:v>
      </x:c>
      <x:c r="D64" s="3" t="str">
        <x:v>home</x:v>
      </x:c>
      <x:c r="E64" s="3" t="str">
        <x:v>Share of pass plays gaining at least20yards; historical window=last_4</x:v>
      </x:c>
      <x:c r="F64" s="3" t="str">
        <x:v>Share of pass plays gaining at least20yards</x:v>
      </x:c>
      <x:c r="G64" s="3" t="str">
        <x:v>probability/game-average rate</x:v>
      </x:c>
      <x:c r="H64" s="3" t="str">
        <x:v>team-pregame</x:v>
      </x:c>
      <x:c r="I64" s="3" t="str">
        <x:v>[0,1]</x:v>
      </x:c>
      <x:c r="J64" s="3" t="str">
        <x:v>fact_nfl_team_game</x:v>
      </x:c>
      <x:c r="K64" s="3" t="str">
        <x:v>f6a9e3b6094fdfc56238b60f53c5bed7b1864a959f8f1551793232212134022f</x:v>
      </x:c>
      <x:c r="L64" s="3" t="str">
        <x:v>canonical_game_id, canonical_home_team_id</x:v>
      </x:c>
      <x:c r="M64" s="3" t="str">
        <x:v>STRICT_PRIOR_COMPLETED_CALENDAR_DATE</x:v>
      </x:c>
      <x:c r="N64" s="3" t="str">
        <x:v>Historical event availability reconstructed; original source release vintage not archived</x:v>
      </x:c>
      <x:c r="O64" s="9" t="n">
        <x:v>6991</x:v>
      </x:c>
      <x:c r="P64" s="9" t="n">
        <x:v>6973</x:v>
      </x:c>
      <x:c r="Q64" s="8" t="n">
        <x:f>IF(AND(ISNUMBER(O64),ISNUMBER(P64),O64&gt;0),1-P64/O64,"Not validated")</x:f>
        <x:v>0.0025747389500786477</x:v>
      </x:c>
      <x:c r="R64" s="9" t="n">
        <x:v>1605</x:v>
      </x:c>
      <x:c r="S64" s="9" t="n">
        <x:v>1587</x:v>
      </x:c>
      <x:c r="T64" s="8" t="n">
        <x:f>IF(AND(ISNUMBER(R64),ISNUMBER(S64),R64&gt;0),1-S64/R64,"Not validated")</x:f>
        <x:v>0.01121495327102806</x:v>
      </x:c>
      <x:c r="U64" s="3" t="str">
        <x:v>2026 NO CURRENT_SEASON_COMPLETED_GAMES; protected2025 cannot initialize new candidate</x:v>
      </x:c>
      <x:c r="V64" s="3" t="str">
        <x:v>zero current-season exposure / no prior history / missing game source</x:v>
      </x:c>
      <x:c r="W64" s="3" t="str">
        <x:v>IMPLEMENTED</x:v>
      </x:c>
      <x:c r="X64" s="3" t="str">
        <x:v>rates are game means lacking event exposure, so no false beta-binomial claims; normal-normal approximation</x:v>
      </x:c>
    </x:row>
    <x:row r="65" ht="24" hidden="0" customHeight="1">
      <x:c r="A65" s="3" t="str">
        <x:v>NFL197_064</x:v>
      </x:c>
      <x:c r="B65" s="3" t="str">
        <x:v>home_explosive_pass_rate_last_8</x:v>
      </x:c>
      <x:c r="C65" s="3" t="str">
        <x:v>Registered M1 input</x:v>
      </x:c>
      <x:c r="D65" s="3" t="str">
        <x:v>home</x:v>
      </x:c>
      <x:c r="E65" s="3" t="str">
        <x:v>Share of pass plays gaining at least20yards; historical window=last_8</x:v>
      </x:c>
      <x:c r="F65" s="3" t="str">
        <x:v>Share of pass plays gaining at least20yards</x:v>
      </x:c>
      <x:c r="G65" s="3" t="str">
        <x:v>probability/game-average rate</x:v>
      </x:c>
      <x:c r="H65" s="3" t="str">
        <x:v>team-pregame</x:v>
      </x:c>
      <x:c r="I65" s="3" t="str">
        <x:v>[0,1]</x:v>
      </x:c>
      <x:c r="J65" s="3" t="str">
        <x:v>fact_nfl_team_game</x:v>
      </x:c>
      <x:c r="K65" s="3" t="str">
        <x:v>f6a9e3b6094fdfc56238b60f53c5bed7b1864a959f8f1551793232212134022f</x:v>
      </x:c>
      <x:c r="L65" s="3" t="str">
        <x:v>canonical_game_id, canonical_home_team_id</x:v>
      </x:c>
      <x:c r="M65" s="3" t="str">
        <x:v>STRICT_PRIOR_COMPLETED_CALENDAR_DATE</x:v>
      </x:c>
      <x:c r="N65" s="3" t="str">
        <x:v>Historical event availability reconstructed; original source release vintage not archived</x:v>
      </x:c>
      <x:c r="O65" s="9" t="n">
        <x:v>6991</x:v>
      </x:c>
      <x:c r="P65" s="9" t="n">
        <x:v>6973</x:v>
      </x:c>
      <x:c r="Q65" s="8" t="n">
        <x:f>IF(AND(ISNUMBER(O65),ISNUMBER(P65),O65&gt;0),1-P65/O65,"Not validated")</x:f>
        <x:v>0.0025747389500786477</x:v>
      </x:c>
      <x:c r="R65" s="9" t="n">
        <x:v>1605</x:v>
      </x:c>
      <x:c r="S65" s="9" t="n">
        <x:v>1587</x:v>
      </x:c>
      <x:c r="T65" s="8" t="n">
        <x:f>IF(AND(ISNUMBER(R65),ISNUMBER(S65),R65&gt;0),1-S65/R65,"Not validated")</x:f>
        <x:v>0.01121495327102806</x:v>
      </x:c>
      <x:c r="U65" s="3" t="str">
        <x:v>2026 NO CURRENT_SEASON_COMPLETED_GAMES; protected2025 cannot initialize new candidate</x:v>
      </x:c>
      <x:c r="V65" s="3" t="str">
        <x:v>zero current-season exposure / no prior history / missing game source</x:v>
      </x:c>
      <x:c r="W65" s="3" t="str">
        <x:v>IMPLEMENTED</x:v>
      </x:c>
      <x:c r="X65" s="3" t="str">
        <x:v>rates are game means lacking event exposure, so no false beta-binomial claims; normal-normal approximation</x:v>
      </x:c>
    </x:row>
    <x:row r="66" ht="24" hidden="0" customHeight="1">
      <x:c r="A66" s="3" t="str">
        <x:v>NFL197_065</x:v>
      </x:c>
      <x:c r="B66" s="3" t="str">
        <x:v>home_explosive_pass_rate_last_16</x:v>
      </x:c>
      <x:c r="C66" s="3" t="str">
        <x:v>Registered M1 input</x:v>
      </x:c>
      <x:c r="D66" s="3" t="str">
        <x:v>home</x:v>
      </x:c>
      <x:c r="E66" s="3" t="str">
        <x:v>Share of pass plays gaining at least20yards; historical window=last_16</x:v>
      </x:c>
      <x:c r="F66" s="3" t="str">
        <x:v>Share of pass plays gaining at least20yards</x:v>
      </x:c>
      <x:c r="G66" s="3" t="str">
        <x:v>probability/game-average rate</x:v>
      </x:c>
      <x:c r="H66" s="3" t="str">
        <x:v>team-pregame</x:v>
      </x:c>
      <x:c r="I66" s="3" t="str">
        <x:v>[0,1]</x:v>
      </x:c>
      <x:c r="J66" s="3" t="str">
        <x:v>fact_nfl_team_game</x:v>
      </x:c>
      <x:c r="K66" s="3" t="str">
        <x:v>f6a9e3b6094fdfc56238b60f53c5bed7b1864a959f8f1551793232212134022f</x:v>
      </x:c>
      <x:c r="L66" s="3" t="str">
        <x:v>canonical_game_id, canonical_home_team_id</x:v>
      </x:c>
      <x:c r="M66" s="3" t="str">
        <x:v>STRICT_PRIOR_COMPLETED_CALENDAR_DATE</x:v>
      </x:c>
      <x:c r="N66" s="3" t="str">
        <x:v>Historical event availability reconstructed; original source release vintage not archived</x:v>
      </x:c>
      <x:c r="O66" s="9" t="n">
        <x:v>6991</x:v>
      </x:c>
      <x:c r="P66" s="9" t="n">
        <x:v>6973</x:v>
      </x:c>
      <x:c r="Q66" s="8" t="n">
        <x:f>IF(AND(ISNUMBER(O66),ISNUMBER(P66),O66&gt;0),1-P66/O66,"Not validated")</x:f>
        <x:v>0.0025747389500786477</x:v>
      </x:c>
      <x:c r="R66" s="9" t="n">
        <x:v>1605</x:v>
      </x:c>
      <x:c r="S66" s="9" t="n">
        <x:v>1587</x:v>
      </x:c>
      <x:c r="T66" s="8" t="n">
        <x:f>IF(AND(ISNUMBER(R66),ISNUMBER(S66),R66&gt;0),1-S66/R66,"Not validated")</x:f>
        <x:v>0.01121495327102806</x:v>
      </x:c>
      <x:c r="U66" s="3" t="str">
        <x:v>2026 NO CURRENT_SEASON_COMPLETED_GAMES; protected2025 cannot initialize new candidate</x:v>
      </x:c>
      <x:c r="V66" s="3" t="str">
        <x:v>zero current-season exposure / no prior history / missing game source</x:v>
      </x:c>
      <x:c r="W66" s="3" t="str">
        <x:v>IMPLEMENTED</x:v>
      </x:c>
      <x:c r="X66" s="3" t="str">
        <x:v>rates are game means lacking event exposure, so no false beta-binomial claims; normal-normal approximation</x:v>
      </x:c>
    </x:row>
    <x:row r="67" ht="24" hidden="0" customHeight="1">
      <x:c r="A67" s="3" t="str">
        <x:v>NFL197_066</x:v>
      </x:c>
      <x:c r="B67" s="3" t="str">
        <x:v>home_explosive_rush_rate_season_to_date</x:v>
      </x:c>
      <x:c r="C67" s="3" t="str">
        <x:v>Registered M1 input</x:v>
      </x:c>
      <x:c r="D67" s="3" t="str">
        <x:v>home</x:v>
      </x:c>
      <x:c r="E67" s="3" t="str">
        <x:v>Share of run plays gaining at least10yards; historical window=season_to_date</x:v>
      </x:c>
      <x:c r="F67" s="3" t="str">
        <x:v>Share of run plays gaining at least10yards</x:v>
      </x:c>
      <x:c r="G67" s="3" t="str">
        <x:v>probability/game-average rate</x:v>
      </x:c>
      <x:c r="H67" s="3" t="str">
        <x:v>team-pregame</x:v>
      </x:c>
      <x:c r="I67" s="3" t="str">
        <x:v>[0,1]</x:v>
      </x:c>
      <x:c r="J67" s="3" t="str">
        <x:v>fact_nfl_team_game</x:v>
      </x:c>
      <x:c r="K67" s="3" t="str">
        <x:v>f6a9e3b6094fdfc56238b60f53c5bed7b1864a959f8f1551793232212134022f</x:v>
      </x:c>
      <x:c r="L67" s="3" t="str">
        <x:v>canonical_game_id, canonical_home_team_id</x:v>
      </x:c>
      <x:c r="M67" s="3" t="str">
        <x:v>STRICT_PRIOR_COMPLETED_CALENDAR_DATE</x:v>
      </x:c>
      <x:c r="N67" s="3" t="str">
        <x:v>Historical event availability reconstructed; original source release vintage not archived</x:v>
      </x:c>
      <x:c r="O67" s="9" t="n">
        <x:v>6991</x:v>
      </x:c>
      <x:c r="P67" s="9" t="n">
        <x:v>6574</x:v>
      </x:c>
      <x:c r="Q67" s="8" t="n">
        <x:f>IF(AND(ISNUMBER(O67),ISNUMBER(P67),O67&gt;0),1-P67/O67,"Not validated")</x:f>
        <x:v>0.059648119010155876</x:v>
      </x:c>
      <x:c r="R67" s="9" t="n">
        <x:v>1605</x:v>
      </x:c>
      <x:c r="S67" s="9" t="n">
        <x:v>1188</x:v>
      </x:c>
      <x:c r="T67" s="8" t="n">
        <x:f>IF(AND(ISNUMBER(R67),ISNUMBER(S67),R67&gt;0),1-S67/R67,"Not validated")</x:f>
        <x:v>0.25981308411214954</x:v>
      </x:c>
      <x:c r="U67" s="3" t="str">
        <x:v>2026 NO CURRENT_SEASON_COMPLETED_GAMES; protected2025 cannot initialize new candidate</x:v>
      </x:c>
      <x:c r="V67" s="3" t="str">
        <x:v>zero current-season exposure / no prior history / missing game source</x:v>
      </x:c>
      <x:c r="W67" s="3" t="str">
        <x:v>IMPLEMENTED</x:v>
      </x:c>
      <x:c r="X67" s="3" t="str">
        <x:v>rates are game means lacking event exposure, so no false beta-binomial claims; normal-normal approximation</x:v>
      </x:c>
    </x:row>
    <x:row r="68" ht="24" hidden="0" customHeight="1">
      <x:c r="A68" s="3" t="str">
        <x:v>NFL197_067</x:v>
      </x:c>
      <x:c r="B68" s="3" t="str">
        <x:v>home_explosive_rush_rate_last_4</x:v>
      </x:c>
      <x:c r="C68" s="3" t="str">
        <x:v>Registered M1 input</x:v>
      </x:c>
      <x:c r="D68" s="3" t="str">
        <x:v>home</x:v>
      </x:c>
      <x:c r="E68" s="3" t="str">
        <x:v>Share of run plays gaining at least10yards; historical window=last_4</x:v>
      </x:c>
      <x:c r="F68" s="3" t="str">
        <x:v>Share of run plays gaining at least10yards</x:v>
      </x:c>
      <x:c r="G68" s="3" t="str">
        <x:v>probability/game-average rate</x:v>
      </x:c>
      <x:c r="H68" s="3" t="str">
        <x:v>team-pregame</x:v>
      </x:c>
      <x:c r="I68" s="3" t="str">
        <x:v>[0,1]</x:v>
      </x:c>
      <x:c r="J68" s="3" t="str">
        <x:v>fact_nfl_team_game</x:v>
      </x:c>
      <x:c r="K68" s="3" t="str">
        <x:v>f6a9e3b6094fdfc56238b60f53c5bed7b1864a959f8f1551793232212134022f</x:v>
      </x:c>
      <x:c r="L68" s="3" t="str">
        <x:v>canonical_game_id, canonical_home_team_id</x:v>
      </x:c>
      <x:c r="M68" s="3" t="str">
        <x:v>STRICT_PRIOR_COMPLETED_CALENDAR_DATE</x:v>
      </x:c>
      <x:c r="N68" s="3" t="str">
        <x:v>Historical event availability reconstructed; original source release vintage not archived</x:v>
      </x:c>
      <x:c r="O68" s="9" t="n">
        <x:v>6991</x:v>
      </x:c>
      <x:c r="P68" s="9" t="n">
        <x:v>6973</x:v>
      </x:c>
      <x:c r="Q68" s="8" t="n">
        <x:f>IF(AND(ISNUMBER(O68),ISNUMBER(P68),O68&gt;0),1-P68/O68,"Not validated")</x:f>
        <x:v>0.0025747389500786477</x:v>
      </x:c>
      <x:c r="R68" s="9" t="n">
        <x:v>1605</x:v>
      </x:c>
      <x:c r="S68" s="9" t="n">
        <x:v>1587</x:v>
      </x:c>
      <x:c r="T68" s="8" t="n">
        <x:f>IF(AND(ISNUMBER(R68),ISNUMBER(S68),R68&gt;0),1-S68/R68,"Not validated")</x:f>
        <x:v>0.01121495327102806</x:v>
      </x:c>
      <x:c r="U68" s="3" t="str">
        <x:v>2026 NO CURRENT_SEASON_COMPLETED_GAMES; protected2025 cannot initialize new candidate</x:v>
      </x:c>
      <x:c r="V68" s="3" t="str">
        <x:v>zero current-season exposure / no prior history / missing game source</x:v>
      </x:c>
      <x:c r="W68" s="3" t="str">
        <x:v>IMPLEMENTED</x:v>
      </x:c>
      <x:c r="X68" s="3" t="str">
        <x:v>rates are game means lacking event exposure, so no false beta-binomial claims; normal-normal approximation</x:v>
      </x:c>
    </x:row>
    <x:row r="69" ht="24" hidden="0" customHeight="1">
      <x:c r="A69" s="3" t="str">
        <x:v>NFL197_068</x:v>
      </x:c>
      <x:c r="B69" s="3" t="str">
        <x:v>home_explosive_rush_rate_last_8</x:v>
      </x:c>
      <x:c r="C69" s="3" t="str">
        <x:v>Registered M1 input</x:v>
      </x:c>
      <x:c r="D69" s="3" t="str">
        <x:v>home</x:v>
      </x:c>
      <x:c r="E69" s="3" t="str">
        <x:v>Share of run plays gaining at least10yards; historical window=last_8</x:v>
      </x:c>
      <x:c r="F69" s="3" t="str">
        <x:v>Share of run plays gaining at least10yards</x:v>
      </x:c>
      <x:c r="G69" s="3" t="str">
        <x:v>probability/game-average rate</x:v>
      </x:c>
      <x:c r="H69" s="3" t="str">
        <x:v>team-pregame</x:v>
      </x:c>
      <x:c r="I69" s="3" t="str">
        <x:v>[0,1]</x:v>
      </x:c>
      <x:c r="J69" s="3" t="str">
        <x:v>fact_nfl_team_game</x:v>
      </x:c>
      <x:c r="K69" s="3" t="str">
        <x:v>f6a9e3b6094fdfc56238b60f53c5bed7b1864a959f8f1551793232212134022f</x:v>
      </x:c>
      <x:c r="L69" s="3" t="str">
        <x:v>canonical_game_id, canonical_home_team_id</x:v>
      </x:c>
      <x:c r="M69" s="3" t="str">
        <x:v>STRICT_PRIOR_COMPLETED_CALENDAR_DATE</x:v>
      </x:c>
      <x:c r="N69" s="3" t="str">
        <x:v>Historical event availability reconstructed; original source release vintage not archived</x:v>
      </x:c>
      <x:c r="O69" s="9" t="n">
        <x:v>6991</x:v>
      </x:c>
      <x:c r="P69" s="9" t="n">
        <x:v>6973</x:v>
      </x:c>
      <x:c r="Q69" s="8" t="n">
        <x:f>IF(AND(ISNUMBER(O69),ISNUMBER(P69),O69&gt;0),1-P69/O69,"Not validated")</x:f>
        <x:v>0.0025747389500786477</x:v>
      </x:c>
      <x:c r="R69" s="9" t="n">
        <x:v>1605</x:v>
      </x:c>
      <x:c r="S69" s="9" t="n">
        <x:v>1587</x:v>
      </x:c>
      <x:c r="T69" s="8" t="n">
        <x:f>IF(AND(ISNUMBER(R69),ISNUMBER(S69),R69&gt;0),1-S69/R69,"Not validated")</x:f>
        <x:v>0.01121495327102806</x:v>
      </x:c>
      <x:c r="U69" s="3" t="str">
        <x:v>2026 NO CURRENT_SEASON_COMPLETED_GAMES; protected2025 cannot initialize new candidate</x:v>
      </x:c>
      <x:c r="V69" s="3" t="str">
        <x:v>zero current-season exposure / no prior history / missing game source</x:v>
      </x:c>
      <x:c r="W69" s="3" t="str">
        <x:v>IMPLEMENTED</x:v>
      </x:c>
      <x:c r="X69" s="3" t="str">
        <x:v>rates are game means lacking event exposure, so no false beta-binomial claims; normal-normal approximation</x:v>
      </x:c>
    </x:row>
    <x:row r="70" ht="24" hidden="0" customHeight="1">
      <x:c r="A70" s="3" t="str">
        <x:v>NFL197_069</x:v>
      </x:c>
      <x:c r="B70" s="3" t="str">
        <x:v>home_explosive_rush_rate_last_16</x:v>
      </x:c>
      <x:c r="C70" s="3" t="str">
        <x:v>Registered M1 input</x:v>
      </x:c>
      <x:c r="D70" s="3" t="str">
        <x:v>home</x:v>
      </x:c>
      <x:c r="E70" s="3" t="str">
        <x:v>Share of run plays gaining at least10yards; historical window=last_16</x:v>
      </x:c>
      <x:c r="F70" s="3" t="str">
        <x:v>Share of run plays gaining at least10yards</x:v>
      </x:c>
      <x:c r="G70" s="3" t="str">
        <x:v>probability/game-average rate</x:v>
      </x:c>
      <x:c r="H70" s="3" t="str">
        <x:v>team-pregame</x:v>
      </x:c>
      <x:c r="I70" s="3" t="str">
        <x:v>[0,1]</x:v>
      </x:c>
      <x:c r="J70" s="3" t="str">
        <x:v>fact_nfl_team_game</x:v>
      </x:c>
      <x:c r="K70" s="3" t="str">
        <x:v>f6a9e3b6094fdfc56238b60f53c5bed7b1864a959f8f1551793232212134022f</x:v>
      </x:c>
      <x:c r="L70" s="3" t="str">
        <x:v>canonical_game_id, canonical_home_team_id</x:v>
      </x:c>
      <x:c r="M70" s="3" t="str">
        <x:v>STRICT_PRIOR_COMPLETED_CALENDAR_DATE</x:v>
      </x:c>
      <x:c r="N70" s="3" t="str">
        <x:v>Historical event availability reconstructed; original source release vintage not archived</x:v>
      </x:c>
      <x:c r="O70" s="9" t="n">
        <x:v>6991</x:v>
      </x:c>
      <x:c r="P70" s="9" t="n">
        <x:v>6973</x:v>
      </x:c>
      <x:c r="Q70" s="8" t="n">
        <x:f>IF(AND(ISNUMBER(O70),ISNUMBER(P70),O70&gt;0),1-P70/O70,"Not validated")</x:f>
        <x:v>0.0025747389500786477</x:v>
      </x:c>
      <x:c r="R70" s="9" t="n">
        <x:v>1605</x:v>
      </x:c>
      <x:c r="S70" s="9" t="n">
        <x:v>1587</x:v>
      </x:c>
      <x:c r="T70" s="8" t="n">
        <x:f>IF(AND(ISNUMBER(R70),ISNUMBER(S70),R70&gt;0),1-S70/R70,"Not validated")</x:f>
        <x:v>0.01121495327102806</x:v>
      </x:c>
      <x:c r="U70" s="3" t="str">
        <x:v>2026 NO CURRENT_SEASON_COMPLETED_GAMES; protected2025 cannot initialize new candidate</x:v>
      </x:c>
      <x:c r="V70" s="3" t="str">
        <x:v>zero current-season exposure / no prior history / missing game source</x:v>
      </x:c>
      <x:c r="W70" s="3" t="str">
        <x:v>IMPLEMENTED</x:v>
      </x:c>
      <x:c r="X70" s="3" t="str">
        <x:v>rates are game means lacking event exposure, so no false beta-binomial claims; normal-normal approximation</x:v>
      </x:c>
    </x:row>
    <x:row r="71" ht="24" hidden="0" customHeight="1">
      <x:c r="A71" s="3" t="str">
        <x:v>NFL197_070</x:v>
      </x:c>
      <x:c r="B71" s="3" t="str">
        <x:v>home_defensive_explosive_pass_allowed_rate_season_to_date</x:v>
      </x:c>
      <x:c r="C71" s="3" t="str">
        <x:v>Registered M1 input</x:v>
      </x:c>
      <x:c r="D71" s="3" t="str">
        <x:v>home</x:v>
      </x:c>
      <x:c r="E71" s="3" t="str">
        <x:v>Opponent share of pass plays gaining at least20yards; historical window=season_to_date</x:v>
      </x:c>
      <x:c r="F71" s="3" t="str">
        <x:v>Opponent share of pass plays gaining at least20yards</x:v>
      </x:c>
      <x:c r="G71" s="3" t="str">
        <x:v>probability/game-average rate</x:v>
      </x:c>
      <x:c r="H71" s="3" t="str">
        <x:v>team-pregame</x:v>
      </x:c>
      <x:c r="I71" s="3" t="str">
        <x:v>[0,1]</x:v>
      </x:c>
      <x:c r="J71" s="3" t="str">
        <x:v>fact_nfl_team_game</x:v>
      </x:c>
      <x:c r="K71" s="3" t="str">
        <x:v>f6a9e3b6094fdfc56238b60f53c5bed7b1864a959f8f1551793232212134022f</x:v>
      </x:c>
      <x:c r="L71" s="3" t="str">
        <x:v>canonical_game_id, canonical_home_team_id</x:v>
      </x:c>
      <x:c r="M71" s="3" t="str">
        <x:v>STRICT_PRIOR_COMPLETED_CALENDAR_DATE</x:v>
      </x:c>
      <x:c r="N71" s="3" t="str">
        <x:v>Historical event availability reconstructed; original source release vintage not archived</x:v>
      </x:c>
      <x:c r="O71" s="9" t="n">
        <x:v>6991</x:v>
      </x:c>
      <x:c r="P71" s="9" t="n">
        <x:v>6574</x:v>
      </x:c>
      <x:c r="Q71" s="8" t="n">
        <x:f>IF(AND(ISNUMBER(O71),ISNUMBER(P71),O71&gt;0),1-P71/O71,"Not validated")</x:f>
        <x:v>0.059648119010155876</x:v>
      </x:c>
      <x:c r="R71" s="9" t="n">
        <x:v>1605</x:v>
      </x:c>
      <x:c r="S71" s="9" t="n">
        <x:v>1188</x:v>
      </x:c>
      <x:c r="T71" s="8" t="n">
        <x:f>IF(AND(ISNUMBER(R71),ISNUMBER(S71),R71&gt;0),1-S71/R71,"Not validated")</x:f>
        <x:v>0.25981308411214954</x:v>
      </x:c>
      <x:c r="U71" s="3" t="str">
        <x:v>2026 NO CURRENT_SEASON_COMPLETED_GAMES; protected2025 cannot initialize new candidate</x:v>
      </x:c>
      <x:c r="V71" s="3" t="str">
        <x:v>zero current-season exposure / no prior history / missing game source</x:v>
      </x:c>
      <x:c r="W71" s="3" t="str">
        <x:v>IMPLEMENTED</x:v>
      </x:c>
      <x:c r="X71" s="3" t="str">
        <x:v>rates are game means lacking event exposure, so no false beta-binomial claims; normal-normal approximation</x:v>
      </x:c>
    </x:row>
    <x:row r="72" ht="24" hidden="0" customHeight="1">
      <x:c r="A72" s="3" t="str">
        <x:v>NFL197_071</x:v>
      </x:c>
      <x:c r="B72" s="3" t="str">
        <x:v>home_defensive_explosive_pass_allowed_rate_last_4</x:v>
      </x:c>
      <x:c r="C72" s="3" t="str">
        <x:v>Registered M1 input</x:v>
      </x:c>
      <x:c r="D72" s="3" t="str">
        <x:v>home</x:v>
      </x:c>
      <x:c r="E72" s="3" t="str">
        <x:v>Opponent share of pass plays gaining at least20yards; historical window=last_4</x:v>
      </x:c>
      <x:c r="F72" s="3" t="str">
        <x:v>Opponent share of pass plays gaining at least20yards</x:v>
      </x:c>
      <x:c r="G72" s="3" t="str">
        <x:v>probability/game-average rate</x:v>
      </x:c>
      <x:c r="H72" s="3" t="str">
        <x:v>team-pregame</x:v>
      </x:c>
      <x:c r="I72" s="3" t="str">
        <x:v>[0,1]</x:v>
      </x:c>
      <x:c r="J72" s="3" t="str">
        <x:v>fact_nfl_team_game</x:v>
      </x:c>
      <x:c r="K72" s="3" t="str">
        <x:v>f6a9e3b6094fdfc56238b60f53c5bed7b1864a959f8f1551793232212134022f</x:v>
      </x:c>
      <x:c r="L72" s="3" t="str">
        <x:v>canonical_game_id, canonical_home_team_id</x:v>
      </x:c>
      <x:c r="M72" s="3" t="str">
        <x:v>STRICT_PRIOR_COMPLETED_CALENDAR_DATE</x:v>
      </x:c>
      <x:c r="N72" s="3" t="str">
        <x:v>Historical event availability reconstructed; original source release vintage not archived</x:v>
      </x:c>
      <x:c r="O72" s="9" t="n">
        <x:v>6991</x:v>
      </x:c>
      <x:c r="P72" s="9" t="n">
        <x:v>6973</x:v>
      </x:c>
      <x:c r="Q72" s="8" t="n">
        <x:f>IF(AND(ISNUMBER(O72),ISNUMBER(P72),O72&gt;0),1-P72/O72,"Not validated")</x:f>
        <x:v>0.0025747389500786477</x:v>
      </x:c>
      <x:c r="R72" s="9" t="n">
        <x:v>1605</x:v>
      </x:c>
      <x:c r="S72" s="9" t="n">
        <x:v>1587</x:v>
      </x:c>
      <x:c r="T72" s="8" t="n">
        <x:f>IF(AND(ISNUMBER(R72),ISNUMBER(S72),R72&gt;0),1-S72/R72,"Not validated")</x:f>
        <x:v>0.01121495327102806</x:v>
      </x:c>
      <x:c r="U72" s="3" t="str">
        <x:v>2026 NO CURRENT_SEASON_COMPLETED_GAMES; protected2025 cannot initialize new candidate</x:v>
      </x:c>
      <x:c r="V72" s="3" t="str">
        <x:v>zero current-season exposure / no prior history / missing game source</x:v>
      </x:c>
      <x:c r="W72" s="3" t="str">
        <x:v>IMPLEMENTED</x:v>
      </x:c>
      <x:c r="X72" s="3" t="str">
        <x:v>rates are game means lacking event exposure, so no false beta-binomial claims; normal-normal approximation</x:v>
      </x:c>
    </x:row>
    <x:row r="73" ht="24" hidden="0" customHeight="1">
      <x:c r="A73" s="3" t="str">
        <x:v>NFL197_072</x:v>
      </x:c>
      <x:c r="B73" s="3" t="str">
        <x:v>home_defensive_explosive_pass_allowed_rate_last_8</x:v>
      </x:c>
      <x:c r="C73" s="3" t="str">
        <x:v>Registered M1 input</x:v>
      </x:c>
      <x:c r="D73" s="3" t="str">
        <x:v>home</x:v>
      </x:c>
      <x:c r="E73" s="3" t="str">
        <x:v>Opponent share of pass plays gaining at least20yards; historical window=last_8</x:v>
      </x:c>
      <x:c r="F73" s="3" t="str">
        <x:v>Opponent share of pass plays gaining at least20yards</x:v>
      </x:c>
      <x:c r="G73" s="3" t="str">
        <x:v>probability/game-average rate</x:v>
      </x:c>
      <x:c r="H73" s="3" t="str">
        <x:v>team-pregame</x:v>
      </x:c>
      <x:c r="I73" s="3" t="str">
        <x:v>[0,1]</x:v>
      </x:c>
      <x:c r="J73" s="3" t="str">
        <x:v>fact_nfl_team_game</x:v>
      </x:c>
      <x:c r="K73" s="3" t="str">
        <x:v>f6a9e3b6094fdfc56238b60f53c5bed7b1864a959f8f1551793232212134022f</x:v>
      </x:c>
      <x:c r="L73" s="3" t="str">
        <x:v>canonical_game_id, canonical_home_team_id</x:v>
      </x:c>
      <x:c r="M73" s="3" t="str">
        <x:v>STRICT_PRIOR_COMPLETED_CALENDAR_DATE</x:v>
      </x:c>
      <x:c r="N73" s="3" t="str">
        <x:v>Historical event availability reconstructed; original source release vintage not archived</x:v>
      </x:c>
      <x:c r="O73" s="9" t="n">
        <x:v>6991</x:v>
      </x:c>
      <x:c r="P73" s="9" t="n">
        <x:v>6973</x:v>
      </x:c>
      <x:c r="Q73" s="8" t="n">
        <x:f>IF(AND(ISNUMBER(O73),ISNUMBER(P73),O73&gt;0),1-P73/O73,"Not validated")</x:f>
        <x:v>0.0025747389500786477</x:v>
      </x:c>
      <x:c r="R73" s="9" t="n">
        <x:v>1605</x:v>
      </x:c>
      <x:c r="S73" s="9" t="n">
        <x:v>1587</x:v>
      </x:c>
      <x:c r="T73" s="8" t="n">
        <x:f>IF(AND(ISNUMBER(R73),ISNUMBER(S73),R73&gt;0),1-S73/R73,"Not validated")</x:f>
        <x:v>0.01121495327102806</x:v>
      </x:c>
      <x:c r="U73" s="3" t="str">
        <x:v>2026 NO CURRENT_SEASON_COMPLETED_GAMES; protected2025 cannot initialize new candidate</x:v>
      </x:c>
      <x:c r="V73" s="3" t="str">
        <x:v>zero current-season exposure / no prior history / missing game source</x:v>
      </x:c>
      <x:c r="W73" s="3" t="str">
        <x:v>IMPLEMENTED</x:v>
      </x:c>
      <x:c r="X73" s="3" t="str">
        <x:v>rates are game means lacking event exposure, so no false beta-binomial claims; normal-normal approximation</x:v>
      </x:c>
    </x:row>
    <x:row r="74" ht="24" hidden="0" customHeight="1">
      <x:c r="A74" s="3" t="str">
        <x:v>NFL197_073</x:v>
      </x:c>
      <x:c r="B74" s="3" t="str">
        <x:v>home_defensive_explosive_pass_allowed_rate_last_16</x:v>
      </x:c>
      <x:c r="C74" s="3" t="str">
        <x:v>Registered M1 input</x:v>
      </x:c>
      <x:c r="D74" s="3" t="str">
        <x:v>home</x:v>
      </x:c>
      <x:c r="E74" s="3" t="str">
        <x:v>Opponent share of pass plays gaining at least20yards; historical window=last_16</x:v>
      </x:c>
      <x:c r="F74" s="3" t="str">
        <x:v>Opponent share of pass plays gaining at least20yards</x:v>
      </x:c>
      <x:c r="G74" s="3" t="str">
        <x:v>probability/game-average rate</x:v>
      </x:c>
      <x:c r="H74" s="3" t="str">
        <x:v>team-pregame</x:v>
      </x:c>
      <x:c r="I74" s="3" t="str">
        <x:v>[0,1]</x:v>
      </x:c>
      <x:c r="J74" s="3" t="str">
        <x:v>fact_nfl_team_game</x:v>
      </x:c>
      <x:c r="K74" s="3" t="str">
        <x:v>f6a9e3b6094fdfc56238b60f53c5bed7b1864a959f8f1551793232212134022f</x:v>
      </x:c>
      <x:c r="L74" s="3" t="str">
        <x:v>canonical_game_id, canonical_home_team_id</x:v>
      </x:c>
      <x:c r="M74" s="3" t="str">
        <x:v>STRICT_PRIOR_COMPLETED_CALENDAR_DATE</x:v>
      </x:c>
      <x:c r="N74" s="3" t="str">
        <x:v>Historical event availability reconstructed; original source release vintage not archived</x:v>
      </x:c>
      <x:c r="O74" s="9" t="n">
        <x:v>6991</x:v>
      </x:c>
      <x:c r="P74" s="9" t="n">
        <x:v>6973</x:v>
      </x:c>
      <x:c r="Q74" s="8" t="n">
        <x:f>IF(AND(ISNUMBER(O74),ISNUMBER(P74),O74&gt;0),1-P74/O74,"Not validated")</x:f>
        <x:v>0.0025747389500786477</x:v>
      </x:c>
      <x:c r="R74" s="9" t="n">
        <x:v>1605</x:v>
      </x:c>
      <x:c r="S74" s="9" t="n">
        <x:v>1587</x:v>
      </x:c>
      <x:c r="T74" s="8" t="n">
        <x:f>IF(AND(ISNUMBER(R74),ISNUMBER(S74),R74&gt;0),1-S74/R74,"Not validated")</x:f>
        <x:v>0.01121495327102806</x:v>
      </x:c>
      <x:c r="U74" s="3" t="str">
        <x:v>2026 NO CURRENT_SEASON_COMPLETED_GAMES; protected2025 cannot initialize new candidate</x:v>
      </x:c>
      <x:c r="V74" s="3" t="str">
        <x:v>zero current-season exposure / no prior history / missing game source</x:v>
      </x:c>
      <x:c r="W74" s="3" t="str">
        <x:v>IMPLEMENTED</x:v>
      </x:c>
      <x:c r="X74" s="3" t="str">
        <x:v>rates are game means lacking event exposure, so no false beta-binomial claims; normal-normal approximation</x:v>
      </x:c>
    </x:row>
    <x:row r="75" ht="24" hidden="0" customHeight="1">
      <x:c r="A75" s="3" t="str">
        <x:v>NFL197_074</x:v>
      </x:c>
      <x:c r="B75" s="3" t="str">
        <x:v>home_defensive_explosive_rush_allowed_rate_season_to_date</x:v>
      </x:c>
      <x:c r="C75" s="3" t="str">
        <x:v>Registered M1 input</x:v>
      </x:c>
      <x:c r="D75" s="3" t="str">
        <x:v>home</x:v>
      </x:c>
      <x:c r="E75" s="3" t="str">
        <x:v>Opponent share of run plays gaining at least10yards; historical window=season_to_date</x:v>
      </x:c>
      <x:c r="F75" s="3" t="str">
        <x:v>Opponent share of run plays gaining at least10yards</x:v>
      </x:c>
      <x:c r="G75" s="3" t="str">
        <x:v>probability/game-average rate</x:v>
      </x:c>
      <x:c r="H75" s="3" t="str">
        <x:v>team-pregame</x:v>
      </x:c>
      <x:c r="I75" s="3" t="str">
        <x:v>[0,1]</x:v>
      </x:c>
      <x:c r="J75" s="3" t="str">
        <x:v>fact_nfl_team_game</x:v>
      </x:c>
      <x:c r="K75" s="3" t="str">
        <x:v>f6a9e3b6094fdfc56238b60f53c5bed7b1864a959f8f1551793232212134022f</x:v>
      </x:c>
      <x:c r="L75" s="3" t="str">
        <x:v>canonical_game_id, canonical_home_team_id</x:v>
      </x:c>
      <x:c r="M75" s="3" t="str">
        <x:v>STRICT_PRIOR_COMPLETED_CALENDAR_DATE</x:v>
      </x:c>
      <x:c r="N75" s="3" t="str">
        <x:v>Historical event availability reconstructed; original source release vintage not archived</x:v>
      </x:c>
      <x:c r="O75" s="9" t="n">
        <x:v>6991</x:v>
      </x:c>
      <x:c r="P75" s="9" t="n">
        <x:v>6574</x:v>
      </x:c>
      <x:c r="Q75" s="8" t="n">
        <x:f>IF(AND(ISNUMBER(O75),ISNUMBER(P75),O75&gt;0),1-P75/O75,"Not validated")</x:f>
        <x:v>0.059648119010155876</x:v>
      </x:c>
      <x:c r="R75" s="9" t="n">
        <x:v>1605</x:v>
      </x:c>
      <x:c r="S75" s="9" t="n">
        <x:v>1188</x:v>
      </x:c>
      <x:c r="T75" s="8" t="n">
        <x:f>IF(AND(ISNUMBER(R75),ISNUMBER(S75),R75&gt;0),1-S75/R75,"Not validated")</x:f>
        <x:v>0.25981308411214954</x:v>
      </x:c>
      <x:c r="U75" s="3" t="str">
        <x:v>2026 NO CURRENT_SEASON_COMPLETED_GAMES; protected2025 cannot initialize new candidate</x:v>
      </x:c>
      <x:c r="V75" s="3" t="str">
        <x:v>zero current-season exposure / no prior history / missing game source</x:v>
      </x:c>
      <x:c r="W75" s="3" t="str">
        <x:v>IMPLEMENTED</x:v>
      </x:c>
      <x:c r="X75" s="3" t="str">
        <x:v>rates are game means lacking event exposure, so no false beta-binomial claims; normal-normal approximation</x:v>
      </x:c>
    </x:row>
    <x:row r="76" ht="24" hidden="0" customHeight="1">
      <x:c r="A76" s="3" t="str">
        <x:v>NFL197_075</x:v>
      </x:c>
      <x:c r="B76" s="3" t="str">
        <x:v>home_defensive_explosive_rush_allowed_rate_last_4</x:v>
      </x:c>
      <x:c r="C76" s="3" t="str">
        <x:v>Registered M1 input</x:v>
      </x:c>
      <x:c r="D76" s="3" t="str">
        <x:v>home</x:v>
      </x:c>
      <x:c r="E76" s="3" t="str">
        <x:v>Opponent share of run plays gaining at least10yards; historical window=last_4</x:v>
      </x:c>
      <x:c r="F76" s="3" t="str">
        <x:v>Opponent share of run plays gaining at least10yards</x:v>
      </x:c>
      <x:c r="G76" s="3" t="str">
        <x:v>probability/game-average rate</x:v>
      </x:c>
      <x:c r="H76" s="3" t="str">
        <x:v>team-pregame</x:v>
      </x:c>
      <x:c r="I76" s="3" t="str">
        <x:v>[0,1]</x:v>
      </x:c>
      <x:c r="J76" s="3" t="str">
        <x:v>fact_nfl_team_game</x:v>
      </x:c>
      <x:c r="K76" s="3" t="str">
        <x:v>f6a9e3b6094fdfc56238b60f53c5bed7b1864a959f8f1551793232212134022f</x:v>
      </x:c>
      <x:c r="L76" s="3" t="str">
        <x:v>canonical_game_id, canonical_home_team_id</x:v>
      </x:c>
      <x:c r="M76" s="3" t="str">
        <x:v>STRICT_PRIOR_COMPLETED_CALENDAR_DATE</x:v>
      </x:c>
      <x:c r="N76" s="3" t="str">
        <x:v>Historical event availability reconstructed; original source release vintage not archived</x:v>
      </x:c>
      <x:c r="O76" s="9" t="n">
        <x:v>6991</x:v>
      </x:c>
      <x:c r="P76" s="9" t="n">
        <x:v>6973</x:v>
      </x:c>
      <x:c r="Q76" s="8" t="n">
        <x:f>IF(AND(ISNUMBER(O76),ISNUMBER(P76),O76&gt;0),1-P76/O76,"Not validated")</x:f>
        <x:v>0.0025747389500786477</x:v>
      </x:c>
      <x:c r="R76" s="9" t="n">
        <x:v>1605</x:v>
      </x:c>
      <x:c r="S76" s="9" t="n">
        <x:v>1587</x:v>
      </x:c>
      <x:c r="T76" s="8" t="n">
        <x:f>IF(AND(ISNUMBER(R76),ISNUMBER(S76),R76&gt;0),1-S76/R76,"Not validated")</x:f>
        <x:v>0.01121495327102806</x:v>
      </x:c>
      <x:c r="U76" s="3" t="str">
        <x:v>2026 NO CURRENT_SEASON_COMPLETED_GAMES; protected2025 cannot initialize new candidate</x:v>
      </x:c>
      <x:c r="V76" s="3" t="str">
        <x:v>zero current-season exposure / no prior history / missing game source</x:v>
      </x:c>
      <x:c r="W76" s="3" t="str">
        <x:v>IMPLEMENTED</x:v>
      </x:c>
      <x:c r="X76" s="3" t="str">
        <x:v>rates are game means lacking event exposure, so no false beta-binomial claims; normal-normal approximation</x:v>
      </x:c>
    </x:row>
    <x:row r="77" ht="24" hidden="0" customHeight="1">
      <x:c r="A77" s="3" t="str">
        <x:v>NFL197_076</x:v>
      </x:c>
      <x:c r="B77" s="3" t="str">
        <x:v>home_defensive_explosive_rush_allowed_rate_last_8</x:v>
      </x:c>
      <x:c r="C77" s="3" t="str">
        <x:v>Registered M1 input</x:v>
      </x:c>
      <x:c r="D77" s="3" t="str">
        <x:v>home</x:v>
      </x:c>
      <x:c r="E77" s="3" t="str">
        <x:v>Opponent share of run plays gaining at least10yards; historical window=last_8</x:v>
      </x:c>
      <x:c r="F77" s="3" t="str">
        <x:v>Opponent share of run plays gaining at least10yards</x:v>
      </x:c>
      <x:c r="G77" s="3" t="str">
        <x:v>probability/game-average rate</x:v>
      </x:c>
      <x:c r="H77" s="3" t="str">
        <x:v>team-pregame</x:v>
      </x:c>
      <x:c r="I77" s="3" t="str">
        <x:v>[0,1]</x:v>
      </x:c>
      <x:c r="J77" s="3" t="str">
        <x:v>fact_nfl_team_game</x:v>
      </x:c>
      <x:c r="K77" s="3" t="str">
        <x:v>f6a9e3b6094fdfc56238b60f53c5bed7b1864a959f8f1551793232212134022f</x:v>
      </x:c>
      <x:c r="L77" s="3" t="str">
        <x:v>canonical_game_id, canonical_home_team_id</x:v>
      </x:c>
      <x:c r="M77" s="3" t="str">
        <x:v>STRICT_PRIOR_COMPLETED_CALENDAR_DATE</x:v>
      </x:c>
      <x:c r="N77" s="3" t="str">
        <x:v>Historical event availability reconstructed; original source release vintage not archived</x:v>
      </x:c>
      <x:c r="O77" s="9" t="n">
        <x:v>6991</x:v>
      </x:c>
      <x:c r="P77" s="9" t="n">
        <x:v>6973</x:v>
      </x:c>
      <x:c r="Q77" s="8" t="n">
        <x:f>IF(AND(ISNUMBER(O77),ISNUMBER(P77),O77&gt;0),1-P77/O77,"Not validated")</x:f>
        <x:v>0.0025747389500786477</x:v>
      </x:c>
      <x:c r="R77" s="9" t="n">
        <x:v>1605</x:v>
      </x:c>
      <x:c r="S77" s="9" t="n">
        <x:v>1587</x:v>
      </x:c>
      <x:c r="T77" s="8" t="n">
        <x:f>IF(AND(ISNUMBER(R77),ISNUMBER(S77),R77&gt;0),1-S77/R77,"Not validated")</x:f>
        <x:v>0.01121495327102806</x:v>
      </x:c>
      <x:c r="U77" s="3" t="str">
        <x:v>2026 NO CURRENT_SEASON_COMPLETED_GAMES; protected2025 cannot initialize new candidate</x:v>
      </x:c>
      <x:c r="V77" s="3" t="str">
        <x:v>zero current-season exposure / no prior history / missing game source</x:v>
      </x:c>
      <x:c r="W77" s="3" t="str">
        <x:v>IMPLEMENTED</x:v>
      </x:c>
      <x:c r="X77" s="3" t="str">
        <x:v>rates are game means lacking event exposure, so no false beta-binomial claims; normal-normal approximation</x:v>
      </x:c>
    </x:row>
    <x:row r="78" ht="24" hidden="0" customHeight="1">
      <x:c r="A78" s="3" t="str">
        <x:v>NFL197_077</x:v>
      </x:c>
      <x:c r="B78" s="3" t="str">
        <x:v>home_defensive_explosive_rush_allowed_rate_last_16</x:v>
      </x:c>
      <x:c r="C78" s="3" t="str">
        <x:v>Registered M1 input</x:v>
      </x:c>
      <x:c r="D78" s="3" t="str">
        <x:v>home</x:v>
      </x:c>
      <x:c r="E78" s="3" t="str">
        <x:v>Opponent share of run plays gaining at least10yards; historical window=last_16</x:v>
      </x:c>
      <x:c r="F78" s="3" t="str">
        <x:v>Opponent share of run plays gaining at least10yards</x:v>
      </x:c>
      <x:c r="G78" s="3" t="str">
        <x:v>probability/game-average rate</x:v>
      </x:c>
      <x:c r="H78" s="3" t="str">
        <x:v>team-pregame</x:v>
      </x:c>
      <x:c r="I78" s="3" t="str">
        <x:v>[0,1]</x:v>
      </x:c>
      <x:c r="J78" s="3" t="str">
        <x:v>fact_nfl_team_game</x:v>
      </x:c>
      <x:c r="K78" s="3" t="str">
        <x:v>f6a9e3b6094fdfc56238b60f53c5bed7b1864a959f8f1551793232212134022f</x:v>
      </x:c>
      <x:c r="L78" s="3" t="str">
        <x:v>canonical_game_id, canonical_home_team_id</x:v>
      </x:c>
      <x:c r="M78" s="3" t="str">
        <x:v>STRICT_PRIOR_COMPLETED_CALENDAR_DATE</x:v>
      </x:c>
      <x:c r="N78" s="3" t="str">
        <x:v>Historical event availability reconstructed; original source release vintage not archived</x:v>
      </x:c>
      <x:c r="O78" s="9" t="n">
        <x:v>6991</x:v>
      </x:c>
      <x:c r="P78" s="9" t="n">
        <x:v>6973</x:v>
      </x:c>
      <x:c r="Q78" s="8" t="n">
        <x:f>IF(AND(ISNUMBER(O78),ISNUMBER(P78),O78&gt;0),1-P78/O78,"Not validated")</x:f>
        <x:v>0.0025747389500786477</x:v>
      </x:c>
      <x:c r="R78" s="9" t="n">
        <x:v>1605</x:v>
      </x:c>
      <x:c r="S78" s="9" t="n">
        <x:v>1587</x:v>
      </x:c>
      <x:c r="T78" s="8" t="n">
        <x:f>IF(AND(ISNUMBER(R78),ISNUMBER(S78),R78&gt;0),1-S78/R78,"Not validated")</x:f>
        <x:v>0.01121495327102806</x:v>
      </x:c>
      <x:c r="U78" s="3" t="str">
        <x:v>2026 NO CURRENT_SEASON_COMPLETED_GAMES; protected2025 cannot initialize new candidate</x:v>
      </x:c>
      <x:c r="V78" s="3" t="str">
        <x:v>zero current-season exposure / no prior history / missing game source</x:v>
      </x:c>
      <x:c r="W78" s="3" t="str">
        <x:v>IMPLEMENTED</x:v>
      </x:c>
      <x:c r="X78" s="3" t="str">
        <x:v>rates are game means lacking event exposure, so no false beta-binomial claims; normal-normal approximation</x:v>
      </x:c>
    </x:row>
    <x:row r="79" ht="24" hidden="0" customHeight="1">
      <x:c r="A79" s="3" t="str">
        <x:v>NFL197_078</x:v>
      </x:c>
      <x:c r="B79" s="3" t="str">
        <x:v>home_early_down_success_rate_season_to_date</x:v>
      </x:c>
      <x:c r="C79" s="3" t="str">
        <x:v>Registered M1 input</x:v>
      </x:c>
      <x:c r="D79" s="3" t="str">
        <x:v>home</x:v>
      </x:c>
      <x:c r="E79" s="3" t="str">
        <x:v>Mean source success flag on first/second-down pass/run plays; historical window=season_to_date</x:v>
      </x:c>
      <x:c r="F79" s="3" t="str">
        <x:v>Mean source success flag on first/second-down pass/run plays</x:v>
      </x:c>
      <x:c r="G79" s="3" t="str">
        <x:v>probability/game-average rate</x:v>
      </x:c>
      <x:c r="H79" s="3" t="str">
        <x:v>team-pregame</x:v>
      </x:c>
      <x:c r="I79" s="3" t="str">
        <x:v>[0,1]</x:v>
      </x:c>
      <x:c r="J79" s="3" t="str">
        <x:v>fact_nfl_team_game</x:v>
      </x:c>
      <x:c r="K79" s="3" t="str">
        <x:v>f6a9e3b6094fdfc56238b60f53c5bed7b1864a959f8f1551793232212134022f</x:v>
      </x:c>
      <x:c r="L79" s="3" t="str">
        <x:v>canonical_game_id, canonical_home_team_id</x:v>
      </x:c>
      <x:c r="M79" s="3" t="str">
        <x:v>STRICT_PRIOR_COMPLETED_CALENDAR_DATE</x:v>
      </x:c>
      <x:c r="N79" s="3" t="str">
        <x:v>Historical event availability reconstructed; original source release vintage not archived</x:v>
      </x:c>
      <x:c r="O79" s="9" t="n">
        <x:v>6991</x:v>
      </x:c>
      <x:c r="P79" s="9" t="n">
        <x:v>6574</x:v>
      </x:c>
      <x:c r="Q79" s="8" t="n">
        <x:f>IF(AND(ISNUMBER(O79),ISNUMBER(P79),O79&gt;0),1-P79/O79,"Not validated")</x:f>
        <x:v>0.059648119010155876</x:v>
      </x:c>
      <x:c r="R79" s="9" t="n">
        <x:v>1605</x:v>
      </x:c>
      <x:c r="S79" s="9" t="n">
        <x:v>1188</x:v>
      </x:c>
      <x:c r="T79" s="8" t="n">
        <x:f>IF(AND(ISNUMBER(R79),ISNUMBER(S79),R79&gt;0),1-S79/R79,"Not validated")</x:f>
        <x:v>0.25981308411214954</x:v>
      </x:c>
      <x:c r="U79" s="3" t="str">
        <x:v>2026 NO CURRENT_SEASON_COMPLETED_GAMES; protected2025 cannot initialize new candidate</x:v>
      </x:c>
      <x:c r="V79" s="3" t="str">
        <x:v>zero current-season exposure / no prior history / missing game source</x:v>
      </x:c>
      <x:c r="W79" s="3" t="str">
        <x:v>IMPLEMENTED</x:v>
      </x:c>
      <x:c r="X79" s="3" t="str">
        <x:v>rates are game means lacking event exposure, so no false beta-binomial claims; normal-normal approximation</x:v>
      </x:c>
    </x:row>
    <x:row r="80" ht="24" hidden="0" customHeight="1">
      <x:c r="A80" s="3" t="str">
        <x:v>NFL197_079</x:v>
      </x:c>
      <x:c r="B80" s="3" t="str">
        <x:v>home_early_down_success_rate_last_4</x:v>
      </x:c>
      <x:c r="C80" s="3" t="str">
        <x:v>Registered M1 input</x:v>
      </x:c>
      <x:c r="D80" s="3" t="str">
        <x:v>home</x:v>
      </x:c>
      <x:c r="E80" s="3" t="str">
        <x:v>Mean source success flag on first/second-down pass/run plays; historical window=last_4</x:v>
      </x:c>
      <x:c r="F80" s="3" t="str">
        <x:v>Mean source success flag on first/second-down pass/run plays</x:v>
      </x:c>
      <x:c r="G80" s="3" t="str">
        <x:v>probability/game-average rate</x:v>
      </x:c>
      <x:c r="H80" s="3" t="str">
        <x:v>team-pregame</x:v>
      </x:c>
      <x:c r="I80" s="3" t="str">
        <x:v>[0,1]</x:v>
      </x:c>
      <x:c r="J80" s="3" t="str">
        <x:v>fact_nfl_team_game</x:v>
      </x:c>
      <x:c r="K80" s="3" t="str">
        <x:v>f6a9e3b6094fdfc56238b60f53c5bed7b1864a959f8f1551793232212134022f</x:v>
      </x:c>
      <x:c r="L80" s="3" t="str">
        <x:v>canonical_game_id, canonical_home_team_id</x:v>
      </x:c>
      <x:c r="M80" s="3" t="str">
        <x:v>STRICT_PRIOR_COMPLETED_CALENDAR_DATE</x:v>
      </x:c>
      <x:c r="N80" s="3" t="str">
        <x:v>Historical event availability reconstructed; original source release vintage not archived</x:v>
      </x:c>
      <x:c r="O80" s="9" t="n">
        <x:v>6991</x:v>
      </x:c>
      <x:c r="P80" s="9" t="n">
        <x:v>6973</x:v>
      </x:c>
      <x:c r="Q80" s="8" t="n">
        <x:f>IF(AND(ISNUMBER(O80),ISNUMBER(P80),O80&gt;0),1-P80/O80,"Not validated")</x:f>
        <x:v>0.0025747389500786477</x:v>
      </x:c>
      <x:c r="R80" s="9" t="n">
        <x:v>1605</x:v>
      </x:c>
      <x:c r="S80" s="9" t="n">
        <x:v>1587</x:v>
      </x:c>
      <x:c r="T80" s="8" t="n">
        <x:f>IF(AND(ISNUMBER(R80),ISNUMBER(S80),R80&gt;0),1-S80/R80,"Not validated")</x:f>
        <x:v>0.01121495327102806</x:v>
      </x:c>
      <x:c r="U80" s="3" t="str">
        <x:v>2026 NO CURRENT_SEASON_COMPLETED_GAMES; protected2025 cannot initialize new candidate</x:v>
      </x:c>
      <x:c r="V80" s="3" t="str">
        <x:v>zero current-season exposure / no prior history / missing game source</x:v>
      </x:c>
      <x:c r="W80" s="3" t="str">
        <x:v>IMPLEMENTED</x:v>
      </x:c>
      <x:c r="X80" s="3" t="str">
        <x:v>rates are game means lacking event exposure, so no false beta-binomial claims; normal-normal approximation</x:v>
      </x:c>
    </x:row>
    <x:row r="81" ht="24" hidden="0" customHeight="1">
      <x:c r="A81" s="3" t="str">
        <x:v>NFL197_080</x:v>
      </x:c>
      <x:c r="B81" s="3" t="str">
        <x:v>home_early_down_success_rate_last_8</x:v>
      </x:c>
      <x:c r="C81" s="3" t="str">
        <x:v>Registered M1 input</x:v>
      </x:c>
      <x:c r="D81" s="3" t="str">
        <x:v>home</x:v>
      </x:c>
      <x:c r="E81" s="3" t="str">
        <x:v>Mean source success flag on first/second-down pass/run plays; historical window=last_8</x:v>
      </x:c>
      <x:c r="F81" s="3" t="str">
        <x:v>Mean source success flag on first/second-down pass/run plays</x:v>
      </x:c>
      <x:c r="G81" s="3" t="str">
        <x:v>probability/game-average rate</x:v>
      </x:c>
      <x:c r="H81" s="3" t="str">
        <x:v>team-pregame</x:v>
      </x:c>
      <x:c r="I81" s="3" t="str">
        <x:v>[0,1]</x:v>
      </x:c>
      <x:c r="J81" s="3" t="str">
        <x:v>fact_nfl_team_game</x:v>
      </x:c>
      <x:c r="K81" s="3" t="str">
        <x:v>f6a9e3b6094fdfc56238b60f53c5bed7b1864a959f8f1551793232212134022f</x:v>
      </x:c>
      <x:c r="L81" s="3" t="str">
        <x:v>canonical_game_id, canonical_home_team_id</x:v>
      </x:c>
      <x:c r="M81" s="3" t="str">
        <x:v>STRICT_PRIOR_COMPLETED_CALENDAR_DATE</x:v>
      </x:c>
      <x:c r="N81" s="3" t="str">
        <x:v>Historical event availability reconstructed; original source release vintage not archived</x:v>
      </x:c>
      <x:c r="O81" s="9" t="n">
        <x:v>6991</x:v>
      </x:c>
      <x:c r="P81" s="9" t="n">
        <x:v>6973</x:v>
      </x:c>
      <x:c r="Q81" s="8" t="n">
        <x:f>IF(AND(ISNUMBER(O81),ISNUMBER(P81),O81&gt;0),1-P81/O81,"Not validated")</x:f>
        <x:v>0.0025747389500786477</x:v>
      </x:c>
      <x:c r="R81" s="9" t="n">
        <x:v>1605</x:v>
      </x:c>
      <x:c r="S81" s="9" t="n">
        <x:v>1587</x:v>
      </x:c>
      <x:c r="T81" s="8" t="n">
        <x:f>IF(AND(ISNUMBER(R81),ISNUMBER(S81),R81&gt;0),1-S81/R81,"Not validated")</x:f>
        <x:v>0.01121495327102806</x:v>
      </x:c>
      <x:c r="U81" s="3" t="str">
        <x:v>2026 NO CURRENT_SEASON_COMPLETED_GAMES; protected2025 cannot initialize new candidate</x:v>
      </x:c>
      <x:c r="V81" s="3" t="str">
        <x:v>zero current-season exposure / no prior history / missing game source</x:v>
      </x:c>
      <x:c r="W81" s="3" t="str">
        <x:v>IMPLEMENTED</x:v>
      </x:c>
      <x:c r="X81" s="3" t="str">
        <x:v>rates are game means lacking event exposure, so no false beta-binomial claims; normal-normal approximation</x:v>
      </x:c>
    </x:row>
    <x:row r="82" ht="24" hidden="0" customHeight="1">
      <x:c r="A82" s="3" t="str">
        <x:v>NFL197_081</x:v>
      </x:c>
      <x:c r="B82" s="3" t="str">
        <x:v>home_early_down_success_rate_last_16</x:v>
      </x:c>
      <x:c r="C82" s="3" t="str">
        <x:v>Registered M1 input</x:v>
      </x:c>
      <x:c r="D82" s="3" t="str">
        <x:v>home</x:v>
      </x:c>
      <x:c r="E82" s="3" t="str">
        <x:v>Mean source success flag on first/second-down pass/run plays; historical window=last_16</x:v>
      </x:c>
      <x:c r="F82" s="3" t="str">
        <x:v>Mean source success flag on first/second-down pass/run plays</x:v>
      </x:c>
      <x:c r="G82" s="3" t="str">
        <x:v>probability/game-average rate</x:v>
      </x:c>
      <x:c r="H82" s="3" t="str">
        <x:v>team-pregame</x:v>
      </x:c>
      <x:c r="I82" s="3" t="str">
        <x:v>[0,1]</x:v>
      </x:c>
      <x:c r="J82" s="3" t="str">
        <x:v>fact_nfl_team_game</x:v>
      </x:c>
      <x:c r="K82" s="3" t="str">
        <x:v>f6a9e3b6094fdfc56238b60f53c5bed7b1864a959f8f1551793232212134022f</x:v>
      </x:c>
      <x:c r="L82" s="3" t="str">
        <x:v>canonical_game_id, canonical_home_team_id</x:v>
      </x:c>
      <x:c r="M82" s="3" t="str">
        <x:v>STRICT_PRIOR_COMPLETED_CALENDAR_DATE</x:v>
      </x:c>
      <x:c r="N82" s="3" t="str">
        <x:v>Historical event availability reconstructed; original source release vintage not archived</x:v>
      </x:c>
      <x:c r="O82" s="9" t="n">
        <x:v>6991</x:v>
      </x:c>
      <x:c r="P82" s="9" t="n">
        <x:v>6973</x:v>
      </x:c>
      <x:c r="Q82" s="8" t="n">
        <x:f>IF(AND(ISNUMBER(O82),ISNUMBER(P82),O82&gt;0),1-P82/O82,"Not validated")</x:f>
        <x:v>0.0025747389500786477</x:v>
      </x:c>
      <x:c r="R82" s="9" t="n">
        <x:v>1605</x:v>
      </x:c>
      <x:c r="S82" s="9" t="n">
        <x:v>1587</x:v>
      </x:c>
      <x:c r="T82" s="8" t="n">
        <x:f>IF(AND(ISNUMBER(R82),ISNUMBER(S82),R82&gt;0),1-S82/R82,"Not validated")</x:f>
        <x:v>0.01121495327102806</x:v>
      </x:c>
      <x:c r="U82" s="3" t="str">
        <x:v>2026 NO CURRENT_SEASON_COMPLETED_GAMES; protected2025 cannot initialize new candidate</x:v>
      </x:c>
      <x:c r="V82" s="3" t="str">
        <x:v>zero current-season exposure / no prior history / missing game source</x:v>
      </x:c>
      <x:c r="W82" s="3" t="str">
        <x:v>IMPLEMENTED</x:v>
      </x:c>
      <x:c r="X82" s="3" t="str">
        <x:v>rates are game means lacking event exposure, so no false beta-binomial claims; normal-normal approximation</x:v>
      </x:c>
    </x:row>
    <x:row r="83" ht="24" hidden="0" customHeight="1">
      <x:c r="A83" s="3" t="str">
        <x:v>NFL197_082</x:v>
      </x:c>
      <x:c r="B83" s="3" t="str">
        <x:v>home_third_down_conversion_rate_season_to_date</x:v>
      </x:c>
      <x:c r="C83" s="3" t="str">
        <x:v>Registered M1 input</x:v>
      </x:c>
      <x:c r="D83" s="3" t="str">
        <x:v>home</x:v>
      </x:c>
      <x:c r="E83" s="3" t="str">
        <x:v>Mean source third_down_converted flag on rows with down3; historical window=season_to_date</x:v>
      </x:c>
      <x:c r="F83" s="3" t="str">
        <x:v>Mean source third_down_converted flag on rows with down3</x:v>
      </x:c>
      <x:c r="G83" s="3" t="str">
        <x:v>probability/game-average rate</x:v>
      </x:c>
      <x:c r="H83" s="3" t="str">
        <x:v>team-pregame</x:v>
      </x:c>
      <x:c r="I83" s="3" t="str">
        <x:v>[0,1]</x:v>
      </x:c>
      <x:c r="J83" s="3" t="str">
        <x:v>fact_nfl_team_game</x:v>
      </x:c>
      <x:c r="K83" s="3" t="str">
        <x:v>f6a9e3b6094fdfc56238b60f53c5bed7b1864a959f8f1551793232212134022f</x:v>
      </x:c>
      <x:c r="L83" s="3" t="str">
        <x:v>canonical_game_id, canonical_home_team_id</x:v>
      </x:c>
      <x:c r="M83" s="3" t="str">
        <x:v>STRICT_PRIOR_COMPLETED_CALENDAR_DATE</x:v>
      </x:c>
      <x:c r="N83" s="3" t="str">
        <x:v>Historical event availability reconstructed; original source release vintage not archived</x:v>
      </x:c>
      <x:c r="O83" s="9" t="n">
        <x:v>6991</x:v>
      </x:c>
      <x:c r="P83" s="9" t="n">
        <x:v>6574</x:v>
      </x:c>
      <x:c r="Q83" s="8" t="n">
        <x:f>IF(AND(ISNUMBER(O83),ISNUMBER(P83),O83&gt;0),1-P83/O83,"Not validated")</x:f>
        <x:v>0.059648119010155876</x:v>
      </x:c>
      <x:c r="R83" s="9" t="n">
        <x:v>1605</x:v>
      </x:c>
      <x:c r="S83" s="9" t="n">
        <x:v>1188</x:v>
      </x:c>
      <x:c r="T83" s="8" t="n">
        <x:f>IF(AND(ISNUMBER(R83),ISNUMBER(S83),R83&gt;0),1-S83/R83,"Not validated")</x:f>
        <x:v>0.25981308411214954</x:v>
      </x:c>
      <x:c r="U83" s="3" t="str">
        <x:v>2026 NO CURRENT_SEASON_COMPLETED_GAMES; protected2025 cannot initialize new candidate</x:v>
      </x:c>
      <x:c r="V83" s="3" t="str">
        <x:v>zero current-season exposure / no prior history / missing game source</x:v>
      </x:c>
      <x:c r="W83" s="3" t="str">
        <x:v>IMPLEMENTED</x:v>
      </x:c>
      <x:c r="X83" s="3" t="str">
        <x:v>rates are game means lacking event exposure, so no false beta-binomial claims; normal-normal approximation</x:v>
      </x:c>
    </x:row>
    <x:row r="84" ht="24" hidden="0" customHeight="1">
      <x:c r="A84" s="3" t="str">
        <x:v>NFL197_083</x:v>
      </x:c>
      <x:c r="B84" s="3" t="str">
        <x:v>home_third_down_conversion_rate_last_4</x:v>
      </x:c>
      <x:c r="C84" s="3" t="str">
        <x:v>Registered M1 input</x:v>
      </x:c>
      <x:c r="D84" s="3" t="str">
        <x:v>home</x:v>
      </x:c>
      <x:c r="E84" s="3" t="str">
        <x:v>Mean source third_down_converted flag on rows with down3; historical window=last_4</x:v>
      </x:c>
      <x:c r="F84" s="3" t="str">
        <x:v>Mean source third_down_converted flag on rows with down3</x:v>
      </x:c>
      <x:c r="G84" s="3" t="str">
        <x:v>probability/game-average rate</x:v>
      </x:c>
      <x:c r="H84" s="3" t="str">
        <x:v>team-pregame</x:v>
      </x:c>
      <x:c r="I84" s="3" t="str">
        <x:v>[0,1]</x:v>
      </x:c>
      <x:c r="J84" s="3" t="str">
        <x:v>fact_nfl_team_game</x:v>
      </x:c>
      <x:c r="K84" s="3" t="str">
        <x:v>f6a9e3b6094fdfc56238b60f53c5bed7b1864a959f8f1551793232212134022f</x:v>
      </x:c>
      <x:c r="L84" s="3" t="str">
        <x:v>canonical_game_id, canonical_home_team_id</x:v>
      </x:c>
      <x:c r="M84" s="3" t="str">
        <x:v>STRICT_PRIOR_COMPLETED_CALENDAR_DATE</x:v>
      </x:c>
      <x:c r="N84" s="3" t="str">
        <x:v>Historical event availability reconstructed; original source release vintage not archived</x:v>
      </x:c>
      <x:c r="O84" s="9" t="n">
        <x:v>6991</x:v>
      </x:c>
      <x:c r="P84" s="9" t="n">
        <x:v>6973</x:v>
      </x:c>
      <x:c r="Q84" s="8" t="n">
        <x:f>IF(AND(ISNUMBER(O84),ISNUMBER(P84),O84&gt;0),1-P84/O84,"Not validated")</x:f>
        <x:v>0.0025747389500786477</x:v>
      </x:c>
      <x:c r="R84" s="9" t="n">
        <x:v>1605</x:v>
      </x:c>
      <x:c r="S84" s="9" t="n">
        <x:v>1587</x:v>
      </x:c>
      <x:c r="T84" s="8" t="n">
        <x:f>IF(AND(ISNUMBER(R84),ISNUMBER(S84),R84&gt;0),1-S84/R84,"Not validated")</x:f>
        <x:v>0.01121495327102806</x:v>
      </x:c>
      <x:c r="U84" s="3" t="str">
        <x:v>2026 NO CURRENT_SEASON_COMPLETED_GAMES; protected2025 cannot initialize new candidate</x:v>
      </x:c>
      <x:c r="V84" s="3" t="str">
        <x:v>zero current-season exposure / no prior history / missing game source</x:v>
      </x:c>
      <x:c r="W84" s="3" t="str">
        <x:v>IMPLEMENTED</x:v>
      </x:c>
      <x:c r="X84" s="3" t="str">
        <x:v>rates are game means lacking event exposure, so no false beta-binomial claims; normal-normal approximation</x:v>
      </x:c>
    </x:row>
    <x:row r="85" ht="24" hidden="0" customHeight="1">
      <x:c r="A85" s="3" t="str">
        <x:v>NFL197_084</x:v>
      </x:c>
      <x:c r="B85" s="3" t="str">
        <x:v>home_third_down_conversion_rate_last_8</x:v>
      </x:c>
      <x:c r="C85" s="3" t="str">
        <x:v>Registered M1 input</x:v>
      </x:c>
      <x:c r="D85" s="3" t="str">
        <x:v>home</x:v>
      </x:c>
      <x:c r="E85" s="3" t="str">
        <x:v>Mean source third_down_converted flag on rows with down3; historical window=last_8</x:v>
      </x:c>
      <x:c r="F85" s="3" t="str">
        <x:v>Mean source third_down_converted flag on rows with down3</x:v>
      </x:c>
      <x:c r="G85" s="3" t="str">
        <x:v>probability/game-average rate</x:v>
      </x:c>
      <x:c r="H85" s="3" t="str">
        <x:v>team-pregame</x:v>
      </x:c>
      <x:c r="I85" s="3" t="str">
        <x:v>[0,1]</x:v>
      </x:c>
      <x:c r="J85" s="3" t="str">
        <x:v>fact_nfl_team_game</x:v>
      </x:c>
      <x:c r="K85" s="3" t="str">
        <x:v>f6a9e3b6094fdfc56238b60f53c5bed7b1864a959f8f1551793232212134022f</x:v>
      </x:c>
      <x:c r="L85" s="3" t="str">
        <x:v>canonical_game_id, canonical_home_team_id</x:v>
      </x:c>
      <x:c r="M85" s="3" t="str">
        <x:v>STRICT_PRIOR_COMPLETED_CALENDAR_DATE</x:v>
      </x:c>
      <x:c r="N85" s="3" t="str">
        <x:v>Historical event availability reconstructed; original source release vintage not archived</x:v>
      </x:c>
      <x:c r="O85" s="9" t="n">
        <x:v>6991</x:v>
      </x:c>
      <x:c r="P85" s="9" t="n">
        <x:v>6973</x:v>
      </x:c>
      <x:c r="Q85" s="8" t="n">
        <x:f>IF(AND(ISNUMBER(O85),ISNUMBER(P85),O85&gt;0),1-P85/O85,"Not validated")</x:f>
        <x:v>0.0025747389500786477</x:v>
      </x:c>
      <x:c r="R85" s="9" t="n">
        <x:v>1605</x:v>
      </x:c>
      <x:c r="S85" s="9" t="n">
        <x:v>1587</x:v>
      </x:c>
      <x:c r="T85" s="8" t="n">
        <x:f>IF(AND(ISNUMBER(R85),ISNUMBER(S85),R85&gt;0),1-S85/R85,"Not validated")</x:f>
        <x:v>0.01121495327102806</x:v>
      </x:c>
      <x:c r="U85" s="3" t="str">
        <x:v>2026 NO CURRENT_SEASON_COMPLETED_GAMES; protected2025 cannot initialize new candidate</x:v>
      </x:c>
      <x:c r="V85" s="3" t="str">
        <x:v>zero current-season exposure / no prior history / missing game source</x:v>
      </x:c>
      <x:c r="W85" s="3" t="str">
        <x:v>IMPLEMENTED</x:v>
      </x:c>
      <x:c r="X85" s="3" t="str">
        <x:v>rates are game means lacking event exposure, so no false beta-binomial claims; normal-normal approximation</x:v>
      </x:c>
    </x:row>
    <x:row r="86" ht="24" hidden="0" customHeight="1">
      <x:c r="A86" s="3" t="str">
        <x:v>NFL197_085</x:v>
      </x:c>
      <x:c r="B86" s="3" t="str">
        <x:v>home_third_down_conversion_rate_last_16</x:v>
      </x:c>
      <x:c r="C86" s="3" t="str">
        <x:v>Registered M1 input</x:v>
      </x:c>
      <x:c r="D86" s="3" t="str">
        <x:v>home</x:v>
      </x:c>
      <x:c r="E86" s="3" t="str">
        <x:v>Mean source third_down_converted flag on rows with down3; historical window=last_16</x:v>
      </x:c>
      <x:c r="F86" s="3" t="str">
        <x:v>Mean source third_down_converted flag on rows with down3</x:v>
      </x:c>
      <x:c r="G86" s="3" t="str">
        <x:v>probability/game-average rate</x:v>
      </x:c>
      <x:c r="H86" s="3" t="str">
        <x:v>team-pregame</x:v>
      </x:c>
      <x:c r="I86" s="3" t="str">
        <x:v>[0,1]</x:v>
      </x:c>
      <x:c r="J86" s="3" t="str">
        <x:v>fact_nfl_team_game</x:v>
      </x:c>
      <x:c r="K86" s="3" t="str">
        <x:v>f6a9e3b6094fdfc56238b60f53c5bed7b1864a959f8f1551793232212134022f</x:v>
      </x:c>
      <x:c r="L86" s="3" t="str">
        <x:v>canonical_game_id, canonical_home_team_id</x:v>
      </x:c>
      <x:c r="M86" s="3" t="str">
        <x:v>STRICT_PRIOR_COMPLETED_CALENDAR_DATE</x:v>
      </x:c>
      <x:c r="N86" s="3" t="str">
        <x:v>Historical event availability reconstructed; original source release vintage not archived</x:v>
      </x:c>
      <x:c r="O86" s="9" t="n">
        <x:v>6991</x:v>
      </x:c>
      <x:c r="P86" s="9" t="n">
        <x:v>6973</x:v>
      </x:c>
      <x:c r="Q86" s="8" t="n">
        <x:f>IF(AND(ISNUMBER(O86),ISNUMBER(P86),O86&gt;0),1-P86/O86,"Not validated")</x:f>
        <x:v>0.0025747389500786477</x:v>
      </x:c>
      <x:c r="R86" s="9" t="n">
        <x:v>1605</x:v>
      </x:c>
      <x:c r="S86" s="9" t="n">
        <x:v>1587</x:v>
      </x:c>
      <x:c r="T86" s="8" t="n">
        <x:f>IF(AND(ISNUMBER(R86),ISNUMBER(S86),R86&gt;0),1-S86/R86,"Not validated")</x:f>
        <x:v>0.01121495327102806</x:v>
      </x:c>
      <x:c r="U86" s="3" t="str">
        <x:v>2026 NO CURRENT_SEASON_COMPLETED_GAMES; protected2025 cannot initialize new candidate</x:v>
      </x:c>
      <x:c r="V86" s="3" t="str">
        <x:v>zero current-season exposure / no prior history / missing game source</x:v>
      </x:c>
      <x:c r="W86" s="3" t="str">
        <x:v>IMPLEMENTED</x:v>
      </x:c>
      <x:c r="X86" s="3" t="str">
        <x:v>rates are game means lacking event exposure, so no false beta-binomial claims; normal-normal approximation</x:v>
      </x:c>
    </x:row>
    <x:row r="87" ht="24" hidden="0" customHeight="1">
      <x:c r="A87" s="3" t="str">
        <x:v>NFL197_086</x:v>
      </x:c>
      <x:c r="B87" s="3" t="str">
        <x:v>home_fourth_down_conversion_rate_season_to_date</x:v>
      </x:c>
      <x:c r="C87" s="3" t="str">
        <x:v>Registered M1 input</x:v>
      </x:c>
      <x:c r="D87" s="3" t="str">
        <x:v>home</x:v>
      </x:c>
      <x:c r="E87" s="3" t="str">
        <x:v>Mean source fourth_down_converted flag on rows with down4; historical window=season_to_date</x:v>
      </x:c>
      <x:c r="F87" s="3" t="str">
        <x:v>Mean source fourth_down_converted flag on rows with down4</x:v>
      </x:c>
      <x:c r="G87" s="3" t="str">
        <x:v>probability/game-average rate</x:v>
      </x:c>
      <x:c r="H87" s="3" t="str">
        <x:v>team-pregame</x:v>
      </x:c>
      <x:c r="I87" s="3" t="str">
        <x:v>[0,1]</x:v>
      </x:c>
      <x:c r="J87" s="3" t="str">
        <x:v>fact_nfl_team_game</x:v>
      </x:c>
      <x:c r="K87" s="3" t="str">
        <x:v>f6a9e3b6094fdfc56238b60f53c5bed7b1864a959f8f1551793232212134022f</x:v>
      </x:c>
      <x:c r="L87" s="3" t="str">
        <x:v>canonical_game_id, canonical_home_team_id</x:v>
      </x:c>
      <x:c r="M87" s="3" t="str">
        <x:v>STRICT_PRIOR_COMPLETED_CALENDAR_DATE</x:v>
      </x:c>
      <x:c r="N87" s="3" t="str">
        <x:v>Historical event availability reconstructed; original source release vintage not archived</x:v>
      </x:c>
      <x:c r="O87" s="9" t="n">
        <x:v>6991</x:v>
      </x:c>
      <x:c r="P87" s="9" t="n">
        <x:v>6574</x:v>
      </x:c>
      <x:c r="Q87" s="8" t="n">
        <x:f>IF(AND(ISNUMBER(O87),ISNUMBER(P87),O87&gt;0),1-P87/O87,"Not validated")</x:f>
        <x:v>0.059648119010155876</x:v>
      </x:c>
      <x:c r="R87" s="9" t="n">
        <x:v>1605</x:v>
      </x:c>
      <x:c r="S87" s="9" t="n">
        <x:v>1188</x:v>
      </x:c>
      <x:c r="T87" s="8" t="n">
        <x:f>IF(AND(ISNUMBER(R87),ISNUMBER(S87),R87&gt;0),1-S87/R87,"Not validated")</x:f>
        <x:v>0.25981308411214954</x:v>
      </x:c>
      <x:c r="U87" s="3" t="str">
        <x:v>2026 NO CURRENT_SEASON_COMPLETED_GAMES; protected2025 cannot initialize new candidate</x:v>
      </x:c>
      <x:c r="V87" s="3" t="str">
        <x:v>zero current-season exposure / no prior history / missing game source</x:v>
      </x:c>
      <x:c r="W87" s="3" t="str">
        <x:v>IMPLEMENTED</x:v>
      </x:c>
      <x:c r="X87" s="3" t="str">
        <x:v>rates are game means lacking event exposure, so no false beta-binomial claims; normal-normal approximation</x:v>
      </x:c>
    </x:row>
    <x:row r="88" ht="24" hidden="0" customHeight="1">
      <x:c r="A88" s="3" t="str">
        <x:v>NFL197_087</x:v>
      </x:c>
      <x:c r="B88" s="3" t="str">
        <x:v>home_fourth_down_conversion_rate_last_4</x:v>
      </x:c>
      <x:c r="C88" s="3" t="str">
        <x:v>Registered M1 input</x:v>
      </x:c>
      <x:c r="D88" s="3" t="str">
        <x:v>home</x:v>
      </x:c>
      <x:c r="E88" s="3" t="str">
        <x:v>Mean source fourth_down_converted flag on rows with down4; historical window=last_4</x:v>
      </x:c>
      <x:c r="F88" s="3" t="str">
        <x:v>Mean source fourth_down_converted flag on rows with down4</x:v>
      </x:c>
      <x:c r="G88" s="3" t="str">
        <x:v>probability/game-average rate</x:v>
      </x:c>
      <x:c r="H88" s="3" t="str">
        <x:v>team-pregame</x:v>
      </x:c>
      <x:c r="I88" s="3" t="str">
        <x:v>[0,1]</x:v>
      </x:c>
      <x:c r="J88" s="3" t="str">
        <x:v>fact_nfl_team_game</x:v>
      </x:c>
      <x:c r="K88" s="3" t="str">
        <x:v>f6a9e3b6094fdfc56238b60f53c5bed7b1864a959f8f1551793232212134022f</x:v>
      </x:c>
      <x:c r="L88" s="3" t="str">
        <x:v>canonical_game_id, canonical_home_team_id</x:v>
      </x:c>
      <x:c r="M88" s="3" t="str">
        <x:v>STRICT_PRIOR_COMPLETED_CALENDAR_DATE</x:v>
      </x:c>
      <x:c r="N88" s="3" t="str">
        <x:v>Historical event availability reconstructed; original source release vintage not archived</x:v>
      </x:c>
      <x:c r="O88" s="9" t="n">
        <x:v>6991</x:v>
      </x:c>
      <x:c r="P88" s="9" t="n">
        <x:v>6973</x:v>
      </x:c>
      <x:c r="Q88" s="8" t="n">
        <x:f>IF(AND(ISNUMBER(O88),ISNUMBER(P88),O88&gt;0),1-P88/O88,"Not validated")</x:f>
        <x:v>0.0025747389500786477</x:v>
      </x:c>
      <x:c r="R88" s="9" t="n">
        <x:v>1605</x:v>
      </x:c>
      <x:c r="S88" s="9" t="n">
        <x:v>1587</x:v>
      </x:c>
      <x:c r="T88" s="8" t="n">
        <x:f>IF(AND(ISNUMBER(R88),ISNUMBER(S88),R88&gt;0),1-S88/R88,"Not validated")</x:f>
        <x:v>0.01121495327102806</x:v>
      </x:c>
      <x:c r="U88" s="3" t="str">
        <x:v>2026 NO CURRENT_SEASON_COMPLETED_GAMES; protected2025 cannot initialize new candidate</x:v>
      </x:c>
      <x:c r="V88" s="3" t="str">
        <x:v>zero current-season exposure / no prior history / missing game source</x:v>
      </x:c>
      <x:c r="W88" s="3" t="str">
        <x:v>IMPLEMENTED</x:v>
      </x:c>
      <x:c r="X88" s="3" t="str">
        <x:v>rates are game means lacking event exposure, so no false beta-binomial claims; normal-normal approximation</x:v>
      </x:c>
    </x:row>
    <x:row r="89" ht="24" hidden="0" customHeight="1">
      <x:c r="A89" s="3" t="str">
        <x:v>NFL197_088</x:v>
      </x:c>
      <x:c r="B89" s="3" t="str">
        <x:v>home_fourth_down_conversion_rate_last_8</x:v>
      </x:c>
      <x:c r="C89" s="3" t="str">
        <x:v>Registered M1 input</x:v>
      </x:c>
      <x:c r="D89" s="3" t="str">
        <x:v>home</x:v>
      </x:c>
      <x:c r="E89" s="3" t="str">
        <x:v>Mean source fourth_down_converted flag on rows with down4; historical window=last_8</x:v>
      </x:c>
      <x:c r="F89" s="3" t="str">
        <x:v>Mean source fourth_down_converted flag on rows with down4</x:v>
      </x:c>
      <x:c r="G89" s="3" t="str">
        <x:v>probability/game-average rate</x:v>
      </x:c>
      <x:c r="H89" s="3" t="str">
        <x:v>team-pregame</x:v>
      </x:c>
      <x:c r="I89" s="3" t="str">
        <x:v>[0,1]</x:v>
      </x:c>
      <x:c r="J89" s="3" t="str">
        <x:v>fact_nfl_team_game</x:v>
      </x:c>
      <x:c r="K89" s="3" t="str">
        <x:v>f6a9e3b6094fdfc56238b60f53c5bed7b1864a959f8f1551793232212134022f</x:v>
      </x:c>
      <x:c r="L89" s="3" t="str">
        <x:v>canonical_game_id, canonical_home_team_id</x:v>
      </x:c>
      <x:c r="M89" s="3" t="str">
        <x:v>STRICT_PRIOR_COMPLETED_CALENDAR_DATE</x:v>
      </x:c>
      <x:c r="N89" s="3" t="str">
        <x:v>Historical event availability reconstructed; original source release vintage not archived</x:v>
      </x:c>
      <x:c r="O89" s="9" t="n">
        <x:v>6991</x:v>
      </x:c>
      <x:c r="P89" s="9" t="n">
        <x:v>6973</x:v>
      </x:c>
      <x:c r="Q89" s="8" t="n">
        <x:f>IF(AND(ISNUMBER(O89),ISNUMBER(P89),O89&gt;0),1-P89/O89,"Not validated")</x:f>
        <x:v>0.0025747389500786477</x:v>
      </x:c>
      <x:c r="R89" s="9" t="n">
        <x:v>1605</x:v>
      </x:c>
      <x:c r="S89" s="9" t="n">
        <x:v>1587</x:v>
      </x:c>
      <x:c r="T89" s="8" t="n">
        <x:f>IF(AND(ISNUMBER(R89),ISNUMBER(S89),R89&gt;0),1-S89/R89,"Not validated")</x:f>
        <x:v>0.01121495327102806</x:v>
      </x:c>
      <x:c r="U89" s="3" t="str">
        <x:v>2026 NO CURRENT_SEASON_COMPLETED_GAMES; protected2025 cannot initialize new candidate</x:v>
      </x:c>
      <x:c r="V89" s="3" t="str">
        <x:v>zero current-season exposure / no prior history / missing game source</x:v>
      </x:c>
      <x:c r="W89" s="3" t="str">
        <x:v>IMPLEMENTED</x:v>
      </x:c>
      <x:c r="X89" s="3" t="str">
        <x:v>rates are game means lacking event exposure, so no false beta-binomial claims; normal-normal approximation</x:v>
      </x:c>
    </x:row>
    <x:row r="90" ht="24" hidden="0" customHeight="1">
      <x:c r="A90" s="3" t="str">
        <x:v>NFL197_089</x:v>
      </x:c>
      <x:c r="B90" s="3" t="str">
        <x:v>home_fourth_down_conversion_rate_last_16</x:v>
      </x:c>
      <x:c r="C90" s="3" t="str">
        <x:v>Registered M1 input</x:v>
      </x:c>
      <x:c r="D90" s="3" t="str">
        <x:v>home</x:v>
      </x:c>
      <x:c r="E90" s="3" t="str">
        <x:v>Mean source fourth_down_converted flag on rows with down4; historical window=last_16</x:v>
      </x:c>
      <x:c r="F90" s="3" t="str">
        <x:v>Mean source fourth_down_converted flag on rows with down4</x:v>
      </x:c>
      <x:c r="G90" s="3" t="str">
        <x:v>probability/game-average rate</x:v>
      </x:c>
      <x:c r="H90" s="3" t="str">
        <x:v>team-pregame</x:v>
      </x:c>
      <x:c r="I90" s="3" t="str">
        <x:v>[0,1]</x:v>
      </x:c>
      <x:c r="J90" s="3" t="str">
        <x:v>fact_nfl_team_game</x:v>
      </x:c>
      <x:c r="K90" s="3" t="str">
        <x:v>f6a9e3b6094fdfc56238b60f53c5bed7b1864a959f8f1551793232212134022f</x:v>
      </x:c>
      <x:c r="L90" s="3" t="str">
        <x:v>canonical_game_id, canonical_home_team_id</x:v>
      </x:c>
      <x:c r="M90" s="3" t="str">
        <x:v>STRICT_PRIOR_COMPLETED_CALENDAR_DATE</x:v>
      </x:c>
      <x:c r="N90" s="3" t="str">
        <x:v>Historical event availability reconstructed; original source release vintage not archived</x:v>
      </x:c>
      <x:c r="O90" s="9" t="n">
        <x:v>6991</x:v>
      </x:c>
      <x:c r="P90" s="9" t="n">
        <x:v>6973</x:v>
      </x:c>
      <x:c r="Q90" s="8" t="n">
        <x:f>IF(AND(ISNUMBER(O90),ISNUMBER(P90),O90&gt;0),1-P90/O90,"Not validated")</x:f>
        <x:v>0.0025747389500786477</x:v>
      </x:c>
      <x:c r="R90" s="9" t="n">
        <x:v>1605</x:v>
      </x:c>
      <x:c r="S90" s="9" t="n">
        <x:v>1587</x:v>
      </x:c>
      <x:c r="T90" s="8" t="n">
        <x:f>IF(AND(ISNUMBER(R90),ISNUMBER(S90),R90&gt;0),1-S90/R90,"Not validated")</x:f>
        <x:v>0.01121495327102806</x:v>
      </x:c>
      <x:c r="U90" s="3" t="str">
        <x:v>2026 NO CURRENT_SEASON_COMPLETED_GAMES; protected2025 cannot initialize new candidate</x:v>
      </x:c>
      <x:c r="V90" s="3" t="str">
        <x:v>zero current-season exposure / no prior history / missing game source</x:v>
      </x:c>
      <x:c r="W90" s="3" t="str">
        <x:v>IMPLEMENTED</x:v>
      </x:c>
      <x:c r="X90" s="3" t="str">
        <x:v>rates are game means lacking event exposure, so no false beta-binomial claims; normal-normal approximation</x:v>
      </x:c>
    </x:row>
    <x:row r="91" ht="24" hidden="0" customHeight="1">
      <x:c r="A91" s="3" t="str">
        <x:v>NFL197_090</x:v>
      </x:c>
      <x:c r="B91" s="3" t="str">
        <x:v>home_red_zone_td_play_rate_season_to_date</x:v>
      </x:c>
      <x:c r="C91" s="3" t="str">
        <x:v>Registered M1 input</x:v>
      </x:c>
      <x:c r="D91" s="3" t="str">
        <x:v>home</x:v>
      </x:c>
      <x:c r="E91" s="3" t="str">
        <x:v>Share of pass/run plays from opponent20yard line or closer with touchdown flag; historical window=season_to_date</x:v>
      </x:c>
      <x:c r="F91" s="3" t="str">
        <x:v>Share of pass/run plays from opponent20yard line or closer with touchdown flag</x:v>
      </x:c>
      <x:c r="G91" s="3" t="str">
        <x:v>probability/game-average rate</x:v>
      </x:c>
      <x:c r="H91" s="3" t="str">
        <x:v>team-pregame</x:v>
      </x:c>
      <x:c r="I91" s="3" t="str">
        <x:v>[0,1]</x:v>
      </x:c>
      <x:c r="J91" s="3" t="str">
        <x:v>fact_nfl_team_game</x:v>
      </x:c>
      <x:c r="K91" s="3" t="str">
        <x:v>f6a9e3b6094fdfc56238b60f53c5bed7b1864a959f8f1551793232212134022f</x:v>
      </x:c>
      <x:c r="L91" s="3" t="str">
        <x:v>canonical_game_id, canonical_home_team_id</x:v>
      </x:c>
      <x:c r="M91" s="3" t="str">
        <x:v>STRICT_PRIOR_COMPLETED_CALENDAR_DATE</x:v>
      </x:c>
      <x:c r="N91" s="3" t="str">
        <x:v>Historical event availability reconstructed; original source release vintage not archived</x:v>
      </x:c>
      <x:c r="O91" s="9" t="n">
        <x:v>6991</x:v>
      </x:c>
      <x:c r="P91" s="9" t="n">
        <x:v>6564</x:v>
      </x:c>
      <x:c r="Q91" s="8" t="n">
        <x:f>IF(AND(ISNUMBER(O91),ISNUMBER(P91),O91&gt;0),1-P91/O91,"Not validated")</x:f>
        <x:v>0.06107852953797743</x:v>
      </x:c>
      <x:c r="R91" s="9" t="n">
        <x:v>1605</x:v>
      </x:c>
      <x:c r="S91" s="9" t="n">
        <x:v>1178</x:v>
      </x:c>
      <x:c r="T91" s="8" t="n">
        <x:f>IF(AND(ISNUMBER(R91),ISNUMBER(S91),R91&gt;0),1-S91/R91,"Not validated")</x:f>
        <x:v>0.2660436137071651</x:v>
      </x:c>
      <x:c r="U91" s="3" t="str">
        <x:v>2026 NO CURRENT_SEASON_COMPLETED_GAMES; protected2025 cannot initialize new candidate</x:v>
      </x:c>
      <x:c r="V91" s="3" t="str">
        <x:v>zero current-season exposure / no prior history / missing game source</x:v>
      </x:c>
      <x:c r="W91" s="3" t="str">
        <x:v>IMPLEMENTED</x:v>
      </x:c>
      <x:c r="X91" s="3" t="str">
        <x:v>rates are game means lacking event exposure, so no false beta-binomial claims; normal-normal approximation</x:v>
      </x:c>
    </x:row>
    <x:row r="92" ht="24" hidden="0" customHeight="1">
      <x:c r="A92" s="3" t="str">
        <x:v>NFL197_091</x:v>
      </x:c>
      <x:c r="B92" s="3" t="str">
        <x:v>home_red_zone_td_play_rate_last_4</x:v>
      </x:c>
      <x:c r="C92" s="3" t="str">
        <x:v>Registered M1 input</x:v>
      </x:c>
      <x:c r="D92" s="3" t="str">
        <x:v>home</x:v>
      </x:c>
      <x:c r="E92" s="3" t="str">
        <x:v>Share of pass/run plays from opponent20yard line or closer with touchdown flag; historical window=last_4</x:v>
      </x:c>
      <x:c r="F92" s="3" t="str">
        <x:v>Share of pass/run plays from opponent20yard line or closer with touchdown flag</x:v>
      </x:c>
      <x:c r="G92" s="3" t="str">
        <x:v>probability/game-average rate</x:v>
      </x:c>
      <x:c r="H92" s="3" t="str">
        <x:v>team-pregame</x:v>
      </x:c>
      <x:c r="I92" s="3" t="str">
        <x:v>[0,1]</x:v>
      </x:c>
      <x:c r="J92" s="3" t="str">
        <x:v>fact_nfl_team_game</x:v>
      </x:c>
      <x:c r="K92" s="3" t="str">
        <x:v>f6a9e3b6094fdfc56238b60f53c5bed7b1864a959f8f1551793232212134022f</x:v>
      </x:c>
      <x:c r="L92" s="3" t="str">
        <x:v>canonical_game_id, canonical_home_team_id</x:v>
      </x:c>
      <x:c r="M92" s="3" t="str">
        <x:v>STRICT_PRIOR_COMPLETED_CALENDAR_DATE</x:v>
      </x:c>
      <x:c r="N92" s="3" t="str">
        <x:v>Historical event availability reconstructed; original source release vintage not archived</x:v>
      </x:c>
      <x:c r="O92" s="9" t="n">
        <x:v>6991</x:v>
      </x:c>
      <x:c r="P92" s="9" t="n">
        <x:v>6972</x:v>
      </x:c>
      <x:c r="Q92" s="8" t="n">
        <x:f>IF(AND(ISNUMBER(O92),ISNUMBER(P92),O92&gt;0),1-P92/O92,"Not validated")</x:f>
        <x:v>0.0027177800028608257</x:v>
      </x:c>
      <x:c r="R92" s="9" t="n">
        <x:v>1605</x:v>
      </x:c>
      <x:c r="S92" s="9" t="n">
        <x:v>1586</x:v>
      </x:c>
      <x:c r="T92" s="8" t="n">
        <x:f>IF(AND(ISNUMBER(R92),ISNUMBER(S92),R92&gt;0),1-S92/R92,"Not validated")</x:f>
        <x:v>0.011838006230529552</x:v>
      </x:c>
      <x:c r="U92" s="3" t="str">
        <x:v>2026 NO CURRENT_SEASON_COMPLETED_GAMES; protected2025 cannot initialize new candidate</x:v>
      </x:c>
      <x:c r="V92" s="3" t="str">
        <x:v>zero current-season exposure / no prior history / missing game source</x:v>
      </x:c>
      <x:c r="W92" s="3" t="str">
        <x:v>IMPLEMENTED</x:v>
      </x:c>
      <x:c r="X92" s="3" t="str">
        <x:v>rates are game means lacking event exposure, so no false beta-binomial claims; normal-normal approximation</x:v>
      </x:c>
    </x:row>
    <x:row r="93" ht="24" hidden="0" customHeight="1">
      <x:c r="A93" s="3" t="str">
        <x:v>NFL197_092</x:v>
      </x:c>
      <x:c r="B93" s="3" t="str">
        <x:v>home_red_zone_td_play_rate_last_8</x:v>
      </x:c>
      <x:c r="C93" s="3" t="str">
        <x:v>Registered M1 input</x:v>
      </x:c>
      <x:c r="D93" s="3" t="str">
        <x:v>home</x:v>
      </x:c>
      <x:c r="E93" s="3" t="str">
        <x:v>Share of pass/run plays from opponent20yard line or closer with touchdown flag; historical window=last_8</x:v>
      </x:c>
      <x:c r="F93" s="3" t="str">
        <x:v>Share of pass/run plays from opponent20yard line or closer with touchdown flag</x:v>
      </x:c>
      <x:c r="G93" s="3" t="str">
        <x:v>probability/game-average rate</x:v>
      </x:c>
      <x:c r="H93" s="3" t="str">
        <x:v>team-pregame</x:v>
      </x:c>
      <x:c r="I93" s="3" t="str">
        <x:v>[0,1]</x:v>
      </x:c>
      <x:c r="J93" s="3" t="str">
        <x:v>fact_nfl_team_game</x:v>
      </x:c>
      <x:c r="K93" s="3" t="str">
        <x:v>f6a9e3b6094fdfc56238b60f53c5bed7b1864a959f8f1551793232212134022f</x:v>
      </x:c>
      <x:c r="L93" s="3" t="str">
        <x:v>canonical_game_id, canonical_home_team_id</x:v>
      </x:c>
      <x:c r="M93" s="3" t="str">
        <x:v>STRICT_PRIOR_COMPLETED_CALENDAR_DATE</x:v>
      </x:c>
      <x:c r="N93" s="3" t="str">
        <x:v>Historical event availability reconstructed; original source release vintage not archived</x:v>
      </x:c>
      <x:c r="O93" s="9" t="n">
        <x:v>6991</x:v>
      </x:c>
      <x:c r="P93" s="9" t="n">
        <x:v>6972</x:v>
      </x:c>
      <x:c r="Q93" s="8" t="n">
        <x:f>IF(AND(ISNUMBER(O93),ISNUMBER(P93),O93&gt;0),1-P93/O93,"Not validated")</x:f>
        <x:v>0.0027177800028608257</x:v>
      </x:c>
      <x:c r="R93" s="9" t="n">
        <x:v>1605</x:v>
      </x:c>
      <x:c r="S93" s="9" t="n">
        <x:v>1586</x:v>
      </x:c>
      <x:c r="T93" s="8" t="n">
        <x:f>IF(AND(ISNUMBER(R93),ISNUMBER(S93),R93&gt;0),1-S93/R93,"Not validated")</x:f>
        <x:v>0.011838006230529552</x:v>
      </x:c>
      <x:c r="U93" s="3" t="str">
        <x:v>2026 NO CURRENT_SEASON_COMPLETED_GAMES; protected2025 cannot initialize new candidate</x:v>
      </x:c>
      <x:c r="V93" s="3" t="str">
        <x:v>zero current-season exposure / no prior history / missing game source</x:v>
      </x:c>
      <x:c r="W93" s="3" t="str">
        <x:v>IMPLEMENTED</x:v>
      </x:c>
      <x:c r="X93" s="3" t="str">
        <x:v>rates are game means lacking event exposure, so no false beta-binomial claims; normal-normal approximation</x:v>
      </x:c>
    </x:row>
    <x:row r="94" ht="24" hidden="0" customHeight="1">
      <x:c r="A94" s="3" t="str">
        <x:v>NFL197_093</x:v>
      </x:c>
      <x:c r="B94" s="3" t="str">
        <x:v>home_red_zone_td_play_rate_last_16</x:v>
      </x:c>
      <x:c r="C94" s="3" t="str">
        <x:v>Registered M1 input</x:v>
      </x:c>
      <x:c r="D94" s="3" t="str">
        <x:v>home</x:v>
      </x:c>
      <x:c r="E94" s="3" t="str">
        <x:v>Share of pass/run plays from opponent20yard line or closer with touchdown flag; historical window=last_16</x:v>
      </x:c>
      <x:c r="F94" s="3" t="str">
        <x:v>Share of pass/run plays from opponent20yard line or closer with touchdown flag</x:v>
      </x:c>
      <x:c r="G94" s="3" t="str">
        <x:v>probability/game-average rate</x:v>
      </x:c>
      <x:c r="H94" s="3" t="str">
        <x:v>team-pregame</x:v>
      </x:c>
      <x:c r="I94" s="3" t="str">
        <x:v>[0,1]</x:v>
      </x:c>
      <x:c r="J94" s="3" t="str">
        <x:v>fact_nfl_team_game</x:v>
      </x:c>
      <x:c r="K94" s="3" t="str">
        <x:v>f6a9e3b6094fdfc56238b60f53c5bed7b1864a959f8f1551793232212134022f</x:v>
      </x:c>
      <x:c r="L94" s="3" t="str">
        <x:v>canonical_game_id, canonical_home_team_id</x:v>
      </x:c>
      <x:c r="M94" s="3" t="str">
        <x:v>STRICT_PRIOR_COMPLETED_CALENDAR_DATE</x:v>
      </x:c>
      <x:c r="N94" s="3" t="str">
        <x:v>Historical event availability reconstructed; original source release vintage not archived</x:v>
      </x:c>
      <x:c r="O94" s="9" t="n">
        <x:v>6991</x:v>
      </x:c>
      <x:c r="P94" s="9" t="n">
        <x:v>6972</x:v>
      </x:c>
      <x:c r="Q94" s="8" t="n">
        <x:f>IF(AND(ISNUMBER(O94),ISNUMBER(P94),O94&gt;0),1-P94/O94,"Not validated")</x:f>
        <x:v>0.0027177800028608257</x:v>
      </x:c>
      <x:c r="R94" s="9" t="n">
        <x:v>1605</x:v>
      </x:c>
      <x:c r="S94" s="9" t="n">
        <x:v>1586</x:v>
      </x:c>
      <x:c r="T94" s="8" t="n">
        <x:f>IF(AND(ISNUMBER(R94),ISNUMBER(S94),R94&gt;0),1-S94/R94,"Not validated")</x:f>
        <x:v>0.011838006230529552</x:v>
      </x:c>
      <x:c r="U94" s="3" t="str">
        <x:v>2026 NO CURRENT_SEASON_COMPLETED_GAMES; protected2025 cannot initialize new candidate</x:v>
      </x:c>
      <x:c r="V94" s="3" t="str">
        <x:v>zero current-season exposure / no prior history / missing game source</x:v>
      </x:c>
      <x:c r="W94" s="3" t="str">
        <x:v>IMPLEMENTED</x:v>
      </x:c>
      <x:c r="X94" s="3" t="str">
        <x:v>rates are game means lacking event exposure, so no false beta-binomial claims; normal-normal approximation</x:v>
      </x:c>
    </x:row>
    <x:row r="95" ht="24" hidden="0" customHeight="1">
      <x:c r="A95" s="3" t="str">
        <x:v>NFL197_094</x:v>
      </x:c>
      <x:c r="B95" s="3" t="str">
        <x:v>home_turnover_rate_season_to_date</x:v>
      </x:c>
      <x:c r="C95" s="3" t="str">
        <x:v>Registered M1 input</x:v>
      </x:c>
      <x:c r="D95" s="3" t="str">
        <x:v>home</x:v>
      </x:c>
      <x:c r="E95" s="3" t="str">
        <x:v>Mean maximum of interception/fumble_lost flags over possession-team PBP rows (missing flags source-coalesced0); historical window=season_to_date</x:v>
      </x:c>
      <x:c r="F95" s="3" t="str">
        <x:v>Mean maximum of interception/fumble_lost flags over possession-team PBP rows (missing flags source-coalesced0)</x:v>
      </x:c>
      <x:c r="G95" s="3" t="str">
        <x:v>probability/game-average rate</x:v>
      </x:c>
      <x:c r="H95" s="3" t="str">
        <x:v>team-pregame</x:v>
      </x:c>
      <x:c r="I95" s="3" t="str">
        <x:v>[0,1]</x:v>
      </x:c>
      <x:c r="J95" s="3" t="str">
        <x:v>fact_nfl_team_game</x:v>
      </x:c>
      <x:c r="K95" s="3" t="str">
        <x:v>f6a9e3b6094fdfc56238b60f53c5bed7b1864a959f8f1551793232212134022f</x:v>
      </x:c>
      <x:c r="L95" s="3" t="str">
        <x:v>canonical_game_id, canonical_home_team_id</x:v>
      </x:c>
      <x:c r="M95" s="3" t="str">
        <x:v>STRICT_PRIOR_COMPLETED_CALENDAR_DATE</x:v>
      </x:c>
      <x:c r="N95" s="3" t="str">
        <x:v>Historical event availability reconstructed; original source release vintage not archived</x:v>
      </x:c>
      <x:c r="O95" s="9" t="n">
        <x:v>6991</x:v>
      </x:c>
      <x:c r="P95" s="9" t="n">
        <x:v>6574</x:v>
      </x:c>
      <x:c r="Q95" s="8" t="n">
        <x:f>IF(AND(ISNUMBER(O95),ISNUMBER(P95),O95&gt;0),1-P95/O95,"Not validated")</x:f>
        <x:v>0.059648119010155876</x:v>
      </x:c>
      <x:c r="R95" s="9" t="n">
        <x:v>1605</x:v>
      </x:c>
      <x:c r="S95" s="9" t="n">
        <x:v>1188</x:v>
      </x:c>
      <x:c r="T95" s="8" t="n">
        <x:f>IF(AND(ISNUMBER(R95),ISNUMBER(S95),R95&gt;0),1-S95/R95,"Not validated")</x:f>
        <x:v>0.25981308411214954</x:v>
      </x:c>
      <x:c r="U95" s="3" t="str">
        <x:v>2026 NO CURRENT_SEASON_COMPLETED_GAMES; protected2025 cannot initialize new candidate</x:v>
      </x:c>
      <x:c r="V95" s="3" t="str">
        <x:v>zero current-season exposure / no prior history / missing game source</x:v>
      </x:c>
      <x:c r="W95" s="3" t="str">
        <x:v>IMPLEMENTED</x:v>
      </x:c>
      <x:c r="X95" s="3" t="str">
        <x:v>rates are game means lacking event exposure, so no false beta-binomial claims; normal-normal approximation</x:v>
      </x:c>
    </x:row>
    <x:row r="96" ht="24" hidden="0" customHeight="1">
      <x:c r="A96" s="3" t="str">
        <x:v>NFL197_095</x:v>
      </x:c>
      <x:c r="B96" s="3" t="str">
        <x:v>home_turnover_rate_last_4</x:v>
      </x:c>
      <x:c r="C96" s="3" t="str">
        <x:v>Registered M1 input</x:v>
      </x:c>
      <x:c r="D96" s="3" t="str">
        <x:v>home</x:v>
      </x:c>
      <x:c r="E96" s="3" t="str">
        <x:v>Mean maximum of interception/fumble_lost flags over possession-team PBP rows (missing flags source-coalesced0); historical window=last_4</x:v>
      </x:c>
      <x:c r="F96" s="3" t="str">
        <x:v>Mean maximum of interception/fumble_lost flags over possession-team PBP rows (missing flags source-coalesced0)</x:v>
      </x:c>
      <x:c r="G96" s="3" t="str">
        <x:v>probability/game-average rate</x:v>
      </x:c>
      <x:c r="H96" s="3" t="str">
        <x:v>team-pregame</x:v>
      </x:c>
      <x:c r="I96" s="3" t="str">
        <x:v>[0,1]</x:v>
      </x:c>
      <x:c r="J96" s="3" t="str">
        <x:v>fact_nfl_team_game</x:v>
      </x:c>
      <x:c r="K96" s="3" t="str">
        <x:v>f6a9e3b6094fdfc56238b60f53c5bed7b1864a959f8f1551793232212134022f</x:v>
      </x:c>
      <x:c r="L96" s="3" t="str">
        <x:v>canonical_game_id, canonical_home_team_id</x:v>
      </x:c>
      <x:c r="M96" s="3" t="str">
        <x:v>STRICT_PRIOR_COMPLETED_CALENDAR_DATE</x:v>
      </x:c>
      <x:c r="N96" s="3" t="str">
        <x:v>Historical event availability reconstructed; original source release vintage not archived</x:v>
      </x:c>
      <x:c r="O96" s="9" t="n">
        <x:v>6991</x:v>
      </x:c>
      <x:c r="P96" s="9" t="n">
        <x:v>6973</x:v>
      </x:c>
      <x:c r="Q96" s="8" t="n">
        <x:f>IF(AND(ISNUMBER(O96),ISNUMBER(P96),O96&gt;0),1-P96/O96,"Not validated")</x:f>
        <x:v>0.0025747389500786477</x:v>
      </x:c>
      <x:c r="R96" s="9" t="n">
        <x:v>1605</x:v>
      </x:c>
      <x:c r="S96" s="9" t="n">
        <x:v>1587</x:v>
      </x:c>
      <x:c r="T96" s="8" t="n">
        <x:f>IF(AND(ISNUMBER(R96),ISNUMBER(S96),R96&gt;0),1-S96/R96,"Not validated")</x:f>
        <x:v>0.01121495327102806</x:v>
      </x:c>
      <x:c r="U96" s="3" t="str">
        <x:v>2026 NO CURRENT_SEASON_COMPLETED_GAMES; protected2025 cannot initialize new candidate</x:v>
      </x:c>
      <x:c r="V96" s="3" t="str">
        <x:v>zero current-season exposure / no prior history / missing game source</x:v>
      </x:c>
      <x:c r="W96" s="3" t="str">
        <x:v>IMPLEMENTED</x:v>
      </x:c>
      <x:c r="X96" s="3" t="str">
        <x:v>rates are game means lacking event exposure, so no false beta-binomial claims; normal-normal approximation</x:v>
      </x:c>
    </x:row>
    <x:row r="97" ht="24" hidden="0" customHeight="1">
      <x:c r="A97" s="3" t="str">
        <x:v>NFL197_096</x:v>
      </x:c>
      <x:c r="B97" s="3" t="str">
        <x:v>home_turnover_rate_last_8</x:v>
      </x:c>
      <x:c r="C97" s="3" t="str">
        <x:v>Registered M1 input</x:v>
      </x:c>
      <x:c r="D97" s="3" t="str">
        <x:v>home</x:v>
      </x:c>
      <x:c r="E97" s="3" t="str">
        <x:v>Mean maximum of interception/fumble_lost flags over possession-team PBP rows (missing flags source-coalesced0); historical window=last_8</x:v>
      </x:c>
      <x:c r="F97" s="3" t="str">
        <x:v>Mean maximum of interception/fumble_lost flags over possession-team PBP rows (missing flags source-coalesced0)</x:v>
      </x:c>
      <x:c r="G97" s="3" t="str">
        <x:v>probability/game-average rate</x:v>
      </x:c>
      <x:c r="H97" s="3" t="str">
        <x:v>team-pregame</x:v>
      </x:c>
      <x:c r="I97" s="3" t="str">
        <x:v>[0,1]</x:v>
      </x:c>
      <x:c r="J97" s="3" t="str">
        <x:v>fact_nfl_team_game</x:v>
      </x:c>
      <x:c r="K97" s="3" t="str">
        <x:v>f6a9e3b6094fdfc56238b60f53c5bed7b1864a959f8f1551793232212134022f</x:v>
      </x:c>
      <x:c r="L97" s="3" t="str">
        <x:v>canonical_game_id, canonical_home_team_id</x:v>
      </x:c>
      <x:c r="M97" s="3" t="str">
        <x:v>STRICT_PRIOR_COMPLETED_CALENDAR_DATE</x:v>
      </x:c>
      <x:c r="N97" s="3" t="str">
        <x:v>Historical event availability reconstructed; original source release vintage not archived</x:v>
      </x:c>
      <x:c r="O97" s="9" t="n">
        <x:v>6991</x:v>
      </x:c>
      <x:c r="P97" s="9" t="n">
        <x:v>6973</x:v>
      </x:c>
      <x:c r="Q97" s="8" t="n">
        <x:f>IF(AND(ISNUMBER(O97),ISNUMBER(P97),O97&gt;0),1-P97/O97,"Not validated")</x:f>
        <x:v>0.0025747389500786477</x:v>
      </x:c>
      <x:c r="R97" s="9" t="n">
        <x:v>1605</x:v>
      </x:c>
      <x:c r="S97" s="9" t="n">
        <x:v>1587</x:v>
      </x:c>
      <x:c r="T97" s="8" t="n">
        <x:f>IF(AND(ISNUMBER(R97),ISNUMBER(S97),R97&gt;0),1-S97/R97,"Not validated")</x:f>
        <x:v>0.01121495327102806</x:v>
      </x:c>
      <x:c r="U97" s="3" t="str">
        <x:v>2026 NO CURRENT_SEASON_COMPLETED_GAMES; protected2025 cannot initialize new candidate</x:v>
      </x:c>
      <x:c r="V97" s="3" t="str">
        <x:v>zero current-season exposure / no prior history / missing game source</x:v>
      </x:c>
      <x:c r="W97" s="3" t="str">
        <x:v>IMPLEMENTED</x:v>
      </x:c>
      <x:c r="X97" s="3" t="str">
        <x:v>rates are game means lacking event exposure, so no false beta-binomial claims; normal-normal approximation</x:v>
      </x:c>
    </x:row>
    <x:row r="98" ht="24" hidden="0" customHeight="1">
      <x:c r="A98" s="3" t="str">
        <x:v>NFL197_097</x:v>
      </x:c>
      <x:c r="B98" s="3" t="str">
        <x:v>home_turnover_rate_last_16</x:v>
      </x:c>
      <x:c r="C98" s="3" t="str">
        <x:v>Registered M1 input</x:v>
      </x:c>
      <x:c r="D98" s="3" t="str">
        <x:v>home</x:v>
      </x:c>
      <x:c r="E98" s="3" t="str">
        <x:v>Mean maximum of interception/fumble_lost flags over possession-team PBP rows (missing flags source-coalesced0); historical window=last_16</x:v>
      </x:c>
      <x:c r="F98" s="3" t="str">
        <x:v>Mean maximum of interception/fumble_lost flags over possession-team PBP rows (missing flags source-coalesced0)</x:v>
      </x:c>
      <x:c r="G98" s="3" t="str">
        <x:v>probability/game-average rate</x:v>
      </x:c>
      <x:c r="H98" s="3" t="str">
        <x:v>team-pregame</x:v>
      </x:c>
      <x:c r="I98" s="3" t="str">
        <x:v>[0,1]</x:v>
      </x:c>
      <x:c r="J98" s="3" t="str">
        <x:v>fact_nfl_team_game</x:v>
      </x:c>
      <x:c r="K98" s="3" t="str">
        <x:v>f6a9e3b6094fdfc56238b60f53c5bed7b1864a959f8f1551793232212134022f</x:v>
      </x:c>
      <x:c r="L98" s="3" t="str">
        <x:v>canonical_game_id, canonical_home_team_id</x:v>
      </x:c>
      <x:c r="M98" s="3" t="str">
        <x:v>STRICT_PRIOR_COMPLETED_CALENDAR_DATE</x:v>
      </x:c>
      <x:c r="N98" s="3" t="str">
        <x:v>Historical event availability reconstructed; original source release vintage not archived</x:v>
      </x:c>
      <x:c r="O98" s="9" t="n">
        <x:v>6991</x:v>
      </x:c>
      <x:c r="P98" s="9" t="n">
        <x:v>6973</x:v>
      </x:c>
      <x:c r="Q98" s="8" t="n">
        <x:f>IF(AND(ISNUMBER(O98),ISNUMBER(P98),O98&gt;0),1-P98/O98,"Not validated")</x:f>
        <x:v>0.0025747389500786477</x:v>
      </x:c>
      <x:c r="R98" s="9" t="n">
        <x:v>1605</x:v>
      </x:c>
      <x:c r="S98" s="9" t="n">
        <x:v>1587</x:v>
      </x:c>
      <x:c r="T98" s="8" t="n">
        <x:f>IF(AND(ISNUMBER(R98),ISNUMBER(S98),R98&gt;0),1-S98/R98,"Not validated")</x:f>
        <x:v>0.01121495327102806</x:v>
      </x:c>
      <x:c r="U98" s="3" t="str">
        <x:v>2026 NO CURRENT_SEASON_COMPLETED_GAMES; protected2025 cannot initialize new candidate</x:v>
      </x:c>
      <x:c r="V98" s="3" t="str">
        <x:v>zero current-season exposure / no prior history / missing game source</x:v>
      </x:c>
      <x:c r="W98" s="3" t="str">
        <x:v>IMPLEMENTED</x:v>
      </x:c>
      <x:c r="X98" s="3" t="str">
        <x:v>rates are game means lacking event exposure, so no false beta-binomial claims; normal-normal approximation</x:v>
      </x:c>
    </x:row>
    <x:row r="99" ht="24" hidden="0" customHeight="1">
      <x:c r="A99" s="3" t="str">
        <x:v>NFL197_098</x:v>
      </x:c>
      <x:c r="B99" s="3" t="str">
        <x:v>home_sack_rate_season_to_date</x:v>
      </x:c>
      <x:c r="C99" s="3" t="str">
        <x:v>Registered M1 input</x:v>
      </x:c>
      <x:c r="D99" s="3" t="str">
        <x:v>home</x:v>
      </x:c>
      <x:c r="E99" s="3" t="str">
        <x:v>Mean sack flag on source qb_dropback=1rows; historical window=season_to_date</x:v>
      </x:c>
      <x:c r="F99" s="3" t="str">
        <x:v>Mean sack flag on source qb_dropback=1rows</x:v>
      </x:c>
      <x:c r="G99" s="3" t="str">
        <x:v>probability/game-average rate</x:v>
      </x:c>
      <x:c r="H99" s="3" t="str">
        <x:v>team-pregame</x:v>
      </x:c>
      <x:c r="I99" s="3" t="str">
        <x:v>[0,1]</x:v>
      </x:c>
      <x:c r="J99" s="3" t="str">
        <x:v>fact_nfl_team_game</x:v>
      </x:c>
      <x:c r="K99" s="3" t="str">
        <x:v>f6a9e3b6094fdfc56238b60f53c5bed7b1864a959f8f1551793232212134022f</x:v>
      </x:c>
      <x:c r="L99" s="3" t="str">
        <x:v>canonical_game_id, canonical_home_team_id</x:v>
      </x:c>
      <x:c r="M99" s="3" t="str">
        <x:v>STRICT_PRIOR_COMPLETED_CALENDAR_DATE</x:v>
      </x:c>
      <x:c r="N99" s="3" t="str">
        <x:v>Historical event availability reconstructed; original source release vintage not archived</x:v>
      </x:c>
      <x:c r="O99" s="9" t="n">
        <x:v>6991</x:v>
      </x:c>
      <x:c r="P99" s="9" t="n">
        <x:v>6574</x:v>
      </x:c>
      <x:c r="Q99" s="8" t="n">
        <x:f>IF(AND(ISNUMBER(O99),ISNUMBER(P99),O99&gt;0),1-P99/O99,"Not validated")</x:f>
        <x:v>0.059648119010155876</x:v>
      </x:c>
      <x:c r="R99" s="9" t="n">
        <x:v>1605</x:v>
      </x:c>
      <x:c r="S99" s="9" t="n">
        <x:v>1188</x:v>
      </x:c>
      <x:c r="T99" s="8" t="n">
        <x:f>IF(AND(ISNUMBER(R99),ISNUMBER(S99),R99&gt;0),1-S99/R99,"Not validated")</x:f>
        <x:v>0.25981308411214954</x:v>
      </x:c>
      <x:c r="U99" s="3" t="str">
        <x:v>2026 NO CURRENT_SEASON_COMPLETED_GAMES; protected2025 cannot initialize new candidate</x:v>
      </x:c>
      <x:c r="V99" s="3" t="str">
        <x:v>zero current-season exposure / no prior history / missing game source</x:v>
      </x:c>
      <x:c r="W99" s="3" t="str">
        <x:v>IMPLEMENTED</x:v>
      </x:c>
      <x:c r="X99" s="3" t="str">
        <x:v>rates are game means lacking event exposure, so no false beta-binomial claims; normal-normal approximation</x:v>
      </x:c>
    </x:row>
    <x:row r="100" ht="24" hidden="0" customHeight="1">
      <x:c r="A100" s="3" t="str">
        <x:v>NFL197_099</x:v>
      </x:c>
      <x:c r="B100" s="3" t="str">
        <x:v>home_sack_rate_last_4</x:v>
      </x:c>
      <x:c r="C100" s="3" t="str">
        <x:v>Registered M1 input</x:v>
      </x:c>
      <x:c r="D100" s="3" t="str">
        <x:v>home</x:v>
      </x:c>
      <x:c r="E100" s="3" t="str">
        <x:v>Mean sack flag on source qb_dropback=1rows; historical window=last_4</x:v>
      </x:c>
      <x:c r="F100" s="3" t="str">
        <x:v>Mean sack flag on source qb_dropback=1rows</x:v>
      </x:c>
      <x:c r="G100" s="3" t="str">
        <x:v>probability/game-average rate</x:v>
      </x:c>
      <x:c r="H100" s="3" t="str">
        <x:v>team-pregame</x:v>
      </x:c>
      <x:c r="I100" s="3" t="str">
        <x:v>[0,1]</x:v>
      </x:c>
      <x:c r="J100" s="3" t="str">
        <x:v>fact_nfl_team_game</x:v>
      </x:c>
      <x:c r="K100" s="3" t="str">
        <x:v>f6a9e3b6094fdfc56238b60f53c5bed7b1864a959f8f1551793232212134022f</x:v>
      </x:c>
      <x:c r="L100" s="3" t="str">
        <x:v>canonical_game_id, canonical_home_team_id</x:v>
      </x:c>
      <x:c r="M100" s="3" t="str">
        <x:v>STRICT_PRIOR_COMPLETED_CALENDAR_DATE</x:v>
      </x:c>
      <x:c r="N100" s="3" t="str">
        <x:v>Historical event availability reconstructed; original source release vintage not archived</x:v>
      </x:c>
      <x:c r="O100" s="9" t="n">
        <x:v>6991</x:v>
      </x:c>
      <x:c r="P100" s="9" t="n">
        <x:v>6973</x:v>
      </x:c>
      <x:c r="Q100" s="8" t="n">
        <x:f>IF(AND(ISNUMBER(O100),ISNUMBER(P100),O100&gt;0),1-P100/O100,"Not validated")</x:f>
        <x:v>0.0025747389500786477</x:v>
      </x:c>
      <x:c r="R100" s="9" t="n">
        <x:v>1605</x:v>
      </x:c>
      <x:c r="S100" s="9" t="n">
        <x:v>1587</x:v>
      </x:c>
      <x:c r="T100" s="8" t="n">
        <x:f>IF(AND(ISNUMBER(R100),ISNUMBER(S100),R100&gt;0),1-S100/R100,"Not validated")</x:f>
        <x:v>0.01121495327102806</x:v>
      </x:c>
      <x:c r="U100" s="3" t="str">
        <x:v>2026 NO CURRENT_SEASON_COMPLETED_GAMES; protected2025 cannot initialize new candidate</x:v>
      </x:c>
      <x:c r="V100" s="3" t="str">
        <x:v>zero current-season exposure / no prior history / missing game source</x:v>
      </x:c>
      <x:c r="W100" s="3" t="str">
        <x:v>IMPLEMENTED</x:v>
      </x:c>
      <x:c r="X100" s="3" t="str">
        <x:v>rates are game means lacking event exposure, so no false beta-binomial claims; normal-normal approximation</x:v>
      </x:c>
    </x:row>
    <x:row r="101" ht="24" hidden="0" customHeight="1">
      <x:c r="A101" s="3" t="str">
        <x:v>NFL197_100</x:v>
      </x:c>
      <x:c r="B101" s="3" t="str">
        <x:v>home_sack_rate_last_8</x:v>
      </x:c>
      <x:c r="C101" s="3" t="str">
        <x:v>Registered M1 input</x:v>
      </x:c>
      <x:c r="D101" s="3" t="str">
        <x:v>home</x:v>
      </x:c>
      <x:c r="E101" s="3" t="str">
        <x:v>Mean sack flag on source qb_dropback=1rows; historical window=last_8</x:v>
      </x:c>
      <x:c r="F101" s="3" t="str">
        <x:v>Mean sack flag on source qb_dropback=1rows</x:v>
      </x:c>
      <x:c r="G101" s="3" t="str">
        <x:v>probability/game-average rate</x:v>
      </x:c>
      <x:c r="H101" s="3" t="str">
        <x:v>team-pregame</x:v>
      </x:c>
      <x:c r="I101" s="3" t="str">
        <x:v>[0,1]</x:v>
      </x:c>
      <x:c r="J101" s="3" t="str">
        <x:v>fact_nfl_team_game</x:v>
      </x:c>
      <x:c r="K101" s="3" t="str">
        <x:v>f6a9e3b6094fdfc56238b60f53c5bed7b1864a959f8f1551793232212134022f</x:v>
      </x:c>
      <x:c r="L101" s="3" t="str">
        <x:v>canonical_game_id, canonical_home_team_id</x:v>
      </x:c>
      <x:c r="M101" s="3" t="str">
        <x:v>STRICT_PRIOR_COMPLETED_CALENDAR_DATE</x:v>
      </x:c>
      <x:c r="N101" s="3" t="str">
        <x:v>Historical event availability reconstructed; original source release vintage not archived</x:v>
      </x:c>
      <x:c r="O101" s="9" t="n">
        <x:v>6991</x:v>
      </x:c>
      <x:c r="P101" s="9" t="n">
        <x:v>6973</x:v>
      </x:c>
      <x:c r="Q101" s="8" t="n">
        <x:f>IF(AND(ISNUMBER(O101),ISNUMBER(P101),O101&gt;0),1-P101/O101,"Not validated")</x:f>
        <x:v>0.0025747389500786477</x:v>
      </x:c>
      <x:c r="R101" s="9" t="n">
        <x:v>1605</x:v>
      </x:c>
      <x:c r="S101" s="9" t="n">
        <x:v>1587</x:v>
      </x:c>
      <x:c r="T101" s="8" t="n">
        <x:f>IF(AND(ISNUMBER(R101),ISNUMBER(S101),R101&gt;0),1-S101/R101,"Not validated")</x:f>
        <x:v>0.01121495327102806</x:v>
      </x:c>
      <x:c r="U101" s="3" t="str">
        <x:v>2026 NO CURRENT_SEASON_COMPLETED_GAMES; protected2025 cannot initialize new candidate</x:v>
      </x:c>
      <x:c r="V101" s="3" t="str">
        <x:v>zero current-season exposure / no prior history / missing game source</x:v>
      </x:c>
      <x:c r="W101" s="3" t="str">
        <x:v>IMPLEMENTED</x:v>
      </x:c>
      <x:c r="X101" s="3" t="str">
        <x:v>rates are game means lacking event exposure, so no false beta-binomial claims; normal-normal approximation</x:v>
      </x:c>
    </x:row>
    <x:row r="102" ht="24" hidden="0" customHeight="1">
      <x:c r="A102" s="3" t="str">
        <x:v>NFL197_101</x:v>
      </x:c>
      <x:c r="B102" s="3" t="str">
        <x:v>home_sack_rate_last_16</x:v>
      </x:c>
      <x:c r="C102" s="3" t="str">
        <x:v>Registered M1 input</x:v>
      </x:c>
      <x:c r="D102" s="3" t="str">
        <x:v>home</x:v>
      </x:c>
      <x:c r="E102" s="3" t="str">
        <x:v>Mean sack flag on source qb_dropback=1rows; historical window=last_16</x:v>
      </x:c>
      <x:c r="F102" s="3" t="str">
        <x:v>Mean sack flag on source qb_dropback=1rows</x:v>
      </x:c>
      <x:c r="G102" s="3" t="str">
        <x:v>probability/game-average rate</x:v>
      </x:c>
      <x:c r="H102" s="3" t="str">
        <x:v>team-pregame</x:v>
      </x:c>
      <x:c r="I102" s="3" t="str">
        <x:v>[0,1]</x:v>
      </x:c>
      <x:c r="J102" s="3" t="str">
        <x:v>fact_nfl_team_game</x:v>
      </x:c>
      <x:c r="K102" s="3" t="str">
        <x:v>f6a9e3b6094fdfc56238b60f53c5bed7b1864a959f8f1551793232212134022f</x:v>
      </x:c>
      <x:c r="L102" s="3" t="str">
        <x:v>canonical_game_id, canonical_home_team_id</x:v>
      </x:c>
      <x:c r="M102" s="3" t="str">
        <x:v>STRICT_PRIOR_COMPLETED_CALENDAR_DATE</x:v>
      </x:c>
      <x:c r="N102" s="3" t="str">
        <x:v>Historical event availability reconstructed; original source release vintage not archived</x:v>
      </x:c>
      <x:c r="O102" s="9" t="n">
        <x:v>6991</x:v>
      </x:c>
      <x:c r="P102" s="9" t="n">
        <x:v>6973</x:v>
      </x:c>
      <x:c r="Q102" s="8" t="n">
        <x:f>IF(AND(ISNUMBER(O102),ISNUMBER(P102),O102&gt;0),1-P102/O102,"Not validated")</x:f>
        <x:v>0.0025747389500786477</x:v>
      </x:c>
      <x:c r="R102" s="9" t="n">
        <x:v>1605</x:v>
      </x:c>
      <x:c r="S102" s="9" t="n">
        <x:v>1587</x:v>
      </x:c>
      <x:c r="T102" s="8" t="n">
        <x:f>IF(AND(ISNUMBER(R102),ISNUMBER(S102),R102&gt;0),1-S102/R102,"Not validated")</x:f>
        <x:v>0.01121495327102806</x:v>
      </x:c>
      <x:c r="U102" s="3" t="str">
        <x:v>2026 NO CURRENT_SEASON_COMPLETED_GAMES; protected2025 cannot initialize new candidate</x:v>
      </x:c>
      <x:c r="V102" s="3" t="str">
        <x:v>zero current-season exposure / no prior history / missing game source</x:v>
      </x:c>
      <x:c r="W102" s="3" t="str">
        <x:v>IMPLEMENTED</x:v>
      </x:c>
      <x:c r="X102" s="3" t="str">
        <x:v>rates are game means lacking event exposure, so no false beta-binomial claims; normal-normal approximation</x:v>
      </x:c>
    </x:row>
    <x:row r="103" ht="24" hidden="0" customHeight="1">
      <x:c r="A103" s="3" t="str">
        <x:v>NFL197_102</x:v>
      </x:c>
      <x:c r="B103" s="3" t="str">
        <x:v>home_penalty_rate_season_to_date</x:v>
      </x:c>
      <x:c r="C103" s="3" t="str">
        <x:v>Registered M1 input</x:v>
      </x:c>
      <x:c r="D103" s="3" t="str">
        <x:v>home</x:v>
      </x:c>
      <x:c r="E103" s="3" t="str">
        <x:v>Mean source penalty flag over possession-team PBP rows; historical window=season_to_date</x:v>
      </x:c>
      <x:c r="F103" s="3" t="str">
        <x:v>Mean source penalty flag over possession-team PBP rows</x:v>
      </x:c>
      <x:c r="G103" s="3" t="str">
        <x:v>probability/game-average rate</x:v>
      </x:c>
      <x:c r="H103" s="3" t="str">
        <x:v>team-pregame</x:v>
      </x:c>
      <x:c r="I103" s="3" t="str">
        <x:v>[0,1]</x:v>
      </x:c>
      <x:c r="J103" s="3" t="str">
        <x:v>fact_nfl_team_game</x:v>
      </x:c>
      <x:c r="K103" s="3" t="str">
        <x:v>f6a9e3b6094fdfc56238b60f53c5bed7b1864a959f8f1551793232212134022f</x:v>
      </x:c>
      <x:c r="L103" s="3" t="str">
        <x:v>canonical_game_id, canonical_home_team_id</x:v>
      </x:c>
      <x:c r="M103" s="3" t="str">
        <x:v>STRICT_PRIOR_COMPLETED_CALENDAR_DATE</x:v>
      </x:c>
      <x:c r="N103" s="3" t="str">
        <x:v>Historical event availability reconstructed; original source release vintage not archived</x:v>
      </x:c>
      <x:c r="O103" s="9" t="n">
        <x:v>6991</x:v>
      </x:c>
      <x:c r="P103" s="9" t="n">
        <x:v>6574</x:v>
      </x:c>
      <x:c r="Q103" s="8" t="n">
        <x:f>IF(AND(ISNUMBER(O103),ISNUMBER(P103),O103&gt;0),1-P103/O103,"Not validated")</x:f>
        <x:v>0.059648119010155876</x:v>
      </x:c>
      <x:c r="R103" s="9" t="n">
        <x:v>1605</x:v>
      </x:c>
      <x:c r="S103" s="9" t="n">
        <x:v>1188</x:v>
      </x:c>
      <x:c r="T103" s="8" t="n">
        <x:f>IF(AND(ISNUMBER(R103),ISNUMBER(S103),R103&gt;0),1-S103/R103,"Not validated")</x:f>
        <x:v>0.25981308411214954</x:v>
      </x:c>
      <x:c r="U103" s="3" t="str">
        <x:v>2026 NO CURRENT_SEASON_COMPLETED_GAMES; protected2025 cannot initialize new candidate</x:v>
      </x:c>
      <x:c r="V103" s="3" t="str">
        <x:v>zero current-season exposure / no prior history / missing game source</x:v>
      </x:c>
      <x:c r="W103" s="3" t="str">
        <x:v>IMPLEMENTED</x:v>
      </x:c>
      <x:c r="X103" s="3" t="str">
        <x:v>rates are game means lacking event exposure, so no false beta-binomial claims; normal-normal approximation</x:v>
      </x:c>
    </x:row>
    <x:row r="104" ht="24" hidden="0" customHeight="1">
      <x:c r="A104" s="3" t="str">
        <x:v>NFL197_103</x:v>
      </x:c>
      <x:c r="B104" s="3" t="str">
        <x:v>home_penalty_rate_last_4</x:v>
      </x:c>
      <x:c r="C104" s="3" t="str">
        <x:v>Registered M1 input</x:v>
      </x:c>
      <x:c r="D104" s="3" t="str">
        <x:v>home</x:v>
      </x:c>
      <x:c r="E104" s="3" t="str">
        <x:v>Mean source penalty flag over possession-team PBP rows; historical window=last_4</x:v>
      </x:c>
      <x:c r="F104" s="3" t="str">
        <x:v>Mean source penalty flag over possession-team PBP rows</x:v>
      </x:c>
      <x:c r="G104" s="3" t="str">
        <x:v>probability/game-average rate</x:v>
      </x:c>
      <x:c r="H104" s="3" t="str">
        <x:v>team-pregame</x:v>
      </x:c>
      <x:c r="I104" s="3" t="str">
        <x:v>[0,1]</x:v>
      </x:c>
      <x:c r="J104" s="3" t="str">
        <x:v>fact_nfl_team_game</x:v>
      </x:c>
      <x:c r="K104" s="3" t="str">
        <x:v>f6a9e3b6094fdfc56238b60f53c5bed7b1864a959f8f1551793232212134022f</x:v>
      </x:c>
      <x:c r="L104" s="3" t="str">
        <x:v>canonical_game_id, canonical_home_team_id</x:v>
      </x:c>
      <x:c r="M104" s="3" t="str">
        <x:v>STRICT_PRIOR_COMPLETED_CALENDAR_DATE</x:v>
      </x:c>
      <x:c r="N104" s="3" t="str">
        <x:v>Historical event availability reconstructed; original source release vintage not archived</x:v>
      </x:c>
      <x:c r="O104" s="9" t="n">
        <x:v>6991</x:v>
      </x:c>
      <x:c r="P104" s="9" t="n">
        <x:v>6973</x:v>
      </x:c>
      <x:c r="Q104" s="8" t="n">
        <x:f>IF(AND(ISNUMBER(O104),ISNUMBER(P104),O104&gt;0),1-P104/O104,"Not validated")</x:f>
        <x:v>0.0025747389500786477</x:v>
      </x:c>
      <x:c r="R104" s="9" t="n">
        <x:v>1605</x:v>
      </x:c>
      <x:c r="S104" s="9" t="n">
        <x:v>1587</x:v>
      </x:c>
      <x:c r="T104" s="8" t="n">
        <x:f>IF(AND(ISNUMBER(R104),ISNUMBER(S104),R104&gt;0),1-S104/R104,"Not validated")</x:f>
        <x:v>0.01121495327102806</x:v>
      </x:c>
      <x:c r="U104" s="3" t="str">
        <x:v>2026 NO CURRENT_SEASON_COMPLETED_GAMES; protected2025 cannot initialize new candidate</x:v>
      </x:c>
      <x:c r="V104" s="3" t="str">
        <x:v>zero current-season exposure / no prior history / missing game source</x:v>
      </x:c>
      <x:c r="W104" s="3" t="str">
        <x:v>IMPLEMENTED</x:v>
      </x:c>
      <x:c r="X104" s="3" t="str">
        <x:v>rates are game means lacking event exposure, so no false beta-binomial claims; normal-normal approximation</x:v>
      </x:c>
    </x:row>
    <x:row r="105" ht="24" hidden="0" customHeight="1">
      <x:c r="A105" s="3" t="str">
        <x:v>NFL197_104</x:v>
      </x:c>
      <x:c r="B105" s="3" t="str">
        <x:v>home_penalty_rate_last_8</x:v>
      </x:c>
      <x:c r="C105" s="3" t="str">
        <x:v>Registered M1 input</x:v>
      </x:c>
      <x:c r="D105" s="3" t="str">
        <x:v>home</x:v>
      </x:c>
      <x:c r="E105" s="3" t="str">
        <x:v>Mean source penalty flag over possession-team PBP rows; historical window=last_8</x:v>
      </x:c>
      <x:c r="F105" s="3" t="str">
        <x:v>Mean source penalty flag over possession-team PBP rows</x:v>
      </x:c>
      <x:c r="G105" s="3" t="str">
        <x:v>probability/game-average rate</x:v>
      </x:c>
      <x:c r="H105" s="3" t="str">
        <x:v>team-pregame</x:v>
      </x:c>
      <x:c r="I105" s="3" t="str">
        <x:v>[0,1]</x:v>
      </x:c>
      <x:c r="J105" s="3" t="str">
        <x:v>fact_nfl_team_game</x:v>
      </x:c>
      <x:c r="K105" s="3" t="str">
        <x:v>f6a9e3b6094fdfc56238b60f53c5bed7b1864a959f8f1551793232212134022f</x:v>
      </x:c>
      <x:c r="L105" s="3" t="str">
        <x:v>canonical_game_id, canonical_home_team_id</x:v>
      </x:c>
      <x:c r="M105" s="3" t="str">
        <x:v>STRICT_PRIOR_COMPLETED_CALENDAR_DATE</x:v>
      </x:c>
      <x:c r="N105" s="3" t="str">
        <x:v>Historical event availability reconstructed; original source release vintage not archived</x:v>
      </x:c>
      <x:c r="O105" s="9" t="n">
        <x:v>6991</x:v>
      </x:c>
      <x:c r="P105" s="9" t="n">
        <x:v>6973</x:v>
      </x:c>
      <x:c r="Q105" s="8" t="n">
        <x:f>IF(AND(ISNUMBER(O105),ISNUMBER(P105),O105&gt;0),1-P105/O105,"Not validated")</x:f>
        <x:v>0.0025747389500786477</x:v>
      </x:c>
      <x:c r="R105" s="9" t="n">
        <x:v>1605</x:v>
      </x:c>
      <x:c r="S105" s="9" t="n">
        <x:v>1587</x:v>
      </x:c>
      <x:c r="T105" s="8" t="n">
        <x:f>IF(AND(ISNUMBER(R105),ISNUMBER(S105),R105&gt;0),1-S105/R105,"Not validated")</x:f>
        <x:v>0.01121495327102806</x:v>
      </x:c>
      <x:c r="U105" s="3" t="str">
        <x:v>2026 NO CURRENT_SEASON_COMPLETED_GAMES; protected2025 cannot initialize new candidate</x:v>
      </x:c>
      <x:c r="V105" s="3" t="str">
        <x:v>zero current-season exposure / no prior history / missing game source</x:v>
      </x:c>
      <x:c r="W105" s="3" t="str">
        <x:v>IMPLEMENTED</x:v>
      </x:c>
      <x:c r="X105" s="3" t="str">
        <x:v>rates are game means lacking event exposure, so no false beta-binomial claims; normal-normal approximation</x:v>
      </x:c>
    </x:row>
    <x:row r="106" ht="24" hidden="0" customHeight="1">
      <x:c r="A106" s="3" t="str">
        <x:v>NFL197_105</x:v>
      </x:c>
      <x:c r="B106" s="3" t="str">
        <x:v>home_penalty_rate_last_16</x:v>
      </x:c>
      <x:c r="C106" s="3" t="str">
        <x:v>Registered M1 input</x:v>
      </x:c>
      <x:c r="D106" s="3" t="str">
        <x:v>home</x:v>
      </x:c>
      <x:c r="E106" s="3" t="str">
        <x:v>Mean source penalty flag over possession-team PBP rows; historical window=last_16</x:v>
      </x:c>
      <x:c r="F106" s="3" t="str">
        <x:v>Mean source penalty flag over possession-team PBP rows</x:v>
      </x:c>
      <x:c r="G106" s="3" t="str">
        <x:v>probability/game-average rate</x:v>
      </x:c>
      <x:c r="H106" s="3" t="str">
        <x:v>team-pregame</x:v>
      </x:c>
      <x:c r="I106" s="3" t="str">
        <x:v>[0,1]</x:v>
      </x:c>
      <x:c r="J106" s="3" t="str">
        <x:v>fact_nfl_team_game</x:v>
      </x:c>
      <x:c r="K106" s="3" t="str">
        <x:v>f6a9e3b6094fdfc56238b60f53c5bed7b1864a959f8f1551793232212134022f</x:v>
      </x:c>
      <x:c r="L106" s="3" t="str">
        <x:v>canonical_game_id, canonical_home_team_id</x:v>
      </x:c>
      <x:c r="M106" s="3" t="str">
        <x:v>STRICT_PRIOR_COMPLETED_CALENDAR_DATE</x:v>
      </x:c>
      <x:c r="N106" s="3" t="str">
        <x:v>Historical event availability reconstructed; original source release vintage not archived</x:v>
      </x:c>
      <x:c r="O106" s="9" t="n">
        <x:v>6991</x:v>
      </x:c>
      <x:c r="P106" s="9" t="n">
        <x:v>6973</x:v>
      </x:c>
      <x:c r="Q106" s="8" t="n">
        <x:f>IF(AND(ISNUMBER(O106),ISNUMBER(P106),O106&gt;0),1-P106/O106,"Not validated")</x:f>
        <x:v>0.0025747389500786477</x:v>
      </x:c>
      <x:c r="R106" s="9" t="n">
        <x:v>1605</x:v>
      </x:c>
      <x:c r="S106" s="9" t="n">
        <x:v>1587</x:v>
      </x:c>
      <x:c r="T106" s="8" t="n">
        <x:f>IF(AND(ISNUMBER(R106),ISNUMBER(S106),R106&gt;0),1-S106/R106,"Not validated")</x:f>
        <x:v>0.01121495327102806</x:v>
      </x:c>
      <x:c r="U106" s="3" t="str">
        <x:v>2026 NO CURRENT_SEASON_COMPLETED_GAMES; protected2025 cannot initialize new candidate</x:v>
      </x:c>
      <x:c r="V106" s="3" t="str">
        <x:v>zero current-season exposure / no prior history / missing game source</x:v>
      </x:c>
      <x:c r="W106" s="3" t="str">
        <x:v>IMPLEMENTED</x:v>
      </x:c>
      <x:c r="X106" s="3" t="str">
        <x:v>rates are game means lacking event exposure, so no false beta-binomial claims; normal-normal approximation</x:v>
      </x:c>
    </x:row>
    <x:row r="107" ht="36" hidden="0" customHeight="1">
      <x:c r="A107" s="3" t="str">
        <x:v>NFL197_106</x:v>
      </x:c>
      <x:c r="B107" s="3" t="str">
        <x:v>home_seconds_per_play_season_to_date</x:v>
      </x:c>
      <x:c r="C107" s="3" t="str">
        <x:v>Registered M1 input</x:v>
      </x:c>
      <x:c r="D107" s="3" t="str">
        <x:v>home</x:v>
      </x:c>
      <x:c r="E107" s="3" t="str">
        <x:v>Mean current-minus-next game clock over pass/run rows, source-order sequence, accepted elapsed0to120seconds; historical window=season_to_date</x:v>
      </x:c>
      <x:c r="F107" s="3" t="str">
        <x:v>Mean current-minus-next game clock over pass/run rows, source-order sequence, accepted elapsed0to120seconds</x:v>
      </x:c>
      <x:c r="G107" s="3" t="str">
        <x:v>seconds per play</x:v>
      </x:c>
      <x:c r="H107" s="3" t="str">
        <x:v>team-pregame</x:v>
      </x:c>
      <x:c r="I107" s="3" t="str">
        <x:v>nonnegative</x:v>
      </x:c>
      <x:c r="J107" s="3" t="str">
        <x:v>fact_nfl_team_game</x:v>
      </x:c>
      <x:c r="K107" s="3" t="str">
        <x:v>f6a9e3b6094fdfc56238b60f53c5bed7b1864a959f8f1551793232212134022f</x:v>
      </x:c>
      <x:c r="L107" s="3" t="str">
        <x:v>canonical_game_id, canonical_home_team_id</x:v>
      </x:c>
      <x:c r="M107" s="3" t="str">
        <x:v>STRICT_PRIOR_COMPLETED_CALENDAR_DATE</x:v>
      </x:c>
      <x:c r="N107" s="3" t="str">
        <x:v>Historical event availability reconstructed; original source release vintage not archived</x:v>
      </x:c>
      <x:c r="O107" s="9" t="n">
        <x:v>6991</x:v>
      </x:c>
      <x:c r="P107" s="9" t="n">
        <x:v>6574</x:v>
      </x:c>
      <x:c r="Q107" s="8" t="n">
        <x:f>IF(AND(ISNUMBER(O107),ISNUMBER(P107),O107&gt;0),1-P107/O107,"Not validated")</x:f>
        <x:v>0.059648119010155876</x:v>
      </x:c>
      <x:c r="R107" s="9" t="n">
        <x:v>1605</x:v>
      </x:c>
      <x:c r="S107" s="9" t="n">
        <x:v>1188</x:v>
      </x:c>
      <x:c r="T107" s="8" t="n">
        <x:f>IF(AND(ISNUMBER(R107),ISNUMBER(S107),R107&gt;0),1-S107/R107,"Not validated")</x:f>
        <x:v>0.25981308411214954</x:v>
      </x:c>
      <x:c r="U107" s="3" t="str">
        <x:v>2026 NO CURRENT_SEASON_COMPLETED_GAMES; protected2025 cannot initialize new candidate</x:v>
      </x:c>
      <x:c r="V107" s="3" t="str">
        <x:v>zero current-season exposure / no prior history / missing game source</x:v>
      </x:c>
      <x:c r="W107" s="3" t="str">
        <x:v>IMPLEMENTED</x:v>
      </x:c>
      <x:c r="X107" s="3" t="str">
        <x:v>rates are game means lacking event exposure, so no false beta-binomial claims; normal-normal approximation</x:v>
      </x:c>
    </x:row>
    <x:row r="108" ht="24" hidden="0" customHeight="1">
      <x:c r="A108" s="3" t="str">
        <x:v>NFL197_107</x:v>
      </x:c>
      <x:c r="B108" s="3" t="str">
        <x:v>home_seconds_per_play_last_4</x:v>
      </x:c>
      <x:c r="C108" s="3" t="str">
        <x:v>Registered M1 input</x:v>
      </x:c>
      <x:c r="D108" s="3" t="str">
        <x:v>home</x:v>
      </x:c>
      <x:c r="E108" s="3" t="str">
        <x:v>Mean current-minus-next game clock over pass/run rows, source-order sequence, accepted elapsed0to120seconds; historical window=last_4</x:v>
      </x:c>
      <x:c r="F108" s="3" t="str">
        <x:v>Mean current-minus-next game clock over pass/run rows, source-order sequence, accepted elapsed0to120seconds</x:v>
      </x:c>
      <x:c r="G108" s="3" t="str">
        <x:v>seconds per play</x:v>
      </x:c>
      <x:c r="H108" s="3" t="str">
        <x:v>team-pregame</x:v>
      </x:c>
      <x:c r="I108" s="3" t="str">
        <x:v>nonnegative</x:v>
      </x:c>
      <x:c r="J108" s="3" t="str">
        <x:v>fact_nfl_team_game</x:v>
      </x:c>
      <x:c r="K108" s="3" t="str">
        <x:v>f6a9e3b6094fdfc56238b60f53c5bed7b1864a959f8f1551793232212134022f</x:v>
      </x:c>
      <x:c r="L108" s="3" t="str">
        <x:v>canonical_game_id, canonical_home_team_id</x:v>
      </x:c>
      <x:c r="M108" s="3" t="str">
        <x:v>STRICT_PRIOR_COMPLETED_CALENDAR_DATE</x:v>
      </x:c>
      <x:c r="N108" s="3" t="str">
        <x:v>Historical event availability reconstructed; original source release vintage not archived</x:v>
      </x:c>
      <x:c r="O108" s="9" t="n">
        <x:v>6991</x:v>
      </x:c>
      <x:c r="P108" s="9" t="n">
        <x:v>6973</x:v>
      </x:c>
      <x:c r="Q108" s="8" t="n">
        <x:f>IF(AND(ISNUMBER(O108),ISNUMBER(P108),O108&gt;0),1-P108/O108,"Not validated")</x:f>
        <x:v>0.0025747389500786477</x:v>
      </x:c>
      <x:c r="R108" s="9" t="n">
        <x:v>1605</x:v>
      </x:c>
      <x:c r="S108" s="9" t="n">
        <x:v>1587</x:v>
      </x:c>
      <x:c r="T108" s="8" t="n">
        <x:f>IF(AND(ISNUMBER(R108),ISNUMBER(S108),R108&gt;0),1-S108/R108,"Not validated")</x:f>
        <x:v>0.01121495327102806</x:v>
      </x:c>
      <x:c r="U108" s="3" t="str">
        <x:v>2026 NO CURRENT_SEASON_COMPLETED_GAMES; protected2025 cannot initialize new candidate</x:v>
      </x:c>
      <x:c r="V108" s="3" t="str">
        <x:v>zero current-season exposure / no prior history / missing game source</x:v>
      </x:c>
      <x:c r="W108" s="3" t="str">
        <x:v>IMPLEMENTED</x:v>
      </x:c>
      <x:c r="X108" s="3" t="str">
        <x:v>rates are game means lacking event exposure, so no false beta-binomial claims; normal-normal approximation</x:v>
      </x:c>
    </x:row>
    <x:row r="109" ht="24" hidden="0" customHeight="1">
      <x:c r="A109" s="3" t="str">
        <x:v>NFL197_108</x:v>
      </x:c>
      <x:c r="B109" s="3" t="str">
        <x:v>home_seconds_per_play_last_8</x:v>
      </x:c>
      <x:c r="C109" s="3" t="str">
        <x:v>Registered M1 input</x:v>
      </x:c>
      <x:c r="D109" s="3" t="str">
        <x:v>home</x:v>
      </x:c>
      <x:c r="E109" s="3" t="str">
        <x:v>Mean current-minus-next game clock over pass/run rows, source-order sequence, accepted elapsed0to120seconds; historical window=last_8</x:v>
      </x:c>
      <x:c r="F109" s="3" t="str">
        <x:v>Mean current-minus-next game clock over pass/run rows, source-order sequence, accepted elapsed0to120seconds</x:v>
      </x:c>
      <x:c r="G109" s="3" t="str">
        <x:v>seconds per play</x:v>
      </x:c>
      <x:c r="H109" s="3" t="str">
        <x:v>team-pregame</x:v>
      </x:c>
      <x:c r="I109" s="3" t="str">
        <x:v>nonnegative</x:v>
      </x:c>
      <x:c r="J109" s="3" t="str">
        <x:v>fact_nfl_team_game</x:v>
      </x:c>
      <x:c r="K109" s="3" t="str">
        <x:v>f6a9e3b6094fdfc56238b60f53c5bed7b1864a959f8f1551793232212134022f</x:v>
      </x:c>
      <x:c r="L109" s="3" t="str">
        <x:v>canonical_game_id, canonical_home_team_id</x:v>
      </x:c>
      <x:c r="M109" s="3" t="str">
        <x:v>STRICT_PRIOR_COMPLETED_CALENDAR_DATE</x:v>
      </x:c>
      <x:c r="N109" s="3" t="str">
        <x:v>Historical event availability reconstructed; original source release vintage not archived</x:v>
      </x:c>
      <x:c r="O109" s="9" t="n">
        <x:v>6991</x:v>
      </x:c>
      <x:c r="P109" s="9" t="n">
        <x:v>6973</x:v>
      </x:c>
      <x:c r="Q109" s="8" t="n">
        <x:f>IF(AND(ISNUMBER(O109),ISNUMBER(P109),O109&gt;0),1-P109/O109,"Not validated")</x:f>
        <x:v>0.0025747389500786477</x:v>
      </x:c>
      <x:c r="R109" s="9" t="n">
        <x:v>1605</x:v>
      </x:c>
      <x:c r="S109" s="9" t="n">
        <x:v>1587</x:v>
      </x:c>
      <x:c r="T109" s="8" t="n">
        <x:f>IF(AND(ISNUMBER(R109),ISNUMBER(S109),R109&gt;0),1-S109/R109,"Not validated")</x:f>
        <x:v>0.01121495327102806</x:v>
      </x:c>
      <x:c r="U109" s="3" t="str">
        <x:v>2026 NO CURRENT_SEASON_COMPLETED_GAMES; protected2025 cannot initialize new candidate</x:v>
      </x:c>
      <x:c r="V109" s="3" t="str">
        <x:v>zero current-season exposure / no prior history / missing game source</x:v>
      </x:c>
      <x:c r="W109" s="3" t="str">
        <x:v>IMPLEMENTED</x:v>
      </x:c>
      <x:c r="X109" s="3" t="str">
        <x:v>rates are game means lacking event exposure, so no false beta-binomial claims; normal-normal approximation</x:v>
      </x:c>
    </x:row>
    <x:row r="110" ht="24" hidden="0" customHeight="1">
      <x:c r="A110" s="3" t="str">
        <x:v>NFL197_109</x:v>
      </x:c>
      <x:c r="B110" s="3" t="str">
        <x:v>home_seconds_per_play_last_16</x:v>
      </x:c>
      <x:c r="C110" s="3" t="str">
        <x:v>Registered M1 input</x:v>
      </x:c>
      <x:c r="D110" s="3" t="str">
        <x:v>home</x:v>
      </x:c>
      <x:c r="E110" s="3" t="str">
        <x:v>Mean current-minus-next game clock over pass/run rows, source-order sequence, accepted elapsed0to120seconds; historical window=last_16</x:v>
      </x:c>
      <x:c r="F110" s="3" t="str">
        <x:v>Mean current-minus-next game clock over pass/run rows, source-order sequence, accepted elapsed0to120seconds</x:v>
      </x:c>
      <x:c r="G110" s="3" t="str">
        <x:v>seconds per play</x:v>
      </x:c>
      <x:c r="H110" s="3" t="str">
        <x:v>team-pregame</x:v>
      </x:c>
      <x:c r="I110" s="3" t="str">
        <x:v>nonnegative</x:v>
      </x:c>
      <x:c r="J110" s="3" t="str">
        <x:v>fact_nfl_team_game</x:v>
      </x:c>
      <x:c r="K110" s="3" t="str">
        <x:v>f6a9e3b6094fdfc56238b60f53c5bed7b1864a959f8f1551793232212134022f</x:v>
      </x:c>
      <x:c r="L110" s="3" t="str">
        <x:v>canonical_game_id, canonical_home_team_id</x:v>
      </x:c>
      <x:c r="M110" s="3" t="str">
        <x:v>STRICT_PRIOR_COMPLETED_CALENDAR_DATE</x:v>
      </x:c>
      <x:c r="N110" s="3" t="str">
        <x:v>Historical event availability reconstructed; original source release vintage not archived</x:v>
      </x:c>
      <x:c r="O110" s="9" t="n">
        <x:v>6991</x:v>
      </x:c>
      <x:c r="P110" s="9" t="n">
        <x:v>6973</x:v>
      </x:c>
      <x:c r="Q110" s="8" t="n">
        <x:f>IF(AND(ISNUMBER(O110),ISNUMBER(P110),O110&gt;0),1-P110/O110,"Not validated")</x:f>
        <x:v>0.0025747389500786477</x:v>
      </x:c>
      <x:c r="R110" s="9" t="n">
        <x:v>1605</x:v>
      </x:c>
      <x:c r="S110" s="9" t="n">
        <x:v>1587</x:v>
      </x:c>
      <x:c r="T110" s="8" t="n">
        <x:f>IF(AND(ISNUMBER(R110),ISNUMBER(S110),R110&gt;0),1-S110/R110,"Not validated")</x:f>
        <x:v>0.01121495327102806</x:v>
      </x:c>
      <x:c r="U110" s="3" t="str">
        <x:v>2026 NO CURRENT_SEASON_COMPLETED_GAMES; protected2025 cannot initialize new candidate</x:v>
      </x:c>
      <x:c r="V110" s="3" t="str">
        <x:v>zero current-season exposure / no prior history / missing game source</x:v>
      </x:c>
      <x:c r="W110" s="3" t="str">
        <x:v>IMPLEMENTED</x:v>
      </x:c>
      <x:c r="X110" s="3" t="str">
        <x:v>rates are game means lacking event exposure, so no false beta-binomial claims; normal-normal approximation</x:v>
      </x:c>
    </x:row>
    <x:row r="111" ht="24" hidden="0" customHeight="1">
      <x:c r="A111" s="3" t="str">
        <x:v>NFL197_110</x:v>
      </x:c>
      <x:c r="B111" s="3" t="str">
        <x:v>away_points_for_season_to_date</x:v>
      </x:c>
      <x:c r="C111" s="3" t="str">
        <x:v>Registered M1 input</x:v>
      </x:c>
      <x:c r="D111" s="3" t="str">
        <x:v>away</x:v>
      </x:c>
      <x:c r="E111" s="3" t="str">
        <x:v>Team's final scored points, including overtime; historical window=season_to_date</x:v>
      </x:c>
      <x:c r="F111" s="3" t="str">
        <x:v>Team's final scored points, including overtime</x:v>
      </x:c>
      <x:c r="G111" s="3" t="str">
        <x:v>points per game</x:v>
      </x:c>
      <x:c r="H111" s="3" t="str">
        <x:v>team-pregame</x:v>
      </x:c>
      <x:c r="I111" s="3" t="str">
        <x:v>nonnegative</x:v>
      </x:c>
      <x:c r="J111" s="3" t="str">
        <x:v>fact_nfl_team_game</x:v>
      </x:c>
      <x:c r="K111" s="3" t="str">
        <x:v>f6a9e3b6094fdfc56238b60f53c5bed7b1864a959f8f1551793232212134022f</x:v>
      </x:c>
      <x:c r="L111" s="3" t="str">
        <x:v>canonical_game_id, canonical_away_team_id</x:v>
      </x:c>
      <x:c r="M111" s="3" t="str">
        <x:v>STRICT_PRIOR_COMPLETED_CALENDAR_DATE</x:v>
      </x:c>
      <x:c r="N111" s="3" t="str">
        <x:v>Historical event availability reconstructed; original source release vintage not archived</x:v>
      </x:c>
      <x:c r="O111" s="9" t="n">
        <x:v>6991</x:v>
      </x:c>
      <x:c r="P111" s="9" t="n">
        <x:v>6577</x:v>
      </x:c>
      <x:c r="Q111" s="8" t="n">
        <x:f>IF(AND(ISNUMBER(O111),ISNUMBER(P111),O111&gt;0),1-P111/O111,"Not validated")</x:f>
        <x:v>0.05921899585180945</x:v>
      </x:c>
      <x:c r="R111" s="9" t="n">
        <x:v>1605</x:v>
      </x:c>
      <x:c r="S111" s="9" t="n">
        <x:v>1191</x:v>
      </x:c>
      <x:c r="T111" s="8" t="n">
        <x:f>IF(AND(ISNUMBER(R111),ISNUMBER(S111),R111&gt;0),1-S111/R111,"Not validated")</x:f>
        <x:v>0.25794392523364484</x:v>
      </x:c>
      <x:c r="U111" s="3" t="str">
        <x:v>2026 NO CURRENT_SEASON_COMPLETED_GAMES; protected2025 cannot initialize new candidate</x:v>
      </x:c>
      <x:c r="V111" s="3" t="str">
        <x:v>zero current-season exposure / no prior history / missing game source</x:v>
      </x:c>
      <x:c r="W111" s="3" t="str">
        <x:v>IMPLEMENTED</x:v>
      </x:c>
      <x:c r="X111" s="3" t="str">
        <x:v>rates are game means lacking event exposure, so no false beta-binomial claims; normal-normal approximation</x:v>
      </x:c>
    </x:row>
    <x:row r="112" ht="24" hidden="0" customHeight="1">
      <x:c r="A112" s="3" t="str">
        <x:v>NFL197_111</x:v>
      </x:c>
      <x:c r="B112" s="3" t="str">
        <x:v>away_points_for_last_4</x:v>
      </x:c>
      <x:c r="C112" s="3" t="str">
        <x:v>Registered M1 input</x:v>
      </x:c>
      <x:c r="D112" s="3" t="str">
        <x:v>away</x:v>
      </x:c>
      <x:c r="E112" s="3" t="str">
        <x:v>Team's final scored points, including overtime; historical window=last_4</x:v>
      </x:c>
      <x:c r="F112" s="3" t="str">
        <x:v>Team's final scored points, including overtime</x:v>
      </x:c>
      <x:c r="G112" s="3" t="str">
        <x:v>points per game</x:v>
      </x:c>
      <x:c r="H112" s="3" t="str">
        <x:v>team-pregame</x:v>
      </x:c>
      <x:c r="I112" s="3" t="str">
        <x:v>nonnegative</x:v>
      </x:c>
      <x:c r="J112" s="3" t="str">
        <x:v>fact_nfl_team_game</x:v>
      </x:c>
      <x:c r="K112" s="3" t="str">
        <x:v>f6a9e3b6094fdfc56238b60f53c5bed7b1864a959f8f1551793232212134022f</x:v>
      </x:c>
      <x:c r="L112" s="3" t="str">
        <x:v>canonical_game_id, canonical_away_team_id</x:v>
      </x:c>
      <x:c r="M112" s="3" t="str">
        <x:v>STRICT_PRIOR_COMPLETED_CALENDAR_DATE</x:v>
      </x:c>
      <x:c r="N112" s="3" t="str">
        <x:v>Historical event availability reconstructed; original source release vintage not archived</x:v>
      </x:c>
      <x:c r="O112" s="9" t="n">
        <x:v>6991</x:v>
      </x:c>
      <x:c r="P112" s="9" t="n">
        <x:v>6975</x:v>
      </x:c>
      <x:c r="Q112" s="8" t="n">
        <x:f>IF(AND(ISNUMBER(O112),ISNUMBER(P112),O112&gt;0),1-P112/O112,"Not validated")</x:f>
        <x:v>0.002288656844514403</x:v>
      </x:c>
      <x:c r="R112" s="9" t="n">
        <x:v>1605</x:v>
      </x:c>
      <x:c r="S112" s="9" t="n">
        <x:v>1589</x:v>
      </x:c>
      <x:c r="T112" s="8" t="n">
        <x:f>IF(AND(ISNUMBER(R112),ISNUMBER(S112),R112&gt;0),1-S112/R112,"Not validated")</x:f>
        <x:v>0.009968847352024968</x:v>
      </x:c>
      <x:c r="U112" s="3" t="str">
        <x:v>2026 NO CURRENT_SEASON_COMPLETED_GAMES; protected2025 cannot initialize new candidate</x:v>
      </x:c>
      <x:c r="V112" s="3" t="str">
        <x:v>zero current-season exposure / no prior history / missing game source</x:v>
      </x:c>
      <x:c r="W112" s="3" t="str">
        <x:v>IMPLEMENTED</x:v>
      </x:c>
      <x:c r="X112" s="3" t="str">
        <x:v>rates are game means lacking event exposure, so no false beta-binomial claims; normal-normal approximation</x:v>
      </x:c>
    </x:row>
    <x:row r="113" ht="24" hidden="0" customHeight="1">
      <x:c r="A113" s="3" t="str">
        <x:v>NFL197_112</x:v>
      </x:c>
      <x:c r="B113" s="3" t="str">
        <x:v>away_points_for_last_8</x:v>
      </x:c>
      <x:c r="C113" s="3" t="str">
        <x:v>Registered M1 input</x:v>
      </x:c>
      <x:c r="D113" s="3" t="str">
        <x:v>away</x:v>
      </x:c>
      <x:c r="E113" s="3" t="str">
        <x:v>Team's final scored points, including overtime; historical window=last_8</x:v>
      </x:c>
      <x:c r="F113" s="3" t="str">
        <x:v>Team's final scored points, including overtime</x:v>
      </x:c>
      <x:c r="G113" s="3" t="str">
        <x:v>points per game</x:v>
      </x:c>
      <x:c r="H113" s="3" t="str">
        <x:v>team-pregame</x:v>
      </x:c>
      <x:c r="I113" s="3" t="str">
        <x:v>nonnegative</x:v>
      </x:c>
      <x:c r="J113" s="3" t="str">
        <x:v>fact_nfl_team_game</x:v>
      </x:c>
      <x:c r="K113" s="3" t="str">
        <x:v>f6a9e3b6094fdfc56238b60f53c5bed7b1864a959f8f1551793232212134022f</x:v>
      </x:c>
      <x:c r="L113" s="3" t="str">
        <x:v>canonical_game_id, canonical_away_team_id</x:v>
      </x:c>
      <x:c r="M113" s="3" t="str">
        <x:v>STRICT_PRIOR_COMPLETED_CALENDAR_DATE</x:v>
      </x:c>
      <x:c r="N113" s="3" t="str">
        <x:v>Historical event availability reconstructed; original source release vintage not archived</x:v>
      </x:c>
      <x:c r="O113" s="9" t="n">
        <x:v>6991</x:v>
      </x:c>
      <x:c r="P113" s="9" t="n">
        <x:v>6975</x:v>
      </x:c>
      <x:c r="Q113" s="8" t="n">
        <x:f>IF(AND(ISNUMBER(O113),ISNUMBER(P113),O113&gt;0),1-P113/O113,"Not validated")</x:f>
        <x:v>0.002288656844514403</x:v>
      </x:c>
      <x:c r="R113" s="9" t="n">
        <x:v>1605</x:v>
      </x:c>
      <x:c r="S113" s="9" t="n">
        <x:v>1589</x:v>
      </x:c>
      <x:c r="T113" s="8" t="n">
        <x:f>IF(AND(ISNUMBER(R113),ISNUMBER(S113),R113&gt;0),1-S113/R113,"Not validated")</x:f>
        <x:v>0.009968847352024968</x:v>
      </x:c>
      <x:c r="U113" s="3" t="str">
        <x:v>2026 NO CURRENT_SEASON_COMPLETED_GAMES; protected2025 cannot initialize new candidate</x:v>
      </x:c>
      <x:c r="V113" s="3" t="str">
        <x:v>zero current-season exposure / no prior history / missing game source</x:v>
      </x:c>
      <x:c r="W113" s="3" t="str">
        <x:v>IMPLEMENTED</x:v>
      </x:c>
      <x:c r="X113" s="3" t="str">
        <x:v>rates are game means lacking event exposure, so no false beta-binomial claims; normal-normal approximation</x:v>
      </x:c>
    </x:row>
    <x:row r="114" ht="24" hidden="0" customHeight="1">
      <x:c r="A114" s="3" t="str">
        <x:v>NFL197_113</x:v>
      </x:c>
      <x:c r="B114" s="3" t="str">
        <x:v>away_points_for_last_16</x:v>
      </x:c>
      <x:c r="C114" s="3" t="str">
        <x:v>Registered M1 input</x:v>
      </x:c>
      <x:c r="D114" s="3" t="str">
        <x:v>away</x:v>
      </x:c>
      <x:c r="E114" s="3" t="str">
        <x:v>Team's final scored points, including overtime; historical window=last_16</x:v>
      </x:c>
      <x:c r="F114" s="3" t="str">
        <x:v>Team's final scored points, including overtime</x:v>
      </x:c>
      <x:c r="G114" s="3" t="str">
        <x:v>points per game</x:v>
      </x:c>
      <x:c r="H114" s="3" t="str">
        <x:v>team-pregame</x:v>
      </x:c>
      <x:c r="I114" s="3" t="str">
        <x:v>nonnegative</x:v>
      </x:c>
      <x:c r="J114" s="3" t="str">
        <x:v>fact_nfl_team_game</x:v>
      </x:c>
      <x:c r="K114" s="3" t="str">
        <x:v>f6a9e3b6094fdfc56238b60f53c5bed7b1864a959f8f1551793232212134022f</x:v>
      </x:c>
      <x:c r="L114" s="3" t="str">
        <x:v>canonical_game_id, canonical_away_team_id</x:v>
      </x:c>
      <x:c r="M114" s="3" t="str">
        <x:v>STRICT_PRIOR_COMPLETED_CALENDAR_DATE</x:v>
      </x:c>
      <x:c r="N114" s="3" t="str">
        <x:v>Historical event availability reconstructed; original source release vintage not archived</x:v>
      </x:c>
      <x:c r="O114" s="9" t="n">
        <x:v>6991</x:v>
      </x:c>
      <x:c r="P114" s="9" t="n">
        <x:v>6975</x:v>
      </x:c>
      <x:c r="Q114" s="8" t="n">
        <x:f>IF(AND(ISNUMBER(O114),ISNUMBER(P114),O114&gt;0),1-P114/O114,"Not validated")</x:f>
        <x:v>0.002288656844514403</x:v>
      </x:c>
      <x:c r="R114" s="9" t="n">
        <x:v>1605</x:v>
      </x:c>
      <x:c r="S114" s="9" t="n">
        <x:v>1589</x:v>
      </x:c>
      <x:c r="T114" s="8" t="n">
        <x:f>IF(AND(ISNUMBER(R114),ISNUMBER(S114),R114&gt;0),1-S114/R114,"Not validated")</x:f>
        <x:v>0.009968847352024968</x:v>
      </x:c>
      <x:c r="U114" s="3" t="str">
        <x:v>2026 NO CURRENT_SEASON_COMPLETED_GAMES; protected2025 cannot initialize new candidate</x:v>
      </x:c>
      <x:c r="V114" s="3" t="str">
        <x:v>zero current-season exposure / no prior history / missing game source</x:v>
      </x:c>
      <x:c r="W114" s="3" t="str">
        <x:v>IMPLEMENTED</x:v>
      </x:c>
      <x:c r="X114" s="3" t="str">
        <x:v>rates are game means lacking event exposure, so no false beta-binomial claims; normal-normal approximation</x:v>
      </x:c>
    </x:row>
    <x:row r="115" ht="24" hidden="0" customHeight="1">
      <x:c r="A115" s="3" t="str">
        <x:v>NFL197_114</x:v>
      </x:c>
      <x:c r="B115" s="3" t="str">
        <x:v>away_points_against_season_to_date</x:v>
      </x:c>
      <x:c r="C115" s="3" t="str">
        <x:v>Registered M1 input</x:v>
      </x:c>
      <x:c r="D115" s="3" t="str">
        <x:v>away</x:v>
      </x:c>
      <x:c r="E115" s="3" t="str">
        <x:v>Opponent's final scored points, including overtime; historical window=season_to_date</x:v>
      </x:c>
      <x:c r="F115" s="3" t="str">
        <x:v>Opponent's final scored points, including overtime</x:v>
      </x:c>
      <x:c r="G115" s="3" t="str">
        <x:v>points per game</x:v>
      </x:c>
      <x:c r="H115" s="3" t="str">
        <x:v>team-pregame</x:v>
      </x:c>
      <x:c r="I115" s="3" t="str">
        <x:v>nonnegative</x:v>
      </x:c>
      <x:c r="J115" s="3" t="str">
        <x:v>fact_nfl_team_game</x:v>
      </x:c>
      <x:c r="K115" s="3" t="str">
        <x:v>f6a9e3b6094fdfc56238b60f53c5bed7b1864a959f8f1551793232212134022f</x:v>
      </x:c>
      <x:c r="L115" s="3" t="str">
        <x:v>canonical_game_id, canonical_away_team_id</x:v>
      </x:c>
      <x:c r="M115" s="3" t="str">
        <x:v>STRICT_PRIOR_COMPLETED_CALENDAR_DATE</x:v>
      </x:c>
      <x:c r="N115" s="3" t="str">
        <x:v>Historical event availability reconstructed; original source release vintage not archived</x:v>
      </x:c>
      <x:c r="O115" s="9" t="n">
        <x:v>6991</x:v>
      </x:c>
      <x:c r="P115" s="9" t="n">
        <x:v>6577</x:v>
      </x:c>
      <x:c r="Q115" s="8" t="n">
        <x:f>IF(AND(ISNUMBER(O115),ISNUMBER(P115),O115&gt;0),1-P115/O115,"Not validated")</x:f>
        <x:v>0.05921899585180945</x:v>
      </x:c>
      <x:c r="R115" s="9" t="n">
        <x:v>1605</x:v>
      </x:c>
      <x:c r="S115" s="9" t="n">
        <x:v>1191</x:v>
      </x:c>
      <x:c r="T115" s="8" t="n">
        <x:f>IF(AND(ISNUMBER(R115),ISNUMBER(S115),R115&gt;0),1-S115/R115,"Not validated")</x:f>
        <x:v>0.25794392523364484</x:v>
      </x:c>
      <x:c r="U115" s="3" t="str">
        <x:v>2026 NO CURRENT_SEASON_COMPLETED_GAMES; protected2025 cannot initialize new candidate</x:v>
      </x:c>
      <x:c r="V115" s="3" t="str">
        <x:v>zero current-season exposure / no prior history / missing game source</x:v>
      </x:c>
      <x:c r="W115" s="3" t="str">
        <x:v>IMPLEMENTED</x:v>
      </x:c>
      <x:c r="X115" s="3" t="str">
        <x:v>rates are game means lacking event exposure, so no false beta-binomial claims; normal-normal approximation</x:v>
      </x:c>
    </x:row>
    <x:row r="116" ht="24" hidden="0" customHeight="1">
      <x:c r="A116" s="3" t="str">
        <x:v>NFL197_115</x:v>
      </x:c>
      <x:c r="B116" s="3" t="str">
        <x:v>away_points_against_last_4</x:v>
      </x:c>
      <x:c r="C116" s="3" t="str">
        <x:v>Registered M1 input</x:v>
      </x:c>
      <x:c r="D116" s="3" t="str">
        <x:v>away</x:v>
      </x:c>
      <x:c r="E116" s="3" t="str">
        <x:v>Opponent's final scored points, including overtime; historical window=last_4</x:v>
      </x:c>
      <x:c r="F116" s="3" t="str">
        <x:v>Opponent's final scored points, including overtime</x:v>
      </x:c>
      <x:c r="G116" s="3" t="str">
        <x:v>points per game</x:v>
      </x:c>
      <x:c r="H116" s="3" t="str">
        <x:v>team-pregame</x:v>
      </x:c>
      <x:c r="I116" s="3" t="str">
        <x:v>nonnegative</x:v>
      </x:c>
      <x:c r="J116" s="3" t="str">
        <x:v>fact_nfl_team_game</x:v>
      </x:c>
      <x:c r="K116" s="3" t="str">
        <x:v>f6a9e3b6094fdfc56238b60f53c5bed7b1864a959f8f1551793232212134022f</x:v>
      </x:c>
      <x:c r="L116" s="3" t="str">
        <x:v>canonical_game_id, canonical_away_team_id</x:v>
      </x:c>
      <x:c r="M116" s="3" t="str">
        <x:v>STRICT_PRIOR_COMPLETED_CALENDAR_DATE</x:v>
      </x:c>
      <x:c r="N116" s="3" t="str">
        <x:v>Historical event availability reconstructed; original source release vintage not archived</x:v>
      </x:c>
      <x:c r="O116" s="9" t="n">
        <x:v>6991</x:v>
      </x:c>
      <x:c r="P116" s="9" t="n">
        <x:v>6975</x:v>
      </x:c>
      <x:c r="Q116" s="8" t="n">
        <x:f>IF(AND(ISNUMBER(O116),ISNUMBER(P116),O116&gt;0),1-P116/O116,"Not validated")</x:f>
        <x:v>0.002288656844514403</x:v>
      </x:c>
      <x:c r="R116" s="9" t="n">
        <x:v>1605</x:v>
      </x:c>
      <x:c r="S116" s="9" t="n">
        <x:v>1589</x:v>
      </x:c>
      <x:c r="T116" s="8" t="n">
        <x:f>IF(AND(ISNUMBER(R116),ISNUMBER(S116),R116&gt;0),1-S116/R116,"Not validated")</x:f>
        <x:v>0.009968847352024968</x:v>
      </x:c>
      <x:c r="U116" s="3" t="str">
        <x:v>2026 NO CURRENT_SEASON_COMPLETED_GAMES; protected2025 cannot initialize new candidate</x:v>
      </x:c>
      <x:c r="V116" s="3" t="str">
        <x:v>zero current-season exposure / no prior history / missing game source</x:v>
      </x:c>
      <x:c r="W116" s="3" t="str">
        <x:v>IMPLEMENTED</x:v>
      </x:c>
      <x:c r="X116" s="3" t="str">
        <x:v>rates are game means lacking event exposure, so no false beta-binomial claims; normal-normal approximation</x:v>
      </x:c>
    </x:row>
    <x:row r="117" ht="24" hidden="0" customHeight="1">
      <x:c r="A117" s="3" t="str">
        <x:v>NFL197_116</x:v>
      </x:c>
      <x:c r="B117" s="3" t="str">
        <x:v>away_points_against_last_8</x:v>
      </x:c>
      <x:c r="C117" s="3" t="str">
        <x:v>Registered M1 input</x:v>
      </x:c>
      <x:c r="D117" s="3" t="str">
        <x:v>away</x:v>
      </x:c>
      <x:c r="E117" s="3" t="str">
        <x:v>Opponent's final scored points, including overtime; historical window=last_8</x:v>
      </x:c>
      <x:c r="F117" s="3" t="str">
        <x:v>Opponent's final scored points, including overtime</x:v>
      </x:c>
      <x:c r="G117" s="3" t="str">
        <x:v>points per game</x:v>
      </x:c>
      <x:c r="H117" s="3" t="str">
        <x:v>team-pregame</x:v>
      </x:c>
      <x:c r="I117" s="3" t="str">
        <x:v>nonnegative</x:v>
      </x:c>
      <x:c r="J117" s="3" t="str">
        <x:v>fact_nfl_team_game</x:v>
      </x:c>
      <x:c r="K117" s="3" t="str">
        <x:v>f6a9e3b6094fdfc56238b60f53c5bed7b1864a959f8f1551793232212134022f</x:v>
      </x:c>
      <x:c r="L117" s="3" t="str">
        <x:v>canonical_game_id, canonical_away_team_id</x:v>
      </x:c>
      <x:c r="M117" s="3" t="str">
        <x:v>STRICT_PRIOR_COMPLETED_CALENDAR_DATE</x:v>
      </x:c>
      <x:c r="N117" s="3" t="str">
        <x:v>Historical event availability reconstructed; original source release vintage not archived</x:v>
      </x:c>
      <x:c r="O117" s="9" t="n">
        <x:v>6991</x:v>
      </x:c>
      <x:c r="P117" s="9" t="n">
        <x:v>6975</x:v>
      </x:c>
      <x:c r="Q117" s="8" t="n">
        <x:f>IF(AND(ISNUMBER(O117),ISNUMBER(P117),O117&gt;0),1-P117/O117,"Not validated")</x:f>
        <x:v>0.002288656844514403</x:v>
      </x:c>
      <x:c r="R117" s="9" t="n">
        <x:v>1605</x:v>
      </x:c>
      <x:c r="S117" s="9" t="n">
        <x:v>1589</x:v>
      </x:c>
      <x:c r="T117" s="8" t="n">
        <x:f>IF(AND(ISNUMBER(R117),ISNUMBER(S117),R117&gt;0),1-S117/R117,"Not validated")</x:f>
        <x:v>0.009968847352024968</x:v>
      </x:c>
      <x:c r="U117" s="3" t="str">
        <x:v>2026 NO CURRENT_SEASON_COMPLETED_GAMES; protected2025 cannot initialize new candidate</x:v>
      </x:c>
      <x:c r="V117" s="3" t="str">
        <x:v>zero current-season exposure / no prior history / missing game source</x:v>
      </x:c>
      <x:c r="W117" s="3" t="str">
        <x:v>IMPLEMENTED</x:v>
      </x:c>
      <x:c r="X117" s="3" t="str">
        <x:v>rates are game means lacking event exposure, so no false beta-binomial claims; normal-normal approximation</x:v>
      </x:c>
    </x:row>
    <x:row r="118" ht="24" hidden="0" customHeight="1">
      <x:c r="A118" s="3" t="str">
        <x:v>NFL197_117</x:v>
      </x:c>
      <x:c r="B118" s="3" t="str">
        <x:v>away_points_against_last_16</x:v>
      </x:c>
      <x:c r="C118" s="3" t="str">
        <x:v>Registered M1 input</x:v>
      </x:c>
      <x:c r="D118" s="3" t="str">
        <x:v>away</x:v>
      </x:c>
      <x:c r="E118" s="3" t="str">
        <x:v>Opponent's final scored points, including overtime; historical window=last_16</x:v>
      </x:c>
      <x:c r="F118" s="3" t="str">
        <x:v>Opponent's final scored points, including overtime</x:v>
      </x:c>
      <x:c r="G118" s="3" t="str">
        <x:v>points per game</x:v>
      </x:c>
      <x:c r="H118" s="3" t="str">
        <x:v>team-pregame</x:v>
      </x:c>
      <x:c r="I118" s="3" t="str">
        <x:v>nonnegative</x:v>
      </x:c>
      <x:c r="J118" s="3" t="str">
        <x:v>fact_nfl_team_game</x:v>
      </x:c>
      <x:c r="K118" s="3" t="str">
        <x:v>f6a9e3b6094fdfc56238b60f53c5bed7b1864a959f8f1551793232212134022f</x:v>
      </x:c>
      <x:c r="L118" s="3" t="str">
        <x:v>canonical_game_id, canonical_away_team_id</x:v>
      </x:c>
      <x:c r="M118" s="3" t="str">
        <x:v>STRICT_PRIOR_COMPLETED_CALENDAR_DATE</x:v>
      </x:c>
      <x:c r="N118" s="3" t="str">
        <x:v>Historical event availability reconstructed; original source release vintage not archived</x:v>
      </x:c>
      <x:c r="O118" s="9" t="n">
        <x:v>6991</x:v>
      </x:c>
      <x:c r="P118" s="9" t="n">
        <x:v>6975</x:v>
      </x:c>
      <x:c r="Q118" s="8" t="n">
        <x:f>IF(AND(ISNUMBER(O118),ISNUMBER(P118),O118&gt;0),1-P118/O118,"Not validated")</x:f>
        <x:v>0.002288656844514403</x:v>
      </x:c>
      <x:c r="R118" s="9" t="n">
        <x:v>1605</x:v>
      </x:c>
      <x:c r="S118" s="9" t="n">
        <x:v>1589</x:v>
      </x:c>
      <x:c r="T118" s="8" t="n">
        <x:f>IF(AND(ISNUMBER(R118),ISNUMBER(S118),R118&gt;0),1-S118/R118,"Not validated")</x:f>
        <x:v>0.009968847352024968</x:v>
      </x:c>
      <x:c r="U118" s="3" t="str">
        <x:v>2026 NO CURRENT_SEASON_COMPLETED_GAMES; protected2025 cannot initialize new candidate</x:v>
      </x:c>
      <x:c r="V118" s="3" t="str">
        <x:v>zero current-season exposure / no prior history / missing game source</x:v>
      </x:c>
      <x:c r="W118" s="3" t="str">
        <x:v>IMPLEMENTED</x:v>
      </x:c>
      <x:c r="X118" s="3" t="str">
        <x:v>rates are game means lacking event exposure, so no false beta-binomial claims; normal-normal approximation</x:v>
      </x:c>
    </x:row>
    <x:row r="119" ht="24" hidden="0" customHeight="1">
      <x:c r="A119" s="3" t="str">
        <x:v>NFL197_118</x:v>
      </x:c>
      <x:c r="B119" s="3" t="str">
        <x:v>away_offensive_epa_per_play_season_to_date</x:v>
      </x:c>
      <x:c r="C119" s="3" t="str">
        <x:v>Registered M1 input</x:v>
      </x:c>
      <x:c r="D119" s="3" t="str">
        <x:v>away</x:v>
      </x:c>
      <x:c r="E119" s="3" t="str">
        <x:v>Mean source EPA over offensive plays typed pass or run; historical window=season_to_date</x:v>
      </x:c>
      <x:c r="F119" s="3" t="str">
        <x:v>Mean source EPA over offensive plays typed pass or run</x:v>
      </x:c>
      <x:c r="G119" s="3" t="str">
        <x:v>EPA per eligible play</x:v>
      </x:c>
      <x:c r="H119" s="3" t="str">
        <x:v>team-pregame</x:v>
      </x:c>
      <x:c r="I119" s="3" t="str">
        <x:v>real signed</x:v>
      </x:c>
      <x:c r="J119" s="3" t="str">
        <x:v>fact_nfl_team_game</x:v>
      </x:c>
      <x:c r="K119" s="3" t="str">
        <x:v>f6a9e3b6094fdfc56238b60f53c5bed7b1864a959f8f1551793232212134022f</x:v>
      </x:c>
      <x:c r="L119" s="3" t="str">
        <x:v>canonical_game_id, canonical_away_team_id</x:v>
      </x:c>
      <x:c r="M119" s="3" t="str">
        <x:v>STRICT_PRIOR_COMPLETED_CALENDAR_DATE</x:v>
      </x:c>
      <x:c r="N119" s="3" t="str">
        <x:v>Historical event availability reconstructed; original source release vintage not archived</x:v>
      </x:c>
      <x:c r="O119" s="9" t="n">
        <x:v>6991</x:v>
      </x:c>
      <x:c r="P119" s="9" t="n">
        <x:v>6577</x:v>
      </x:c>
      <x:c r="Q119" s="8" t="n">
        <x:f>IF(AND(ISNUMBER(O119),ISNUMBER(P119),O119&gt;0),1-P119/O119,"Not validated")</x:f>
        <x:v>0.05921899585180945</x:v>
      </x:c>
      <x:c r="R119" s="9" t="n">
        <x:v>1605</x:v>
      </x:c>
      <x:c r="S119" s="9" t="n">
        <x:v>1191</x:v>
      </x:c>
      <x:c r="T119" s="8" t="n">
        <x:f>IF(AND(ISNUMBER(R119),ISNUMBER(S119),R119&gt;0),1-S119/R119,"Not validated")</x:f>
        <x:v>0.25794392523364484</x:v>
      </x:c>
      <x:c r="U119" s="3" t="str">
        <x:v>2026 NO CURRENT_SEASON_COMPLETED_GAMES; protected2025 cannot initialize new candidate</x:v>
      </x:c>
      <x:c r="V119" s="3" t="str">
        <x:v>zero current-season exposure / no prior history / missing game source</x:v>
      </x:c>
      <x:c r="W119" s="3" t="str">
        <x:v>IMPLEMENTED</x:v>
      </x:c>
      <x:c r="X119" s="3" t="str">
        <x:v>rates are game means lacking event exposure, so no false beta-binomial claims; normal-normal approximation</x:v>
      </x:c>
    </x:row>
    <x:row r="120" ht="24" hidden="0" customHeight="1">
      <x:c r="A120" s="3" t="str">
        <x:v>NFL197_119</x:v>
      </x:c>
      <x:c r="B120" s="3" t="str">
        <x:v>away_offensive_epa_per_play_last_4</x:v>
      </x:c>
      <x:c r="C120" s="3" t="str">
        <x:v>Registered M1 input</x:v>
      </x:c>
      <x:c r="D120" s="3" t="str">
        <x:v>away</x:v>
      </x:c>
      <x:c r="E120" s="3" t="str">
        <x:v>Mean source EPA over offensive plays typed pass or run; historical window=last_4</x:v>
      </x:c>
      <x:c r="F120" s="3" t="str">
        <x:v>Mean source EPA over offensive plays typed pass or run</x:v>
      </x:c>
      <x:c r="G120" s="3" t="str">
        <x:v>EPA per eligible play</x:v>
      </x:c>
      <x:c r="H120" s="3" t="str">
        <x:v>team-pregame</x:v>
      </x:c>
      <x:c r="I120" s="3" t="str">
        <x:v>real signed</x:v>
      </x:c>
      <x:c r="J120" s="3" t="str">
        <x:v>fact_nfl_team_game</x:v>
      </x:c>
      <x:c r="K120" s="3" t="str">
        <x:v>f6a9e3b6094fdfc56238b60f53c5bed7b1864a959f8f1551793232212134022f</x:v>
      </x:c>
      <x:c r="L120" s="3" t="str">
        <x:v>canonical_game_id, canonical_away_team_id</x:v>
      </x:c>
      <x:c r="M120" s="3" t="str">
        <x:v>STRICT_PRIOR_COMPLETED_CALENDAR_DATE</x:v>
      </x:c>
      <x:c r="N120" s="3" t="str">
        <x:v>Historical event availability reconstructed; original source release vintage not archived</x:v>
      </x:c>
      <x:c r="O120" s="9" t="n">
        <x:v>6991</x:v>
      </x:c>
      <x:c r="P120" s="9" t="n">
        <x:v>6975</x:v>
      </x:c>
      <x:c r="Q120" s="8" t="n">
        <x:f>IF(AND(ISNUMBER(O120),ISNUMBER(P120),O120&gt;0),1-P120/O120,"Not validated")</x:f>
        <x:v>0.002288656844514403</x:v>
      </x:c>
      <x:c r="R120" s="9" t="n">
        <x:v>1605</x:v>
      </x:c>
      <x:c r="S120" s="9" t="n">
        <x:v>1589</x:v>
      </x:c>
      <x:c r="T120" s="8" t="n">
        <x:f>IF(AND(ISNUMBER(R120),ISNUMBER(S120),R120&gt;0),1-S120/R120,"Not validated")</x:f>
        <x:v>0.009968847352024968</x:v>
      </x:c>
      <x:c r="U120" s="3" t="str">
        <x:v>2026 NO CURRENT_SEASON_COMPLETED_GAMES; protected2025 cannot initialize new candidate</x:v>
      </x:c>
      <x:c r="V120" s="3" t="str">
        <x:v>zero current-season exposure / no prior history / missing game source</x:v>
      </x:c>
      <x:c r="W120" s="3" t="str">
        <x:v>IMPLEMENTED</x:v>
      </x:c>
      <x:c r="X120" s="3" t="str">
        <x:v>rates are game means lacking event exposure, so no false beta-binomial claims; normal-normal approximation</x:v>
      </x:c>
    </x:row>
    <x:row r="121" ht="24" hidden="0" customHeight="1">
      <x:c r="A121" s="3" t="str">
        <x:v>NFL197_120</x:v>
      </x:c>
      <x:c r="B121" s="3" t="str">
        <x:v>away_offensive_epa_per_play_last_8</x:v>
      </x:c>
      <x:c r="C121" s="3" t="str">
        <x:v>Registered M1 input</x:v>
      </x:c>
      <x:c r="D121" s="3" t="str">
        <x:v>away</x:v>
      </x:c>
      <x:c r="E121" s="3" t="str">
        <x:v>Mean source EPA over offensive plays typed pass or run; historical window=last_8</x:v>
      </x:c>
      <x:c r="F121" s="3" t="str">
        <x:v>Mean source EPA over offensive plays typed pass or run</x:v>
      </x:c>
      <x:c r="G121" s="3" t="str">
        <x:v>EPA per eligible play</x:v>
      </x:c>
      <x:c r="H121" s="3" t="str">
        <x:v>team-pregame</x:v>
      </x:c>
      <x:c r="I121" s="3" t="str">
        <x:v>real signed</x:v>
      </x:c>
      <x:c r="J121" s="3" t="str">
        <x:v>fact_nfl_team_game</x:v>
      </x:c>
      <x:c r="K121" s="3" t="str">
        <x:v>f6a9e3b6094fdfc56238b60f53c5bed7b1864a959f8f1551793232212134022f</x:v>
      </x:c>
      <x:c r="L121" s="3" t="str">
        <x:v>canonical_game_id, canonical_away_team_id</x:v>
      </x:c>
      <x:c r="M121" s="3" t="str">
        <x:v>STRICT_PRIOR_COMPLETED_CALENDAR_DATE</x:v>
      </x:c>
      <x:c r="N121" s="3" t="str">
        <x:v>Historical event availability reconstructed; original source release vintage not archived</x:v>
      </x:c>
      <x:c r="O121" s="9" t="n">
        <x:v>6991</x:v>
      </x:c>
      <x:c r="P121" s="9" t="n">
        <x:v>6975</x:v>
      </x:c>
      <x:c r="Q121" s="8" t="n">
        <x:f>IF(AND(ISNUMBER(O121),ISNUMBER(P121),O121&gt;0),1-P121/O121,"Not validated")</x:f>
        <x:v>0.002288656844514403</x:v>
      </x:c>
      <x:c r="R121" s="9" t="n">
        <x:v>1605</x:v>
      </x:c>
      <x:c r="S121" s="9" t="n">
        <x:v>1589</x:v>
      </x:c>
      <x:c r="T121" s="8" t="n">
        <x:f>IF(AND(ISNUMBER(R121),ISNUMBER(S121),R121&gt;0),1-S121/R121,"Not validated")</x:f>
        <x:v>0.009968847352024968</x:v>
      </x:c>
      <x:c r="U121" s="3" t="str">
        <x:v>2026 NO CURRENT_SEASON_COMPLETED_GAMES; protected2025 cannot initialize new candidate</x:v>
      </x:c>
      <x:c r="V121" s="3" t="str">
        <x:v>zero current-season exposure / no prior history / missing game source</x:v>
      </x:c>
      <x:c r="W121" s="3" t="str">
        <x:v>IMPLEMENTED</x:v>
      </x:c>
      <x:c r="X121" s="3" t="str">
        <x:v>rates are game means lacking event exposure, so no false beta-binomial claims; normal-normal approximation</x:v>
      </x:c>
    </x:row>
    <x:row r="122" ht="24" hidden="0" customHeight="1">
      <x:c r="A122" s="3" t="str">
        <x:v>NFL197_121</x:v>
      </x:c>
      <x:c r="B122" s="3" t="str">
        <x:v>away_offensive_epa_per_play_last_16</x:v>
      </x:c>
      <x:c r="C122" s="3" t="str">
        <x:v>Registered M1 input</x:v>
      </x:c>
      <x:c r="D122" s="3" t="str">
        <x:v>away</x:v>
      </x:c>
      <x:c r="E122" s="3" t="str">
        <x:v>Mean source EPA over offensive plays typed pass or run; historical window=last_16</x:v>
      </x:c>
      <x:c r="F122" s="3" t="str">
        <x:v>Mean source EPA over offensive plays typed pass or run</x:v>
      </x:c>
      <x:c r="G122" s="3" t="str">
        <x:v>EPA per eligible play</x:v>
      </x:c>
      <x:c r="H122" s="3" t="str">
        <x:v>team-pregame</x:v>
      </x:c>
      <x:c r="I122" s="3" t="str">
        <x:v>real signed</x:v>
      </x:c>
      <x:c r="J122" s="3" t="str">
        <x:v>fact_nfl_team_game</x:v>
      </x:c>
      <x:c r="K122" s="3" t="str">
        <x:v>f6a9e3b6094fdfc56238b60f53c5bed7b1864a959f8f1551793232212134022f</x:v>
      </x:c>
      <x:c r="L122" s="3" t="str">
        <x:v>canonical_game_id, canonical_away_team_id</x:v>
      </x:c>
      <x:c r="M122" s="3" t="str">
        <x:v>STRICT_PRIOR_COMPLETED_CALENDAR_DATE</x:v>
      </x:c>
      <x:c r="N122" s="3" t="str">
        <x:v>Historical event availability reconstructed; original source release vintage not archived</x:v>
      </x:c>
      <x:c r="O122" s="9" t="n">
        <x:v>6991</x:v>
      </x:c>
      <x:c r="P122" s="9" t="n">
        <x:v>6975</x:v>
      </x:c>
      <x:c r="Q122" s="8" t="n">
        <x:f>IF(AND(ISNUMBER(O122),ISNUMBER(P122),O122&gt;0),1-P122/O122,"Not validated")</x:f>
        <x:v>0.002288656844514403</x:v>
      </x:c>
      <x:c r="R122" s="9" t="n">
        <x:v>1605</x:v>
      </x:c>
      <x:c r="S122" s="9" t="n">
        <x:v>1589</x:v>
      </x:c>
      <x:c r="T122" s="8" t="n">
        <x:f>IF(AND(ISNUMBER(R122),ISNUMBER(S122),R122&gt;0),1-S122/R122,"Not validated")</x:f>
        <x:v>0.009968847352024968</x:v>
      </x:c>
      <x:c r="U122" s="3" t="str">
        <x:v>2026 NO CURRENT_SEASON_COMPLETED_GAMES; protected2025 cannot initialize new candidate</x:v>
      </x:c>
      <x:c r="V122" s="3" t="str">
        <x:v>zero current-season exposure / no prior history / missing game source</x:v>
      </x:c>
      <x:c r="W122" s="3" t="str">
        <x:v>IMPLEMENTED</x:v>
      </x:c>
      <x:c r="X122" s="3" t="str">
        <x:v>rates are game means lacking event exposure, so no false beta-binomial claims; normal-normal approximation</x:v>
      </x:c>
    </x:row>
    <x:row r="123" ht="24" hidden="0" customHeight="1">
      <x:c r="A123" s="3" t="str">
        <x:v>NFL197_122</x:v>
      </x:c>
      <x:c r="B123" s="3" t="str">
        <x:v>away_pass_epa_per_play_season_to_date</x:v>
      </x:c>
      <x:c r="C123" s="3" t="str">
        <x:v>Registered M1 input</x:v>
      </x:c>
      <x:c r="D123" s="3" t="str">
        <x:v>away</x:v>
      </x:c>
      <x:c r="E123" s="3" t="str">
        <x:v>Mean source EPA over plays typed pass; historical window=season_to_date</x:v>
      </x:c>
      <x:c r="F123" s="3" t="str">
        <x:v>Mean source EPA over plays typed pass</x:v>
      </x:c>
      <x:c r="G123" s="3" t="str">
        <x:v>EPA per eligible play</x:v>
      </x:c>
      <x:c r="H123" s="3" t="str">
        <x:v>team-pregame</x:v>
      </x:c>
      <x:c r="I123" s="3" t="str">
        <x:v>real signed</x:v>
      </x:c>
      <x:c r="J123" s="3" t="str">
        <x:v>fact_nfl_team_game</x:v>
      </x:c>
      <x:c r="K123" s="3" t="str">
        <x:v>f6a9e3b6094fdfc56238b60f53c5bed7b1864a959f8f1551793232212134022f</x:v>
      </x:c>
      <x:c r="L123" s="3" t="str">
        <x:v>canonical_game_id, canonical_away_team_id</x:v>
      </x:c>
      <x:c r="M123" s="3" t="str">
        <x:v>STRICT_PRIOR_COMPLETED_CALENDAR_DATE</x:v>
      </x:c>
      <x:c r="N123" s="3" t="str">
        <x:v>Historical event availability reconstructed; original source release vintage not archived</x:v>
      </x:c>
      <x:c r="O123" s="9" t="n">
        <x:v>6991</x:v>
      </x:c>
      <x:c r="P123" s="9" t="n">
        <x:v>6577</x:v>
      </x:c>
      <x:c r="Q123" s="8" t="n">
        <x:f>IF(AND(ISNUMBER(O123),ISNUMBER(P123),O123&gt;0),1-P123/O123,"Not validated")</x:f>
        <x:v>0.05921899585180945</x:v>
      </x:c>
      <x:c r="R123" s="9" t="n">
        <x:v>1605</x:v>
      </x:c>
      <x:c r="S123" s="9" t="n">
        <x:v>1191</x:v>
      </x:c>
      <x:c r="T123" s="8" t="n">
        <x:f>IF(AND(ISNUMBER(R123),ISNUMBER(S123),R123&gt;0),1-S123/R123,"Not validated")</x:f>
        <x:v>0.25794392523364484</x:v>
      </x:c>
      <x:c r="U123" s="3" t="str">
        <x:v>2026 NO CURRENT_SEASON_COMPLETED_GAMES; protected2025 cannot initialize new candidate</x:v>
      </x:c>
      <x:c r="V123" s="3" t="str">
        <x:v>zero current-season exposure / no prior history / missing game source</x:v>
      </x:c>
      <x:c r="W123" s="3" t="str">
        <x:v>IMPLEMENTED</x:v>
      </x:c>
      <x:c r="X123" s="3" t="str">
        <x:v>rates are game means lacking event exposure, so no false beta-binomial claims; normal-normal approximation</x:v>
      </x:c>
    </x:row>
    <x:row r="124" ht="24" hidden="0" customHeight="1">
      <x:c r="A124" s="3" t="str">
        <x:v>NFL197_123</x:v>
      </x:c>
      <x:c r="B124" s="3" t="str">
        <x:v>away_pass_epa_per_play_last_4</x:v>
      </x:c>
      <x:c r="C124" s="3" t="str">
        <x:v>Registered M1 input</x:v>
      </x:c>
      <x:c r="D124" s="3" t="str">
        <x:v>away</x:v>
      </x:c>
      <x:c r="E124" s="3" t="str">
        <x:v>Mean source EPA over plays typed pass; historical window=last_4</x:v>
      </x:c>
      <x:c r="F124" s="3" t="str">
        <x:v>Mean source EPA over plays typed pass</x:v>
      </x:c>
      <x:c r="G124" s="3" t="str">
        <x:v>EPA per eligible play</x:v>
      </x:c>
      <x:c r="H124" s="3" t="str">
        <x:v>team-pregame</x:v>
      </x:c>
      <x:c r="I124" s="3" t="str">
        <x:v>real signed</x:v>
      </x:c>
      <x:c r="J124" s="3" t="str">
        <x:v>fact_nfl_team_game</x:v>
      </x:c>
      <x:c r="K124" s="3" t="str">
        <x:v>f6a9e3b6094fdfc56238b60f53c5bed7b1864a959f8f1551793232212134022f</x:v>
      </x:c>
      <x:c r="L124" s="3" t="str">
        <x:v>canonical_game_id, canonical_away_team_id</x:v>
      </x:c>
      <x:c r="M124" s="3" t="str">
        <x:v>STRICT_PRIOR_COMPLETED_CALENDAR_DATE</x:v>
      </x:c>
      <x:c r="N124" s="3" t="str">
        <x:v>Historical event availability reconstructed; original source release vintage not archived</x:v>
      </x:c>
      <x:c r="O124" s="9" t="n">
        <x:v>6991</x:v>
      </x:c>
      <x:c r="P124" s="9" t="n">
        <x:v>6975</x:v>
      </x:c>
      <x:c r="Q124" s="8" t="n">
        <x:f>IF(AND(ISNUMBER(O124),ISNUMBER(P124),O124&gt;0),1-P124/O124,"Not validated")</x:f>
        <x:v>0.002288656844514403</x:v>
      </x:c>
      <x:c r="R124" s="9" t="n">
        <x:v>1605</x:v>
      </x:c>
      <x:c r="S124" s="9" t="n">
        <x:v>1589</x:v>
      </x:c>
      <x:c r="T124" s="8" t="n">
        <x:f>IF(AND(ISNUMBER(R124),ISNUMBER(S124),R124&gt;0),1-S124/R124,"Not validated")</x:f>
        <x:v>0.009968847352024968</x:v>
      </x:c>
      <x:c r="U124" s="3" t="str">
        <x:v>2026 NO CURRENT_SEASON_COMPLETED_GAMES; protected2025 cannot initialize new candidate</x:v>
      </x:c>
      <x:c r="V124" s="3" t="str">
        <x:v>zero current-season exposure / no prior history / missing game source</x:v>
      </x:c>
      <x:c r="W124" s="3" t="str">
        <x:v>IMPLEMENTED</x:v>
      </x:c>
      <x:c r="X124" s="3" t="str">
        <x:v>rates are game means lacking event exposure, so no false beta-binomial claims; normal-normal approximation</x:v>
      </x:c>
    </x:row>
    <x:row r="125" ht="24" hidden="0" customHeight="1">
      <x:c r="A125" s="3" t="str">
        <x:v>NFL197_124</x:v>
      </x:c>
      <x:c r="B125" s="3" t="str">
        <x:v>away_pass_epa_per_play_last_8</x:v>
      </x:c>
      <x:c r="C125" s="3" t="str">
        <x:v>Registered M1 input</x:v>
      </x:c>
      <x:c r="D125" s="3" t="str">
        <x:v>away</x:v>
      </x:c>
      <x:c r="E125" s="3" t="str">
        <x:v>Mean source EPA over plays typed pass; historical window=last_8</x:v>
      </x:c>
      <x:c r="F125" s="3" t="str">
        <x:v>Mean source EPA over plays typed pass</x:v>
      </x:c>
      <x:c r="G125" s="3" t="str">
        <x:v>EPA per eligible play</x:v>
      </x:c>
      <x:c r="H125" s="3" t="str">
        <x:v>team-pregame</x:v>
      </x:c>
      <x:c r="I125" s="3" t="str">
        <x:v>real signed</x:v>
      </x:c>
      <x:c r="J125" s="3" t="str">
        <x:v>fact_nfl_team_game</x:v>
      </x:c>
      <x:c r="K125" s="3" t="str">
        <x:v>f6a9e3b6094fdfc56238b60f53c5bed7b1864a959f8f1551793232212134022f</x:v>
      </x:c>
      <x:c r="L125" s="3" t="str">
        <x:v>canonical_game_id, canonical_away_team_id</x:v>
      </x:c>
      <x:c r="M125" s="3" t="str">
        <x:v>STRICT_PRIOR_COMPLETED_CALENDAR_DATE</x:v>
      </x:c>
      <x:c r="N125" s="3" t="str">
        <x:v>Historical event availability reconstructed; original source release vintage not archived</x:v>
      </x:c>
      <x:c r="O125" s="9" t="n">
        <x:v>6991</x:v>
      </x:c>
      <x:c r="P125" s="9" t="n">
        <x:v>6975</x:v>
      </x:c>
      <x:c r="Q125" s="8" t="n">
        <x:f>IF(AND(ISNUMBER(O125),ISNUMBER(P125),O125&gt;0),1-P125/O125,"Not validated")</x:f>
        <x:v>0.002288656844514403</x:v>
      </x:c>
      <x:c r="R125" s="9" t="n">
        <x:v>1605</x:v>
      </x:c>
      <x:c r="S125" s="9" t="n">
        <x:v>1589</x:v>
      </x:c>
      <x:c r="T125" s="8" t="n">
        <x:f>IF(AND(ISNUMBER(R125),ISNUMBER(S125),R125&gt;0),1-S125/R125,"Not validated")</x:f>
        <x:v>0.009968847352024968</x:v>
      </x:c>
      <x:c r="U125" s="3" t="str">
        <x:v>2026 NO CURRENT_SEASON_COMPLETED_GAMES; protected2025 cannot initialize new candidate</x:v>
      </x:c>
      <x:c r="V125" s="3" t="str">
        <x:v>zero current-season exposure / no prior history / missing game source</x:v>
      </x:c>
      <x:c r="W125" s="3" t="str">
        <x:v>IMPLEMENTED</x:v>
      </x:c>
      <x:c r="X125" s="3" t="str">
        <x:v>rates are game means lacking event exposure, so no false beta-binomial claims; normal-normal approximation</x:v>
      </x:c>
    </x:row>
    <x:row r="126" ht="24" hidden="0" customHeight="1">
      <x:c r="A126" s="3" t="str">
        <x:v>NFL197_125</x:v>
      </x:c>
      <x:c r="B126" s="3" t="str">
        <x:v>away_pass_epa_per_play_last_16</x:v>
      </x:c>
      <x:c r="C126" s="3" t="str">
        <x:v>Registered M1 input</x:v>
      </x:c>
      <x:c r="D126" s="3" t="str">
        <x:v>away</x:v>
      </x:c>
      <x:c r="E126" s="3" t="str">
        <x:v>Mean source EPA over plays typed pass; historical window=last_16</x:v>
      </x:c>
      <x:c r="F126" s="3" t="str">
        <x:v>Mean source EPA over plays typed pass</x:v>
      </x:c>
      <x:c r="G126" s="3" t="str">
        <x:v>EPA per eligible play</x:v>
      </x:c>
      <x:c r="H126" s="3" t="str">
        <x:v>team-pregame</x:v>
      </x:c>
      <x:c r="I126" s="3" t="str">
        <x:v>real signed</x:v>
      </x:c>
      <x:c r="J126" s="3" t="str">
        <x:v>fact_nfl_team_game</x:v>
      </x:c>
      <x:c r="K126" s="3" t="str">
        <x:v>f6a9e3b6094fdfc56238b60f53c5bed7b1864a959f8f1551793232212134022f</x:v>
      </x:c>
      <x:c r="L126" s="3" t="str">
        <x:v>canonical_game_id, canonical_away_team_id</x:v>
      </x:c>
      <x:c r="M126" s="3" t="str">
        <x:v>STRICT_PRIOR_COMPLETED_CALENDAR_DATE</x:v>
      </x:c>
      <x:c r="N126" s="3" t="str">
        <x:v>Historical event availability reconstructed; original source release vintage not archived</x:v>
      </x:c>
      <x:c r="O126" s="9" t="n">
        <x:v>6991</x:v>
      </x:c>
      <x:c r="P126" s="9" t="n">
        <x:v>6975</x:v>
      </x:c>
      <x:c r="Q126" s="8" t="n">
        <x:f>IF(AND(ISNUMBER(O126),ISNUMBER(P126),O126&gt;0),1-P126/O126,"Not validated")</x:f>
        <x:v>0.002288656844514403</x:v>
      </x:c>
      <x:c r="R126" s="9" t="n">
        <x:v>1605</x:v>
      </x:c>
      <x:c r="S126" s="9" t="n">
        <x:v>1589</x:v>
      </x:c>
      <x:c r="T126" s="8" t="n">
        <x:f>IF(AND(ISNUMBER(R126),ISNUMBER(S126),R126&gt;0),1-S126/R126,"Not validated")</x:f>
        <x:v>0.009968847352024968</x:v>
      </x:c>
      <x:c r="U126" s="3" t="str">
        <x:v>2026 NO CURRENT_SEASON_COMPLETED_GAMES; protected2025 cannot initialize new candidate</x:v>
      </x:c>
      <x:c r="V126" s="3" t="str">
        <x:v>zero current-season exposure / no prior history / missing game source</x:v>
      </x:c>
      <x:c r="W126" s="3" t="str">
        <x:v>IMPLEMENTED</x:v>
      </x:c>
      <x:c r="X126" s="3" t="str">
        <x:v>rates are game means lacking event exposure, so no false beta-binomial claims; normal-normal approximation</x:v>
      </x:c>
    </x:row>
    <x:row r="127" ht="24" hidden="0" customHeight="1">
      <x:c r="A127" s="3" t="str">
        <x:v>NFL197_126</x:v>
      </x:c>
      <x:c r="B127" s="3" t="str">
        <x:v>away_rush_epa_per_play_season_to_date</x:v>
      </x:c>
      <x:c r="C127" s="3" t="str">
        <x:v>Registered M1 input</x:v>
      </x:c>
      <x:c r="D127" s="3" t="str">
        <x:v>away</x:v>
      </x:c>
      <x:c r="E127" s="3" t="str">
        <x:v>Mean source EPA over plays typed run; historical window=season_to_date</x:v>
      </x:c>
      <x:c r="F127" s="3" t="str">
        <x:v>Mean source EPA over plays typed run</x:v>
      </x:c>
      <x:c r="G127" s="3" t="str">
        <x:v>EPA per eligible play</x:v>
      </x:c>
      <x:c r="H127" s="3" t="str">
        <x:v>team-pregame</x:v>
      </x:c>
      <x:c r="I127" s="3" t="str">
        <x:v>real signed</x:v>
      </x:c>
      <x:c r="J127" s="3" t="str">
        <x:v>fact_nfl_team_game</x:v>
      </x:c>
      <x:c r="K127" s="3" t="str">
        <x:v>f6a9e3b6094fdfc56238b60f53c5bed7b1864a959f8f1551793232212134022f</x:v>
      </x:c>
      <x:c r="L127" s="3" t="str">
        <x:v>canonical_game_id, canonical_away_team_id</x:v>
      </x:c>
      <x:c r="M127" s="3" t="str">
        <x:v>STRICT_PRIOR_COMPLETED_CALENDAR_DATE</x:v>
      </x:c>
      <x:c r="N127" s="3" t="str">
        <x:v>Historical event availability reconstructed; original source release vintage not archived</x:v>
      </x:c>
      <x:c r="O127" s="9" t="n">
        <x:v>6991</x:v>
      </x:c>
      <x:c r="P127" s="9" t="n">
        <x:v>6577</x:v>
      </x:c>
      <x:c r="Q127" s="8" t="n">
        <x:f>IF(AND(ISNUMBER(O127),ISNUMBER(P127),O127&gt;0),1-P127/O127,"Not validated")</x:f>
        <x:v>0.05921899585180945</x:v>
      </x:c>
      <x:c r="R127" s="9" t="n">
        <x:v>1605</x:v>
      </x:c>
      <x:c r="S127" s="9" t="n">
        <x:v>1191</x:v>
      </x:c>
      <x:c r="T127" s="8" t="n">
        <x:f>IF(AND(ISNUMBER(R127),ISNUMBER(S127),R127&gt;0),1-S127/R127,"Not validated")</x:f>
        <x:v>0.25794392523364484</x:v>
      </x:c>
      <x:c r="U127" s="3" t="str">
        <x:v>2026 NO CURRENT_SEASON_COMPLETED_GAMES; protected2025 cannot initialize new candidate</x:v>
      </x:c>
      <x:c r="V127" s="3" t="str">
        <x:v>zero current-season exposure / no prior history / missing game source</x:v>
      </x:c>
      <x:c r="W127" s="3" t="str">
        <x:v>IMPLEMENTED</x:v>
      </x:c>
      <x:c r="X127" s="3" t="str">
        <x:v>rates are game means lacking event exposure, so no false beta-binomial claims; normal-normal approximation</x:v>
      </x:c>
    </x:row>
    <x:row r="128" ht="24" hidden="0" customHeight="1">
      <x:c r="A128" s="3" t="str">
        <x:v>NFL197_127</x:v>
      </x:c>
      <x:c r="B128" s="3" t="str">
        <x:v>away_rush_epa_per_play_last_4</x:v>
      </x:c>
      <x:c r="C128" s="3" t="str">
        <x:v>Registered M1 input</x:v>
      </x:c>
      <x:c r="D128" s="3" t="str">
        <x:v>away</x:v>
      </x:c>
      <x:c r="E128" s="3" t="str">
        <x:v>Mean source EPA over plays typed run; historical window=last_4</x:v>
      </x:c>
      <x:c r="F128" s="3" t="str">
        <x:v>Mean source EPA over plays typed run</x:v>
      </x:c>
      <x:c r="G128" s="3" t="str">
        <x:v>EPA per eligible play</x:v>
      </x:c>
      <x:c r="H128" s="3" t="str">
        <x:v>team-pregame</x:v>
      </x:c>
      <x:c r="I128" s="3" t="str">
        <x:v>real signed</x:v>
      </x:c>
      <x:c r="J128" s="3" t="str">
        <x:v>fact_nfl_team_game</x:v>
      </x:c>
      <x:c r="K128" s="3" t="str">
        <x:v>f6a9e3b6094fdfc56238b60f53c5bed7b1864a959f8f1551793232212134022f</x:v>
      </x:c>
      <x:c r="L128" s="3" t="str">
        <x:v>canonical_game_id, canonical_away_team_id</x:v>
      </x:c>
      <x:c r="M128" s="3" t="str">
        <x:v>STRICT_PRIOR_COMPLETED_CALENDAR_DATE</x:v>
      </x:c>
      <x:c r="N128" s="3" t="str">
        <x:v>Historical event availability reconstructed; original source release vintage not archived</x:v>
      </x:c>
      <x:c r="O128" s="9" t="n">
        <x:v>6991</x:v>
      </x:c>
      <x:c r="P128" s="9" t="n">
        <x:v>6975</x:v>
      </x:c>
      <x:c r="Q128" s="8" t="n">
        <x:f>IF(AND(ISNUMBER(O128),ISNUMBER(P128),O128&gt;0),1-P128/O128,"Not validated")</x:f>
        <x:v>0.002288656844514403</x:v>
      </x:c>
      <x:c r="R128" s="9" t="n">
        <x:v>1605</x:v>
      </x:c>
      <x:c r="S128" s="9" t="n">
        <x:v>1589</x:v>
      </x:c>
      <x:c r="T128" s="8" t="n">
        <x:f>IF(AND(ISNUMBER(R128),ISNUMBER(S128),R128&gt;0),1-S128/R128,"Not validated")</x:f>
        <x:v>0.009968847352024968</x:v>
      </x:c>
      <x:c r="U128" s="3" t="str">
        <x:v>2026 NO CURRENT_SEASON_COMPLETED_GAMES; protected2025 cannot initialize new candidate</x:v>
      </x:c>
      <x:c r="V128" s="3" t="str">
        <x:v>zero current-season exposure / no prior history / missing game source</x:v>
      </x:c>
      <x:c r="W128" s="3" t="str">
        <x:v>IMPLEMENTED</x:v>
      </x:c>
      <x:c r="X128" s="3" t="str">
        <x:v>rates are game means lacking event exposure, so no false beta-binomial claims; normal-normal approximation</x:v>
      </x:c>
    </x:row>
    <x:row r="129" ht="24" hidden="0" customHeight="1">
      <x:c r="A129" s="3" t="str">
        <x:v>NFL197_128</x:v>
      </x:c>
      <x:c r="B129" s="3" t="str">
        <x:v>away_rush_epa_per_play_last_8</x:v>
      </x:c>
      <x:c r="C129" s="3" t="str">
        <x:v>Registered M1 input</x:v>
      </x:c>
      <x:c r="D129" s="3" t="str">
        <x:v>away</x:v>
      </x:c>
      <x:c r="E129" s="3" t="str">
        <x:v>Mean source EPA over plays typed run; historical window=last_8</x:v>
      </x:c>
      <x:c r="F129" s="3" t="str">
        <x:v>Mean source EPA over plays typed run</x:v>
      </x:c>
      <x:c r="G129" s="3" t="str">
        <x:v>EPA per eligible play</x:v>
      </x:c>
      <x:c r="H129" s="3" t="str">
        <x:v>team-pregame</x:v>
      </x:c>
      <x:c r="I129" s="3" t="str">
        <x:v>real signed</x:v>
      </x:c>
      <x:c r="J129" s="3" t="str">
        <x:v>fact_nfl_team_game</x:v>
      </x:c>
      <x:c r="K129" s="3" t="str">
        <x:v>f6a9e3b6094fdfc56238b60f53c5bed7b1864a959f8f1551793232212134022f</x:v>
      </x:c>
      <x:c r="L129" s="3" t="str">
        <x:v>canonical_game_id, canonical_away_team_id</x:v>
      </x:c>
      <x:c r="M129" s="3" t="str">
        <x:v>STRICT_PRIOR_COMPLETED_CALENDAR_DATE</x:v>
      </x:c>
      <x:c r="N129" s="3" t="str">
        <x:v>Historical event availability reconstructed; original source release vintage not archived</x:v>
      </x:c>
      <x:c r="O129" s="9" t="n">
        <x:v>6991</x:v>
      </x:c>
      <x:c r="P129" s="9" t="n">
        <x:v>6975</x:v>
      </x:c>
      <x:c r="Q129" s="8" t="n">
        <x:f>IF(AND(ISNUMBER(O129),ISNUMBER(P129),O129&gt;0),1-P129/O129,"Not validated")</x:f>
        <x:v>0.002288656844514403</x:v>
      </x:c>
      <x:c r="R129" s="9" t="n">
        <x:v>1605</x:v>
      </x:c>
      <x:c r="S129" s="9" t="n">
        <x:v>1589</x:v>
      </x:c>
      <x:c r="T129" s="8" t="n">
        <x:f>IF(AND(ISNUMBER(R129),ISNUMBER(S129),R129&gt;0),1-S129/R129,"Not validated")</x:f>
        <x:v>0.009968847352024968</x:v>
      </x:c>
      <x:c r="U129" s="3" t="str">
        <x:v>2026 NO CURRENT_SEASON_COMPLETED_GAMES; protected2025 cannot initialize new candidate</x:v>
      </x:c>
      <x:c r="V129" s="3" t="str">
        <x:v>zero current-season exposure / no prior history / missing game source</x:v>
      </x:c>
      <x:c r="W129" s="3" t="str">
        <x:v>IMPLEMENTED</x:v>
      </x:c>
      <x:c r="X129" s="3" t="str">
        <x:v>rates are game means lacking event exposure, so no false beta-binomial claims; normal-normal approximation</x:v>
      </x:c>
    </x:row>
    <x:row r="130" ht="24" hidden="0" customHeight="1">
      <x:c r="A130" s="3" t="str">
        <x:v>NFL197_129</x:v>
      </x:c>
      <x:c r="B130" s="3" t="str">
        <x:v>away_rush_epa_per_play_last_16</x:v>
      </x:c>
      <x:c r="C130" s="3" t="str">
        <x:v>Registered M1 input</x:v>
      </x:c>
      <x:c r="D130" s="3" t="str">
        <x:v>away</x:v>
      </x:c>
      <x:c r="E130" s="3" t="str">
        <x:v>Mean source EPA over plays typed run; historical window=last_16</x:v>
      </x:c>
      <x:c r="F130" s="3" t="str">
        <x:v>Mean source EPA over plays typed run</x:v>
      </x:c>
      <x:c r="G130" s="3" t="str">
        <x:v>EPA per eligible play</x:v>
      </x:c>
      <x:c r="H130" s="3" t="str">
        <x:v>team-pregame</x:v>
      </x:c>
      <x:c r="I130" s="3" t="str">
        <x:v>real signed</x:v>
      </x:c>
      <x:c r="J130" s="3" t="str">
        <x:v>fact_nfl_team_game</x:v>
      </x:c>
      <x:c r="K130" s="3" t="str">
        <x:v>f6a9e3b6094fdfc56238b60f53c5bed7b1864a959f8f1551793232212134022f</x:v>
      </x:c>
      <x:c r="L130" s="3" t="str">
        <x:v>canonical_game_id, canonical_away_team_id</x:v>
      </x:c>
      <x:c r="M130" s="3" t="str">
        <x:v>STRICT_PRIOR_COMPLETED_CALENDAR_DATE</x:v>
      </x:c>
      <x:c r="N130" s="3" t="str">
        <x:v>Historical event availability reconstructed; original source release vintage not archived</x:v>
      </x:c>
      <x:c r="O130" s="9" t="n">
        <x:v>6991</x:v>
      </x:c>
      <x:c r="P130" s="9" t="n">
        <x:v>6975</x:v>
      </x:c>
      <x:c r="Q130" s="8" t="n">
        <x:f>IF(AND(ISNUMBER(O130),ISNUMBER(P130),O130&gt;0),1-P130/O130,"Not validated")</x:f>
        <x:v>0.002288656844514403</x:v>
      </x:c>
      <x:c r="R130" s="9" t="n">
        <x:v>1605</x:v>
      </x:c>
      <x:c r="S130" s="9" t="n">
        <x:v>1589</x:v>
      </x:c>
      <x:c r="T130" s="8" t="n">
        <x:f>IF(AND(ISNUMBER(R130),ISNUMBER(S130),R130&gt;0),1-S130/R130,"Not validated")</x:f>
        <x:v>0.009968847352024968</x:v>
      </x:c>
      <x:c r="U130" s="3" t="str">
        <x:v>2026 NO CURRENT_SEASON_COMPLETED_GAMES; protected2025 cannot initialize new candidate</x:v>
      </x:c>
      <x:c r="V130" s="3" t="str">
        <x:v>zero current-season exposure / no prior history / missing game source</x:v>
      </x:c>
      <x:c r="W130" s="3" t="str">
        <x:v>IMPLEMENTED</x:v>
      </x:c>
      <x:c r="X130" s="3" t="str">
        <x:v>rates are game means lacking event exposure, so no false beta-binomial claims; normal-normal approximation</x:v>
      </x:c>
    </x:row>
    <x:row r="131" ht="24" hidden="0" customHeight="1">
      <x:c r="A131" s="3" t="str">
        <x:v>NFL197_130</x:v>
      </x:c>
      <x:c r="B131" s="3" t="str">
        <x:v>away_defensive_epa_per_play_season_to_date</x:v>
      </x:c>
      <x:c r="C131" s="3" t="str">
        <x:v>Registered M1 input</x:v>
      </x:c>
      <x:c r="D131" s="3" t="str">
        <x:v>away</x:v>
      </x:c>
      <x:c r="E131" s="3" t="str">
        <x:v>Opponent mean EPA on pass/run plays allowed by the team; historical window=season_to_date</x:v>
      </x:c>
      <x:c r="F131" s="3" t="str">
        <x:v>Opponent mean EPA on pass/run plays allowed by the team</x:v>
      </x:c>
      <x:c r="G131" s="3" t="str">
        <x:v>EPA per eligible play</x:v>
      </x:c>
      <x:c r="H131" s="3" t="str">
        <x:v>team-pregame</x:v>
      </x:c>
      <x:c r="I131" s="3" t="str">
        <x:v>real signed</x:v>
      </x:c>
      <x:c r="J131" s="3" t="str">
        <x:v>fact_nfl_team_game</x:v>
      </x:c>
      <x:c r="K131" s="3" t="str">
        <x:v>f6a9e3b6094fdfc56238b60f53c5bed7b1864a959f8f1551793232212134022f</x:v>
      </x:c>
      <x:c r="L131" s="3" t="str">
        <x:v>canonical_game_id, canonical_away_team_id</x:v>
      </x:c>
      <x:c r="M131" s="3" t="str">
        <x:v>STRICT_PRIOR_COMPLETED_CALENDAR_DATE</x:v>
      </x:c>
      <x:c r="N131" s="3" t="str">
        <x:v>Historical event availability reconstructed; original source release vintage not archived</x:v>
      </x:c>
      <x:c r="O131" s="9" t="n">
        <x:v>6991</x:v>
      </x:c>
      <x:c r="P131" s="9" t="n">
        <x:v>6577</x:v>
      </x:c>
      <x:c r="Q131" s="8" t="n">
        <x:f>IF(AND(ISNUMBER(O131),ISNUMBER(P131),O131&gt;0),1-P131/O131,"Not validated")</x:f>
        <x:v>0.05921899585180945</x:v>
      </x:c>
      <x:c r="R131" s="9" t="n">
        <x:v>1605</x:v>
      </x:c>
      <x:c r="S131" s="9" t="n">
        <x:v>1191</x:v>
      </x:c>
      <x:c r="T131" s="8" t="n">
        <x:f>IF(AND(ISNUMBER(R131),ISNUMBER(S131),R131&gt;0),1-S131/R131,"Not validated")</x:f>
        <x:v>0.25794392523364484</x:v>
      </x:c>
      <x:c r="U131" s="3" t="str">
        <x:v>2026 NO CURRENT_SEASON_COMPLETED_GAMES; protected2025 cannot initialize new candidate</x:v>
      </x:c>
      <x:c r="V131" s="3" t="str">
        <x:v>zero current-season exposure / no prior history / missing game source</x:v>
      </x:c>
      <x:c r="W131" s="3" t="str">
        <x:v>IMPLEMENTED</x:v>
      </x:c>
      <x:c r="X131" s="3" t="str">
        <x:v>rates are game means lacking event exposure, so no false beta-binomial claims; normal-normal approximation</x:v>
      </x:c>
    </x:row>
    <x:row r="132" ht="24" hidden="0" customHeight="1">
      <x:c r="A132" s="3" t="str">
        <x:v>NFL197_131</x:v>
      </x:c>
      <x:c r="B132" s="3" t="str">
        <x:v>away_defensive_epa_per_play_last_4</x:v>
      </x:c>
      <x:c r="C132" s="3" t="str">
        <x:v>Registered M1 input</x:v>
      </x:c>
      <x:c r="D132" s="3" t="str">
        <x:v>away</x:v>
      </x:c>
      <x:c r="E132" s="3" t="str">
        <x:v>Opponent mean EPA on pass/run plays allowed by the team; historical window=last_4</x:v>
      </x:c>
      <x:c r="F132" s="3" t="str">
        <x:v>Opponent mean EPA on pass/run plays allowed by the team</x:v>
      </x:c>
      <x:c r="G132" s="3" t="str">
        <x:v>EPA per eligible play</x:v>
      </x:c>
      <x:c r="H132" s="3" t="str">
        <x:v>team-pregame</x:v>
      </x:c>
      <x:c r="I132" s="3" t="str">
        <x:v>real signed</x:v>
      </x:c>
      <x:c r="J132" s="3" t="str">
        <x:v>fact_nfl_team_game</x:v>
      </x:c>
      <x:c r="K132" s="3" t="str">
        <x:v>f6a9e3b6094fdfc56238b60f53c5bed7b1864a959f8f1551793232212134022f</x:v>
      </x:c>
      <x:c r="L132" s="3" t="str">
        <x:v>canonical_game_id, canonical_away_team_id</x:v>
      </x:c>
      <x:c r="M132" s="3" t="str">
        <x:v>STRICT_PRIOR_COMPLETED_CALENDAR_DATE</x:v>
      </x:c>
      <x:c r="N132" s="3" t="str">
        <x:v>Historical event availability reconstructed; original source release vintage not archived</x:v>
      </x:c>
      <x:c r="O132" s="9" t="n">
        <x:v>6991</x:v>
      </x:c>
      <x:c r="P132" s="9" t="n">
        <x:v>6975</x:v>
      </x:c>
      <x:c r="Q132" s="8" t="n">
        <x:f>IF(AND(ISNUMBER(O132),ISNUMBER(P132),O132&gt;0),1-P132/O132,"Not validated")</x:f>
        <x:v>0.002288656844514403</x:v>
      </x:c>
      <x:c r="R132" s="9" t="n">
        <x:v>1605</x:v>
      </x:c>
      <x:c r="S132" s="9" t="n">
        <x:v>1589</x:v>
      </x:c>
      <x:c r="T132" s="8" t="n">
        <x:f>IF(AND(ISNUMBER(R132),ISNUMBER(S132),R132&gt;0),1-S132/R132,"Not validated")</x:f>
        <x:v>0.009968847352024968</x:v>
      </x:c>
      <x:c r="U132" s="3" t="str">
        <x:v>2026 NO CURRENT_SEASON_COMPLETED_GAMES; protected2025 cannot initialize new candidate</x:v>
      </x:c>
      <x:c r="V132" s="3" t="str">
        <x:v>zero current-season exposure / no prior history / missing game source</x:v>
      </x:c>
      <x:c r="W132" s="3" t="str">
        <x:v>IMPLEMENTED</x:v>
      </x:c>
      <x:c r="X132" s="3" t="str">
        <x:v>rates are game means lacking event exposure, so no false beta-binomial claims; normal-normal approximation</x:v>
      </x:c>
    </x:row>
    <x:row r="133" ht="24" hidden="0" customHeight="1">
      <x:c r="A133" s="3" t="str">
        <x:v>NFL197_132</x:v>
      </x:c>
      <x:c r="B133" s="3" t="str">
        <x:v>away_defensive_epa_per_play_last_8</x:v>
      </x:c>
      <x:c r="C133" s="3" t="str">
        <x:v>Registered M1 input</x:v>
      </x:c>
      <x:c r="D133" s="3" t="str">
        <x:v>away</x:v>
      </x:c>
      <x:c r="E133" s="3" t="str">
        <x:v>Opponent mean EPA on pass/run plays allowed by the team; historical window=last_8</x:v>
      </x:c>
      <x:c r="F133" s="3" t="str">
        <x:v>Opponent mean EPA on pass/run plays allowed by the team</x:v>
      </x:c>
      <x:c r="G133" s="3" t="str">
        <x:v>EPA per eligible play</x:v>
      </x:c>
      <x:c r="H133" s="3" t="str">
        <x:v>team-pregame</x:v>
      </x:c>
      <x:c r="I133" s="3" t="str">
        <x:v>real signed</x:v>
      </x:c>
      <x:c r="J133" s="3" t="str">
        <x:v>fact_nfl_team_game</x:v>
      </x:c>
      <x:c r="K133" s="3" t="str">
        <x:v>f6a9e3b6094fdfc56238b60f53c5bed7b1864a959f8f1551793232212134022f</x:v>
      </x:c>
      <x:c r="L133" s="3" t="str">
        <x:v>canonical_game_id, canonical_away_team_id</x:v>
      </x:c>
      <x:c r="M133" s="3" t="str">
        <x:v>STRICT_PRIOR_COMPLETED_CALENDAR_DATE</x:v>
      </x:c>
      <x:c r="N133" s="3" t="str">
        <x:v>Historical event availability reconstructed; original source release vintage not archived</x:v>
      </x:c>
      <x:c r="O133" s="9" t="n">
        <x:v>6991</x:v>
      </x:c>
      <x:c r="P133" s="9" t="n">
        <x:v>6975</x:v>
      </x:c>
      <x:c r="Q133" s="8" t="n">
        <x:f>IF(AND(ISNUMBER(O133),ISNUMBER(P133),O133&gt;0),1-P133/O133,"Not validated")</x:f>
        <x:v>0.002288656844514403</x:v>
      </x:c>
      <x:c r="R133" s="9" t="n">
        <x:v>1605</x:v>
      </x:c>
      <x:c r="S133" s="9" t="n">
        <x:v>1589</x:v>
      </x:c>
      <x:c r="T133" s="8" t="n">
        <x:f>IF(AND(ISNUMBER(R133),ISNUMBER(S133),R133&gt;0),1-S133/R133,"Not validated")</x:f>
        <x:v>0.009968847352024968</x:v>
      </x:c>
      <x:c r="U133" s="3" t="str">
        <x:v>2026 NO CURRENT_SEASON_COMPLETED_GAMES; protected2025 cannot initialize new candidate</x:v>
      </x:c>
      <x:c r="V133" s="3" t="str">
        <x:v>zero current-season exposure / no prior history / missing game source</x:v>
      </x:c>
      <x:c r="W133" s="3" t="str">
        <x:v>IMPLEMENTED</x:v>
      </x:c>
      <x:c r="X133" s="3" t="str">
        <x:v>rates are game means lacking event exposure, so no false beta-binomial claims; normal-normal approximation</x:v>
      </x:c>
    </x:row>
    <x:row r="134" ht="24" hidden="0" customHeight="1">
      <x:c r="A134" s="3" t="str">
        <x:v>NFL197_133</x:v>
      </x:c>
      <x:c r="B134" s="3" t="str">
        <x:v>away_defensive_epa_per_play_last_16</x:v>
      </x:c>
      <x:c r="C134" s="3" t="str">
        <x:v>Registered M1 input</x:v>
      </x:c>
      <x:c r="D134" s="3" t="str">
        <x:v>away</x:v>
      </x:c>
      <x:c r="E134" s="3" t="str">
        <x:v>Opponent mean EPA on pass/run plays allowed by the team; historical window=last_16</x:v>
      </x:c>
      <x:c r="F134" s="3" t="str">
        <x:v>Opponent mean EPA on pass/run plays allowed by the team</x:v>
      </x:c>
      <x:c r="G134" s="3" t="str">
        <x:v>EPA per eligible play</x:v>
      </x:c>
      <x:c r="H134" s="3" t="str">
        <x:v>team-pregame</x:v>
      </x:c>
      <x:c r="I134" s="3" t="str">
        <x:v>real signed</x:v>
      </x:c>
      <x:c r="J134" s="3" t="str">
        <x:v>fact_nfl_team_game</x:v>
      </x:c>
      <x:c r="K134" s="3" t="str">
        <x:v>f6a9e3b6094fdfc56238b60f53c5bed7b1864a959f8f1551793232212134022f</x:v>
      </x:c>
      <x:c r="L134" s="3" t="str">
        <x:v>canonical_game_id, canonical_away_team_id</x:v>
      </x:c>
      <x:c r="M134" s="3" t="str">
        <x:v>STRICT_PRIOR_COMPLETED_CALENDAR_DATE</x:v>
      </x:c>
      <x:c r="N134" s="3" t="str">
        <x:v>Historical event availability reconstructed; original source release vintage not archived</x:v>
      </x:c>
      <x:c r="O134" s="9" t="n">
        <x:v>6991</x:v>
      </x:c>
      <x:c r="P134" s="9" t="n">
        <x:v>6975</x:v>
      </x:c>
      <x:c r="Q134" s="8" t="n">
        <x:f>IF(AND(ISNUMBER(O134),ISNUMBER(P134),O134&gt;0),1-P134/O134,"Not validated")</x:f>
        <x:v>0.002288656844514403</x:v>
      </x:c>
      <x:c r="R134" s="9" t="n">
        <x:v>1605</x:v>
      </x:c>
      <x:c r="S134" s="9" t="n">
        <x:v>1589</x:v>
      </x:c>
      <x:c r="T134" s="8" t="n">
        <x:f>IF(AND(ISNUMBER(R134),ISNUMBER(S134),R134&gt;0),1-S134/R134,"Not validated")</x:f>
        <x:v>0.009968847352024968</x:v>
      </x:c>
      <x:c r="U134" s="3" t="str">
        <x:v>2026 NO CURRENT_SEASON_COMPLETED_GAMES; protected2025 cannot initialize new candidate</x:v>
      </x:c>
      <x:c r="V134" s="3" t="str">
        <x:v>zero current-season exposure / no prior history / missing game source</x:v>
      </x:c>
      <x:c r="W134" s="3" t="str">
        <x:v>IMPLEMENTED</x:v>
      </x:c>
      <x:c r="X134" s="3" t="str">
        <x:v>rates are game means lacking event exposure, so no false beta-binomial claims; normal-normal approximation</x:v>
      </x:c>
    </x:row>
    <x:row r="135" ht="24" hidden="0" customHeight="1">
      <x:c r="A135" s="3" t="str">
        <x:v>NFL197_134</x:v>
      </x:c>
      <x:c r="B135" s="3" t="str">
        <x:v>away_defensive_pass_epa_per_play_season_to_date</x:v>
      </x:c>
      <x:c r="C135" s="3" t="str">
        <x:v>Registered M1 input</x:v>
      </x:c>
      <x:c r="D135" s="3" t="str">
        <x:v>away</x:v>
      </x:c>
      <x:c r="E135" s="3" t="str">
        <x:v>Opponent mean pass-play EPA allowed; historical window=season_to_date</x:v>
      </x:c>
      <x:c r="F135" s="3" t="str">
        <x:v>Opponent mean pass-play EPA allowed</x:v>
      </x:c>
      <x:c r="G135" s="3" t="str">
        <x:v>EPA per eligible play</x:v>
      </x:c>
      <x:c r="H135" s="3" t="str">
        <x:v>team-pregame</x:v>
      </x:c>
      <x:c r="I135" s="3" t="str">
        <x:v>real signed</x:v>
      </x:c>
      <x:c r="J135" s="3" t="str">
        <x:v>fact_nfl_team_game</x:v>
      </x:c>
      <x:c r="K135" s="3" t="str">
        <x:v>f6a9e3b6094fdfc56238b60f53c5bed7b1864a959f8f1551793232212134022f</x:v>
      </x:c>
      <x:c r="L135" s="3" t="str">
        <x:v>canonical_game_id, canonical_away_team_id</x:v>
      </x:c>
      <x:c r="M135" s="3" t="str">
        <x:v>STRICT_PRIOR_COMPLETED_CALENDAR_DATE</x:v>
      </x:c>
      <x:c r="N135" s="3" t="str">
        <x:v>Historical event availability reconstructed; original source release vintage not archived</x:v>
      </x:c>
      <x:c r="O135" s="9" t="n">
        <x:v>6991</x:v>
      </x:c>
      <x:c r="P135" s="9" t="n">
        <x:v>6577</x:v>
      </x:c>
      <x:c r="Q135" s="8" t="n">
        <x:f>IF(AND(ISNUMBER(O135),ISNUMBER(P135),O135&gt;0),1-P135/O135,"Not validated")</x:f>
        <x:v>0.05921899585180945</x:v>
      </x:c>
      <x:c r="R135" s="9" t="n">
        <x:v>1605</x:v>
      </x:c>
      <x:c r="S135" s="9" t="n">
        <x:v>1191</x:v>
      </x:c>
      <x:c r="T135" s="8" t="n">
        <x:f>IF(AND(ISNUMBER(R135),ISNUMBER(S135),R135&gt;0),1-S135/R135,"Not validated")</x:f>
        <x:v>0.25794392523364484</x:v>
      </x:c>
      <x:c r="U135" s="3" t="str">
        <x:v>2026 NO CURRENT_SEASON_COMPLETED_GAMES; protected2025 cannot initialize new candidate</x:v>
      </x:c>
      <x:c r="V135" s="3" t="str">
        <x:v>zero current-season exposure / no prior history / missing game source</x:v>
      </x:c>
      <x:c r="W135" s="3" t="str">
        <x:v>IMPLEMENTED</x:v>
      </x:c>
      <x:c r="X135" s="3" t="str">
        <x:v>rates are game means lacking event exposure, so no false beta-binomial claims; normal-normal approximation</x:v>
      </x:c>
    </x:row>
    <x:row r="136" ht="24" hidden="0" customHeight="1">
      <x:c r="A136" s="3" t="str">
        <x:v>NFL197_135</x:v>
      </x:c>
      <x:c r="B136" s="3" t="str">
        <x:v>away_defensive_pass_epa_per_play_last_4</x:v>
      </x:c>
      <x:c r="C136" s="3" t="str">
        <x:v>Registered M1 input</x:v>
      </x:c>
      <x:c r="D136" s="3" t="str">
        <x:v>away</x:v>
      </x:c>
      <x:c r="E136" s="3" t="str">
        <x:v>Opponent mean pass-play EPA allowed; historical window=last_4</x:v>
      </x:c>
      <x:c r="F136" s="3" t="str">
        <x:v>Opponent mean pass-play EPA allowed</x:v>
      </x:c>
      <x:c r="G136" s="3" t="str">
        <x:v>EPA per eligible play</x:v>
      </x:c>
      <x:c r="H136" s="3" t="str">
        <x:v>team-pregame</x:v>
      </x:c>
      <x:c r="I136" s="3" t="str">
        <x:v>real signed</x:v>
      </x:c>
      <x:c r="J136" s="3" t="str">
        <x:v>fact_nfl_team_game</x:v>
      </x:c>
      <x:c r="K136" s="3" t="str">
        <x:v>f6a9e3b6094fdfc56238b60f53c5bed7b1864a959f8f1551793232212134022f</x:v>
      </x:c>
      <x:c r="L136" s="3" t="str">
        <x:v>canonical_game_id, canonical_away_team_id</x:v>
      </x:c>
      <x:c r="M136" s="3" t="str">
        <x:v>STRICT_PRIOR_COMPLETED_CALENDAR_DATE</x:v>
      </x:c>
      <x:c r="N136" s="3" t="str">
        <x:v>Historical event availability reconstructed; original source release vintage not archived</x:v>
      </x:c>
      <x:c r="O136" s="9" t="n">
        <x:v>6991</x:v>
      </x:c>
      <x:c r="P136" s="9" t="n">
        <x:v>6975</x:v>
      </x:c>
      <x:c r="Q136" s="8" t="n">
        <x:f>IF(AND(ISNUMBER(O136),ISNUMBER(P136),O136&gt;0),1-P136/O136,"Not validated")</x:f>
        <x:v>0.002288656844514403</x:v>
      </x:c>
      <x:c r="R136" s="9" t="n">
        <x:v>1605</x:v>
      </x:c>
      <x:c r="S136" s="9" t="n">
        <x:v>1589</x:v>
      </x:c>
      <x:c r="T136" s="8" t="n">
        <x:f>IF(AND(ISNUMBER(R136),ISNUMBER(S136),R136&gt;0),1-S136/R136,"Not validated")</x:f>
        <x:v>0.009968847352024968</x:v>
      </x:c>
      <x:c r="U136" s="3" t="str">
        <x:v>2026 NO CURRENT_SEASON_COMPLETED_GAMES; protected2025 cannot initialize new candidate</x:v>
      </x:c>
      <x:c r="V136" s="3" t="str">
        <x:v>zero current-season exposure / no prior history / missing game source</x:v>
      </x:c>
      <x:c r="W136" s="3" t="str">
        <x:v>IMPLEMENTED</x:v>
      </x:c>
      <x:c r="X136" s="3" t="str">
        <x:v>rates are game means lacking event exposure, so no false beta-binomial claims; normal-normal approximation</x:v>
      </x:c>
    </x:row>
    <x:row r="137" ht="24" hidden="0" customHeight="1">
      <x:c r="A137" s="3" t="str">
        <x:v>NFL197_136</x:v>
      </x:c>
      <x:c r="B137" s="3" t="str">
        <x:v>away_defensive_pass_epa_per_play_last_8</x:v>
      </x:c>
      <x:c r="C137" s="3" t="str">
        <x:v>Registered M1 input</x:v>
      </x:c>
      <x:c r="D137" s="3" t="str">
        <x:v>away</x:v>
      </x:c>
      <x:c r="E137" s="3" t="str">
        <x:v>Opponent mean pass-play EPA allowed; historical window=last_8</x:v>
      </x:c>
      <x:c r="F137" s="3" t="str">
        <x:v>Opponent mean pass-play EPA allowed</x:v>
      </x:c>
      <x:c r="G137" s="3" t="str">
        <x:v>EPA per eligible play</x:v>
      </x:c>
      <x:c r="H137" s="3" t="str">
        <x:v>team-pregame</x:v>
      </x:c>
      <x:c r="I137" s="3" t="str">
        <x:v>real signed</x:v>
      </x:c>
      <x:c r="J137" s="3" t="str">
        <x:v>fact_nfl_team_game</x:v>
      </x:c>
      <x:c r="K137" s="3" t="str">
        <x:v>f6a9e3b6094fdfc56238b60f53c5bed7b1864a959f8f1551793232212134022f</x:v>
      </x:c>
      <x:c r="L137" s="3" t="str">
        <x:v>canonical_game_id, canonical_away_team_id</x:v>
      </x:c>
      <x:c r="M137" s="3" t="str">
        <x:v>STRICT_PRIOR_COMPLETED_CALENDAR_DATE</x:v>
      </x:c>
      <x:c r="N137" s="3" t="str">
        <x:v>Historical event availability reconstructed; original source release vintage not archived</x:v>
      </x:c>
      <x:c r="O137" s="9" t="n">
        <x:v>6991</x:v>
      </x:c>
      <x:c r="P137" s="9" t="n">
        <x:v>6975</x:v>
      </x:c>
      <x:c r="Q137" s="8" t="n">
        <x:f>IF(AND(ISNUMBER(O137),ISNUMBER(P137),O137&gt;0),1-P137/O137,"Not validated")</x:f>
        <x:v>0.002288656844514403</x:v>
      </x:c>
      <x:c r="R137" s="9" t="n">
        <x:v>1605</x:v>
      </x:c>
      <x:c r="S137" s="9" t="n">
        <x:v>1589</x:v>
      </x:c>
      <x:c r="T137" s="8" t="n">
        <x:f>IF(AND(ISNUMBER(R137),ISNUMBER(S137),R137&gt;0),1-S137/R137,"Not validated")</x:f>
        <x:v>0.009968847352024968</x:v>
      </x:c>
      <x:c r="U137" s="3" t="str">
        <x:v>2026 NO CURRENT_SEASON_COMPLETED_GAMES; protected2025 cannot initialize new candidate</x:v>
      </x:c>
      <x:c r="V137" s="3" t="str">
        <x:v>zero current-season exposure / no prior history / missing game source</x:v>
      </x:c>
      <x:c r="W137" s="3" t="str">
        <x:v>IMPLEMENTED</x:v>
      </x:c>
      <x:c r="X137" s="3" t="str">
        <x:v>rates are game means lacking event exposure, so no false beta-binomial claims; normal-normal approximation</x:v>
      </x:c>
    </x:row>
    <x:row r="138" ht="24" hidden="0" customHeight="1">
      <x:c r="A138" s="3" t="str">
        <x:v>NFL197_137</x:v>
      </x:c>
      <x:c r="B138" s="3" t="str">
        <x:v>away_defensive_pass_epa_per_play_last_16</x:v>
      </x:c>
      <x:c r="C138" s="3" t="str">
        <x:v>Registered M1 input</x:v>
      </x:c>
      <x:c r="D138" s="3" t="str">
        <x:v>away</x:v>
      </x:c>
      <x:c r="E138" s="3" t="str">
        <x:v>Opponent mean pass-play EPA allowed; historical window=last_16</x:v>
      </x:c>
      <x:c r="F138" s="3" t="str">
        <x:v>Opponent mean pass-play EPA allowed</x:v>
      </x:c>
      <x:c r="G138" s="3" t="str">
        <x:v>EPA per eligible play</x:v>
      </x:c>
      <x:c r="H138" s="3" t="str">
        <x:v>team-pregame</x:v>
      </x:c>
      <x:c r="I138" s="3" t="str">
        <x:v>real signed</x:v>
      </x:c>
      <x:c r="J138" s="3" t="str">
        <x:v>fact_nfl_team_game</x:v>
      </x:c>
      <x:c r="K138" s="3" t="str">
        <x:v>f6a9e3b6094fdfc56238b60f53c5bed7b1864a959f8f1551793232212134022f</x:v>
      </x:c>
      <x:c r="L138" s="3" t="str">
        <x:v>canonical_game_id, canonical_away_team_id</x:v>
      </x:c>
      <x:c r="M138" s="3" t="str">
        <x:v>STRICT_PRIOR_COMPLETED_CALENDAR_DATE</x:v>
      </x:c>
      <x:c r="N138" s="3" t="str">
        <x:v>Historical event availability reconstructed; original source release vintage not archived</x:v>
      </x:c>
      <x:c r="O138" s="9" t="n">
        <x:v>6991</x:v>
      </x:c>
      <x:c r="P138" s="9" t="n">
        <x:v>6975</x:v>
      </x:c>
      <x:c r="Q138" s="8" t="n">
        <x:f>IF(AND(ISNUMBER(O138),ISNUMBER(P138),O138&gt;0),1-P138/O138,"Not validated")</x:f>
        <x:v>0.002288656844514403</x:v>
      </x:c>
      <x:c r="R138" s="9" t="n">
        <x:v>1605</x:v>
      </x:c>
      <x:c r="S138" s="9" t="n">
        <x:v>1589</x:v>
      </x:c>
      <x:c r="T138" s="8" t="n">
        <x:f>IF(AND(ISNUMBER(R138),ISNUMBER(S138),R138&gt;0),1-S138/R138,"Not validated")</x:f>
        <x:v>0.009968847352024968</x:v>
      </x:c>
      <x:c r="U138" s="3" t="str">
        <x:v>2026 NO CURRENT_SEASON_COMPLETED_GAMES; protected2025 cannot initialize new candidate</x:v>
      </x:c>
      <x:c r="V138" s="3" t="str">
        <x:v>zero current-season exposure / no prior history / missing game source</x:v>
      </x:c>
      <x:c r="W138" s="3" t="str">
        <x:v>IMPLEMENTED</x:v>
      </x:c>
      <x:c r="X138" s="3" t="str">
        <x:v>rates are game means lacking event exposure, so no false beta-binomial claims; normal-normal approximation</x:v>
      </x:c>
    </x:row>
    <x:row r="139" ht="24" hidden="0" customHeight="1">
      <x:c r="A139" s="3" t="str">
        <x:v>NFL197_138</x:v>
      </x:c>
      <x:c r="B139" s="3" t="str">
        <x:v>away_defensive_rush_epa_per_play_season_to_date</x:v>
      </x:c>
      <x:c r="C139" s="3" t="str">
        <x:v>Registered M1 input</x:v>
      </x:c>
      <x:c r="D139" s="3" t="str">
        <x:v>away</x:v>
      </x:c>
      <x:c r="E139" s="3" t="str">
        <x:v>Opponent mean run-play EPA allowed; historical window=season_to_date</x:v>
      </x:c>
      <x:c r="F139" s="3" t="str">
        <x:v>Opponent mean run-play EPA allowed</x:v>
      </x:c>
      <x:c r="G139" s="3" t="str">
        <x:v>EPA per eligible play</x:v>
      </x:c>
      <x:c r="H139" s="3" t="str">
        <x:v>team-pregame</x:v>
      </x:c>
      <x:c r="I139" s="3" t="str">
        <x:v>real signed</x:v>
      </x:c>
      <x:c r="J139" s="3" t="str">
        <x:v>fact_nfl_team_game</x:v>
      </x:c>
      <x:c r="K139" s="3" t="str">
        <x:v>f6a9e3b6094fdfc56238b60f53c5bed7b1864a959f8f1551793232212134022f</x:v>
      </x:c>
      <x:c r="L139" s="3" t="str">
        <x:v>canonical_game_id, canonical_away_team_id</x:v>
      </x:c>
      <x:c r="M139" s="3" t="str">
        <x:v>STRICT_PRIOR_COMPLETED_CALENDAR_DATE</x:v>
      </x:c>
      <x:c r="N139" s="3" t="str">
        <x:v>Historical event availability reconstructed; original source release vintage not archived</x:v>
      </x:c>
      <x:c r="O139" s="9" t="n">
        <x:v>6991</x:v>
      </x:c>
      <x:c r="P139" s="9" t="n">
        <x:v>6577</x:v>
      </x:c>
      <x:c r="Q139" s="8" t="n">
        <x:f>IF(AND(ISNUMBER(O139),ISNUMBER(P139),O139&gt;0),1-P139/O139,"Not validated")</x:f>
        <x:v>0.05921899585180945</x:v>
      </x:c>
      <x:c r="R139" s="9" t="n">
        <x:v>1605</x:v>
      </x:c>
      <x:c r="S139" s="9" t="n">
        <x:v>1191</x:v>
      </x:c>
      <x:c r="T139" s="8" t="n">
        <x:f>IF(AND(ISNUMBER(R139),ISNUMBER(S139),R139&gt;0),1-S139/R139,"Not validated")</x:f>
        <x:v>0.25794392523364484</x:v>
      </x:c>
      <x:c r="U139" s="3" t="str">
        <x:v>2026 NO CURRENT_SEASON_COMPLETED_GAMES; protected2025 cannot initialize new candidate</x:v>
      </x:c>
      <x:c r="V139" s="3" t="str">
        <x:v>zero current-season exposure / no prior history / missing game source</x:v>
      </x:c>
      <x:c r="W139" s="3" t="str">
        <x:v>IMPLEMENTED</x:v>
      </x:c>
      <x:c r="X139" s="3" t="str">
        <x:v>rates are game means lacking event exposure, so no false beta-binomial claims; normal-normal approximation</x:v>
      </x:c>
    </x:row>
    <x:row r="140" ht="24" hidden="0" customHeight="1">
      <x:c r="A140" s="3" t="str">
        <x:v>NFL197_139</x:v>
      </x:c>
      <x:c r="B140" s="3" t="str">
        <x:v>away_defensive_rush_epa_per_play_last_4</x:v>
      </x:c>
      <x:c r="C140" s="3" t="str">
        <x:v>Registered M1 input</x:v>
      </x:c>
      <x:c r="D140" s="3" t="str">
        <x:v>away</x:v>
      </x:c>
      <x:c r="E140" s="3" t="str">
        <x:v>Opponent mean run-play EPA allowed; historical window=last_4</x:v>
      </x:c>
      <x:c r="F140" s="3" t="str">
        <x:v>Opponent mean run-play EPA allowed</x:v>
      </x:c>
      <x:c r="G140" s="3" t="str">
        <x:v>EPA per eligible play</x:v>
      </x:c>
      <x:c r="H140" s="3" t="str">
        <x:v>team-pregame</x:v>
      </x:c>
      <x:c r="I140" s="3" t="str">
        <x:v>real signed</x:v>
      </x:c>
      <x:c r="J140" s="3" t="str">
        <x:v>fact_nfl_team_game</x:v>
      </x:c>
      <x:c r="K140" s="3" t="str">
        <x:v>f6a9e3b6094fdfc56238b60f53c5bed7b1864a959f8f1551793232212134022f</x:v>
      </x:c>
      <x:c r="L140" s="3" t="str">
        <x:v>canonical_game_id, canonical_away_team_id</x:v>
      </x:c>
      <x:c r="M140" s="3" t="str">
        <x:v>STRICT_PRIOR_COMPLETED_CALENDAR_DATE</x:v>
      </x:c>
      <x:c r="N140" s="3" t="str">
        <x:v>Historical event availability reconstructed; original source release vintage not archived</x:v>
      </x:c>
      <x:c r="O140" s="9" t="n">
        <x:v>6991</x:v>
      </x:c>
      <x:c r="P140" s="9" t="n">
        <x:v>6975</x:v>
      </x:c>
      <x:c r="Q140" s="8" t="n">
        <x:f>IF(AND(ISNUMBER(O140),ISNUMBER(P140),O140&gt;0),1-P140/O140,"Not validated")</x:f>
        <x:v>0.002288656844514403</x:v>
      </x:c>
      <x:c r="R140" s="9" t="n">
        <x:v>1605</x:v>
      </x:c>
      <x:c r="S140" s="9" t="n">
        <x:v>1589</x:v>
      </x:c>
      <x:c r="T140" s="8" t="n">
        <x:f>IF(AND(ISNUMBER(R140),ISNUMBER(S140),R140&gt;0),1-S140/R140,"Not validated")</x:f>
        <x:v>0.009968847352024968</x:v>
      </x:c>
      <x:c r="U140" s="3" t="str">
        <x:v>2026 NO CURRENT_SEASON_COMPLETED_GAMES; protected2025 cannot initialize new candidate</x:v>
      </x:c>
      <x:c r="V140" s="3" t="str">
        <x:v>zero current-season exposure / no prior history / missing game source</x:v>
      </x:c>
      <x:c r="W140" s="3" t="str">
        <x:v>IMPLEMENTED</x:v>
      </x:c>
      <x:c r="X140" s="3" t="str">
        <x:v>rates are game means lacking event exposure, so no false beta-binomial claims; normal-normal approximation</x:v>
      </x:c>
    </x:row>
    <x:row r="141" ht="24" hidden="0" customHeight="1">
      <x:c r="A141" s="3" t="str">
        <x:v>NFL197_140</x:v>
      </x:c>
      <x:c r="B141" s="3" t="str">
        <x:v>away_defensive_rush_epa_per_play_last_8</x:v>
      </x:c>
      <x:c r="C141" s="3" t="str">
        <x:v>Registered M1 input</x:v>
      </x:c>
      <x:c r="D141" s="3" t="str">
        <x:v>away</x:v>
      </x:c>
      <x:c r="E141" s="3" t="str">
        <x:v>Opponent mean run-play EPA allowed; historical window=last_8</x:v>
      </x:c>
      <x:c r="F141" s="3" t="str">
        <x:v>Opponent mean run-play EPA allowed</x:v>
      </x:c>
      <x:c r="G141" s="3" t="str">
        <x:v>EPA per eligible play</x:v>
      </x:c>
      <x:c r="H141" s="3" t="str">
        <x:v>team-pregame</x:v>
      </x:c>
      <x:c r="I141" s="3" t="str">
        <x:v>real signed</x:v>
      </x:c>
      <x:c r="J141" s="3" t="str">
        <x:v>fact_nfl_team_game</x:v>
      </x:c>
      <x:c r="K141" s="3" t="str">
        <x:v>f6a9e3b6094fdfc56238b60f53c5bed7b1864a959f8f1551793232212134022f</x:v>
      </x:c>
      <x:c r="L141" s="3" t="str">
        <x:v>canonical_game_id, canonical_away_team_id</x:v>
      </x:c>
      <x:c r="M141" s="3" t="str">
        <x:v>STRICT_PRIOR_COMPLETED_CALENDAR_DATE</x:v>
      </x:c>
      <x:c r="N141" s="3" t="str">
        <x:v>Historical event availability reconstructed; original source release vintage not archived</x:v>
      </x:c>
      <x:c r="O141" s="9" t="n">
        <x:v>6991</x:v>
      </x:c>
      <x:c r="P141" s="9" t="n">
        <x:v>6975</x:v>
      </x:c>
      <x:c r="Q141" s="8" t="n">
        <x:f>IF(AND(ISNUMBER(O141),ISNUMBER(P141),O141&gt;0),1-P141/O141,"Not validated")</x:f>
        <x:v>0.002288656844514403</x:v>
      </x:c>
      <x:c r="R141" s="9" t="n">
        <x:v>1605</x:v>
      </x:c>
      <x:c r="S141" s="9" t="n">
        <x:v>1589</x:v>
      </x:c>
      <x:c r="T141" s="8" t="n">
        <x:f>IF(AND(ISNUMBER(R141),ISNUMBER(S141),R141&gt;0),1-S141/R141,"Not validated")</x:f>
        <x:v>0.009968847352024968</x:v>
      </x:c>
      <x:c r="U141" s="3" t="str">
        <x:v>2026 NO CURRENT_SEASON_COMPLETED_GAMES; protected2025 cannot initialize new candidate</x:v>
      </x:c>
      <x:c r="V141" s="3" t="str">
        <x:v>zero current-season exposure / no prior history / missing game source</x:v>
      </x:c>
      <x:c r="W141" s="3" t="str">
        <x:v>IMPLEMENTED</x:v>
      </x:c>
      <x:c r="X141" s="3" t="str">
        <x:v>rates are game means lacking event exposure, so no false beta-binomial claims; normal-normal approximation</x:v>
      </x:c>
    </x:row>
    <x:row r="142" ht="24" hidden="0" customHeight="1">
      <x:c r="A142" s="3" t="str">
        <x:v>NFL197_141</x:v>
      </x:c>
      <x:c r="B142" s="3" t="str">
        <x:v>away_defensive_rush_epa_per_play_last_16</x:v>
      </x:c>
      <x:c r="C142" s="3" t="str">
        <x:v>Registered M1 input</x:v>
      </x:c>
      <x:c r="D142" s="3" t="str">
        <x:v>away</x:v>
      </x:c>
      <x:c r="E142" s="3" t="str">
        <x:v>Opponent mean run-play EPA allowed; historical window=last_16</x:v>
      </x:c>
      <x:c r="F142" s="3" t="str">
        <x:v>Opponent mean run-play EPA allowed</x:v>
      </x:c>
      <x:c r="G142" s="3" t="str">
        <x:v>EPA per eligible play</x:v>
      </x:c>
      <x:c r="H142" s="3" t="str">
        <x:v>team-pregame</x:v>
      </x:c>
      <x:c r="I142" s="3" t="str">
        <x:v>real signed</x:v>
      </x:c>
      <x:c r="J142" s="3" t="str">
        <x:v>fact_nfl_team_game</x:v>
      </x:c>
      <x:c r="K142" s="3" t="str">
        <x:v>f6a9e3b6094fdfc56238b60f53c5bed7b1864a959f8f1551793232212134022f</x:v>
      </x:c>
      <x:c r="L142" s="3" t="str">
        <x:v>canonical_game_id, canonical_away_team_id</x:v>
      </x:c>
      <x:c r="M142" s="3" t="str">
        <x:v>STRICT_PRIOR_COMPLETED_CALENDAR_DATE</x:v>
      </x:c>
      <x:c r="N142" s="3" t="str">
        <x:v>Historical event availability reconstructed; original source release vintage not archived</x:v>
      </x:c>
      <x:c r="O142" s="9" t="n">
        <x:v>6991</x:v>
      </x:c>
      <x:c r="P142" s="9" t="n">
        <x:v>6975</x:v>
      </x:c>
      <x:c r="Q142" s="8" t="n">
        <x:f>IF(AND(ISNUMBER(O142),ISNUMBER(P142),O142&gt;0),1-P142/O142,"Not validated")</x:f>
        <x:v>0.002288656844514403</x:v>
      </x:c>
      <x:c r="R142" s="9" t="n">
        <x:v>1605</x:v>
      </x:c>
      <x:c r="S142" s="9" t="n">
        <x:v>1589</x:v>
      </x:c>
      <x:c r="T142" s="8" t="n">
        <x:f>IF(AND(ISNUMBER(R142),ISNUMBER(S142),R142&gt;0),1-S142/R142,"Not validated")</x:f>
        <x:v>0.009968847352024968</x:v>
      </x:c>
      <x:c r="U142" s="3" t="str">
        <x:v>2026 NO CURRENT_SEASON_COMPLETED_GAMES; protected2025 cannot initialize new candidate</x:v>
      </x:c>
      <x:c r="V142" s="3" t="str">
        <x:v>zero current-season exposure / no prior history / missing game source</x:v>
      </x:c>
      <x:c r="W142" s="3" t="str">
        <x:v>IMPLEMENTED</x:v>
      </x:c>
      <x:c r="X142" s="3" t="str">
        <x:v>rates are game means lacking event exposure, so no false beta-binomial claims; normal-normal approximation</x:v>
      </x:c>
    </x:row>
    <x:row r="143" ht="24" hidden="0" customHeight="1">
      <x:c r="A143" s="3" t="str">
        <x:v>NFL197_142</x:v>
      </x:c>
      <x:c r="B143" s="3" t="str">
        <x:v>away_success_rate_season_to_date</x:v>
      </x:c>
      <x:c r="C143" s="3" t="str">
        <x:v>Registered M1 input</x:v>
      </x:c>
      <x:c r="D143" s="3" t="str">
        <x:v>away</x:v>
      </x:c>
      <x:c r="E143" s="3" t="str">
        <x:v>Mean source success flag on offensive pass/run plays; historical window=season_to_date</x:v>
      </x:c>
      <x:c r="F143" s="3" t="str">
        <x:v>Mean source success flag on offensive pass/run plays</x:v>
      </x:c>
      <x:c r="G143" s="3" t="str">
        <x:v>probability/game-average rate</x:v>
      </x:c>
      <x:c r="H143" s="3" t="str">
        <x:v>team-pregame</x:v>
      </x:c>
      <x:c r="I143" s="3" t="str">
        <x:v>[0,1]</x:v>
      </x:c>
      <x:c r="J143" s="3" t="str">
        <x:v>fact_nfl_team_game</x:v>
      </x:c>
      <x:c r="K143" s="3" t="str">
        <x:v>f6a9e3b6094fdfc56238b60f53c5bed7b1864a959f8f1551793232212134022f</x:v>
      </x:c>
      <x:c r="L143" s="3" t="str">
        <x:v>canonical_game_id, canonical_away_team_id</x:v>
      </x:c>
      <x:c r="M143" s="3" t="str">
        <x:v>STRICT_PRIOR_COMPLETED_CALENDAR_DATE</x:v>
      </x:c>
      <x:c r="N143" s="3" t="str">
        <x:v>Historical event availability reconstructed; original source release vintage not archived</x:v>
      </x:c>
      <x:c r="O143" s="9" t="n">
        <x:v>6991</x:v>
      </x:c>
      <x:c r="P143" s="9" t="n">
        <x:v>6577</x:v>
      </x:c>
      <x:c r="Q143" s="8" t="n">
        <x:f>IF(AND(ISNUMBER(O143),ISNUMBER(P143),O143&gt;0),1-P143/O143,"Not validated")</x:f>
        <x:v>0.05921899585180945</x:v>
      </x:c>
      <x:c r="R143" s="9" t="n">
        <x:v>1605</x:v>
      </x:c>
      <x:c r="S143" s="9" t="n">
        <x:v>1191</x:v>
      </x:c>
      <x:c r="T143" s="8" t="n">
        <x:f>IF(AND(ISNUMBER(R143),ISNUMBER(S143),R143&gt;0),1-S143/R143,"Not validated")</x:f>
        <x:v>0.25794392523364484</x:v>
      </x:c>
      <x:c r="U143" s="3" t="str">
        <x:v>2026 NO CURRENT_SEASON_COMPLETED_GAMES; protected2025 cannot initialize new candidate</x:v>
      </x:c>
      <x:c r="V143" s="3" t="str">
        <x:v>zero current-season exposure / no prior history / missing game source</x:v>
      </x:c>
      <x:c r="W143" s="3" t="str">
        <x:v>IMPLEMENTED</x:v>
      </x:c>
      <x:c r="X143" s="3" t="str">
        <x:v>rates are game means lacking event exposure, so no false beta-binomial claims; normal-normal approximation</x:v>
      </x:c>
    </x:row>
    <x:row r="144" ht="24" hidden="0" customHeight="1">
      <x:c r="A144" s="3" t="str">
        <x:v>NFL197_143</x:v>
      </x:c>
      <x:c r="B144" s="3" t="str">
        <x:v>away_success_rate_last_4</x:v>
      </x:c>
      <x:c r="C144" s="3" t="str">
        <x:v>Registered M1 input</x:v>
      </x:c>
      <x:c r="D144" s="3" t="str">
        <x:v>away</x:v>
      </x:c>
      <x:c r="E144" s="3" t="str">
        <x:v>Mean source success flag on offensive pass/run plays; historical window=last_4</x:v>
      </x:c>
      <x:c r="F144" s="3" t="str">
        <x:v>Mean source success flag on offensive pass/run plays</x:v>
      </x:c>
      <x:c r="G144" s="3" t="str">
        <x:v>probability/game-average rate</x:v>
      </x:c>
      <x:c r="H144" s="3" t="str">
        <x:v>team-pregame</x:v>
      </x:c>
      <x:c r="I144" s="3" t="str">
        <x:v>[0,1]</x:v>
      </x:c>
      <x:c r="J144" s="3" t="str">
        <x:v>fact_nfl_team_game</x:v>
      </x:c>
      <x:c r="K144" s="3" t="str">
        <x:v>f6a9e3b6094fdfc56238b60f53c5bed7b1864a959f8f1551793232212134022f</x:v>
      </x:c>
      <x:c r="L144" s="3" t="str">
        <x:v>canonical_game_id, canonical_away_team_id</x:v>
      </x:c>
      <x:c r="M144" s="3" t="str">
        <x:v>STRICT_PRIOR_COMPLETED_CALENDAR_DATE</x:v>
      </x:c>
      <x:c r="N144" s="3" t="str">
        <x:v>Historical event availability reconstructed; original source release vintage not archived</x:v>
      </x:c>
      <x:c r="O144" s="9" t="n">
        <x:v>6991</x:v>
      </x:c>
      <x:c r="P144" s="9" t="n">
        <x:v>6975</x:v>
      </x:c>
      <x:c r="Q144" s="8" t="n">
        <x:f>IF(AND(ISNUMBER(O144),ISNUMBER(P144),O144&gt;0),1-P144/O144,"Not validated")</x:f>
        <x:v>0.002288656844514403</x:v>
      </x:c>
      <x:c r="R144" s="9" t="n">
        <x:v>1605</x:v>
      </x:c>
      <x:c r="S144" s="9" t="n">
        <x:v>1589</x:v>
      </x:c>
      <x:c r="T144" s="8" t="n">
        <x:f>IF(AND(ISNUMBER(R144),ISNUMBER(S144),R144&gt;0),1-S144/R144,"Not validated")</x:f>
        <x:v>0.009968847352024968</x:v>
      </x:c>
      <x:c r="U144" s="3" t="str">
        <x:v>2026 NO CURRENT_SEASON_COMPLETED_GAMES; protected2025 cannot initialize new candidate</x:v>
      </x:c>
      <x:c r="V144" s="3" t="str">
        <x:v>zero current-season exposure / no prior history / missing game source</x:v>
      </x:c>
      <x:c r="W144" s="3" t="str">
        <x:v>IMPLEMENTED</x:v>
      </x:c>
      <x:c r="X144" s="3" t="str">
        <x:v>rates are game means lacking event exposure, so no false beta-binomial claims; normal-normal approximation</x:v>
      </x:c>
    </x:row>
    <x:row r="145" ht="24" hidden="0" customHeight="1">
      <x:c r="A145" s="3" t="str">
        <x:v>NFL197_144</x:v>
      </x:c>
      <x:c r="B145" s="3" t="str">
        <x:v>away_success_rate_last_8</x:v>
      </x:c>
      <x:c r="C145" s="3" t="str">
        <x:v>Registered M1 input</x:v>
      </x:c>
      <x:c r="D145" s="3" t="str">
        <x:v>away</x:v>
      </x:c>
      <x:c r="E145" s="3" t="str">
        <x:v>Mean source success flag on offensive pass/run plays; historical window=last_8</x:v>
      </x:c>
      <x:c r="F145" s="3" t="str">
        <x:v>Mean source success flag on offensive pass/run plays</x:v>
      </x:c>
      <x:c r="G145" s="3" t="str">
        <x:v>probability/game-average rate</x:v>
      </x:c>
      <x:c r="H145" s="3" t="str">
        <x:v>team-pregame</x:v>
      </x:c>
      <x:c r="I145" s="3" t="str">
        <x:v>[0,1]</x:v>
      </x:c>
      <x:c r="J145" s="3" t="str">
        <x:v>fact_nfl_team_game</x:v>
      </x:c>
      <x:c r="K145" s="3" t="str">
        <x:v>f6a9e3b6094fdfc56238b60f53c5bed7b1864a959f8f1551793232212134022f</x:v>
      </x:c>
      <x:c r="L145" s="3" t="str">
        <x:v>canonical_game_id, canonical_away_team_id</x:v>
      </x:c>
      <x:c r="M145" s="3" t="str">
        <x:v>STRICT_PRIOR_COMPLETED_CALENDAR_DATE</x:v>
      </x:c>
      <x:c r="N145" s="3" t="str">
        <x:v>Historical event availability reconstructed; original source release vintage not archived</x:v>
      </x:c>
      <x:c r="O145" s="9" t="n">
        <x:v>6991</x:v>
      </x:c>
      <x:c r="P145" s="9" t="n">
        <x:v>6975</x:v>
      </x:c>
      <x:c r="Q145" s="8" t="n">
        <x:f>IF(AND(ISNUMBER(O145),ISNUMBER(P145),O145&gt;0),1-P145/O145,"Not validated")</x:f>
        <x:v>0.002288656844514403</x:v>
      </x:c>
      <x:c r="R145" s="9" t="n">
        <x:v>1605</x:v>
      </x:c>
      <x:c r="S145" s="9" t="n">
        <x:v>1589</x:v>
      </x:c>
      <x:c r="T145" s="8" t="n">
        <x:f>IF(AND(ISNUMBER(R145),ISNUMBER(S145),R145&gt;0),1-S145/R145,"Not validated")</x:f>
        <x:v>0.009968847352024968</x:v>
      </x:c>
      <x:c r="U145" s="3" t="str">
        <x:v>2026 NO CURRENT_SEASON_COMPLETED_GAMES; protected2025 cannot initialize new candidate</x:v>
      </x:c>
      <x:c r="V145" s="3" t="str">
        <x:v>zero current-season exposure / no prior history / missing game source</x:v>
      </x:c>
      <x:c r="W145" s="3" t="str">
        <x:v>IMPLEMENTED</x:v>
      </x:c>
      <x:c r="X145" s="3" t="str">
        <x:v>rates are game means lacking event exposure, so no false beta-binomial claims; normal-normal approximation</x:v>
      </x:c>
    </x:row>
    <x:row r="146" ht="24" hidden="0" customHeight="1">
      <x:c r="A146" s="3" t="str">
        <x:v>NFL197_145</x:v>
      </x:c>
      <x:c r="B146" s="3" t="str">
        <x:v>away_success_rate_last_16</x:v>
      </x:c>
      <x:c r="C146" s="3" t="str">
        <x:v>Registered M1 input</x:v>
      </x:c>
      <x:c r="D146" s="3" t="str">
        <x:v>away</x:v>
      </x:c>
      <x:c r="E146" s="3" t="str">
        <x:v>Mean source success flag on offensive pass/run plays; historical window=last_16</x:v>
      </x:c>
      <x:c r="F146" s="3" t="str">
        <x:v>Mean source success flag on offensive pass/run plays</x:v>
      </x:c>
      <x:c r="G146" s="3" t="str">
        <x:v>probability/game-average rate</x:v>
      </x:c>
      <x:c r="H146" s="3" t="str">
        <x:v>team-pregame</x:v>
      </x:c>
      <x:c r="I146" s="3" t="str">
        <x:v>[0,1]</x:v>
      </x:c>
      <x:c r="J146" s="3" t="str">
        <x:v>fact_nfl_team_game</x:v>
      </x:c>
      <x:c r="K146" s="3" t="str">
        <x:v>f6a9e3b6094fdfc56238b60f53c5bed7b1864a959f8f1551793232212134022f</x:v>
      </x:c>
      <x:c r="L146" s="3" t="str">
        <x:v>canonical_game_id, canonical_away_team_id</x:v>
      </x:c>
      <x:c r="M146" s="3" t="str">
        <x:v>STRICT_PRIOR_COMPLETED_CALENDAR_DATE</x:v>
      </x:c>
      <x:c r="N146" s="3" t="str">
        <x:v>Historical event availability reconstructed; original source release vintage not archived</x:v>
      </x:c>
      <x:c r="O146" s="9" t="n">
        <x:v>6991</x:v>
      </x:c>
      <x:c r="P146" s="9" t="n">
        <x:v>6975</x:v>
      </x:c>
      <x:c r="Q146" s="8" t="n">
        <x:f>IF(AND(ISNUMBER(O146),ISNUMBER(P146),O146&gt;0),1-P146/O146,"Not validated")</x:f>
        <x:v>0.002288656844514403</x:v>
      </x:c>
      <x:c r="R146" s="9" t="n">
        <x:v>1605</x:v>
      </x:c>
      <x:c r="S146" s="9" t="n">
        <x:v>1589</x:v>
      </x:c>
      <x:c r="T146" s="8" t="n">
        <x:f>IF(AND(ISNUMBER(R146),ISNUMBER(S146),R146&gt;0),1-S146/R146,"Not validated")</x:f>
        <x:v>0.009968847352024968</x:v>
      </x:c>
      <x:c r="U146" s="3" t="str">
        <x:v>2026 NO CURRENT_SEASON_COMPLETED_GAMES; protected2025 cannot initialize new candidate</x:v>
      </x:c>
      <x:c r="V146" s="3" t="str">
        <x:v>zero current-season exposure / no prior history / missing game source</x:v>
      </x:c>
      <x:c r="W146" s="3" t="str">
        <x:v>IMPLEMENTED</x:v>
      </x:c>
      <x:c r="X146" s="3" t="str">
        <x:v>rates are game means lacking event exposure, so no false beta-binomial claims; normal-normal approximation</x:v>
      </x:c>
    </x:row>
    <x:row r="147" ht="24" hidden="0" customHeight="1">
      <x:c r="A147" s="3" t="str">
        <x:v>NFL197_146</x:v>
      </x:c>
      <x:c r="B147" s="3" t="str">
        <x:v>away_defensive_success_rate_season_to_date</x:v>
      </x:c>
      <x:c r="C147" s="3" t="str">
        <x:v>Registered M1 input</x:v>
      </x:c>
      <x:c r="D147" s="3" t="str">
        <x:v>away</x:v>
      </x:c>
      <x:c r="E147" s="3" t="str">
        <x:v>Opponent source success rate allowed on pass/run plays; historical window=season_to_date</x:v>
      </x:c>
      <x:c r="F147" s="3" t="str">
        <x:v>Opponent source success rate allowed on pass/run plays</x:v>
      </x:c>
      <x:c r="G147" s="3" t="str">
        <x:v>probability/game-average rate</x:v>
      </x:c>
      <x:c r="H147" s="3" t="str">
        <x:v>team-pregame</x:v>
      </x:c>
      <x:c r="I147" s="3" t="str">
        <x:v>[0,1]</x:v>
      </x:c>
      <x:c r="J147" s="3" t="str">
        <x:v>fact_nfl_team_game</x:v>
      </x:c>
      <x:c r="K147" s="3" t="str">
        <x:v>f6a9e3b6094fdfc56238b60f53c5bed7b1864a959f8f1551793232212134022f</x:v>
      </x:c>
      <x:c r="L147" s="3" t="str">
        <x:v>canonical_game_id, canonical_away_team_id</x:v>
      </x:c>
      <x:c r="M147" s="3" t="str">
        <x:v>STRICT_PRIOR_COMPLETED_CALENDAR_DATE</x:v>
      </x:c>
      <x:c r="N147" s="3" t="str">
        <x:v>Historical event availability reconstructed; original source release vintage not archived</x:v>
      </x:c>
      <x:c r="O147" s="9" t="n">
        <x:v>6991</x:v>
      </x:c>
      <x:c r="P147" s="9" t="n">
        <x:v>6577</x:v>
      </x:c>
      <x:c r="Q147" s="8" t="n">
        <x:f>IF(AND(ISNUMBER(O147),ISNUMBER(P147),O147&gt;0),1-P147/O147,"Not validated")</x:f>
        <x:v>0.05921899585180945</x:v>
      </x:c>
      <x:c r="R147" s="9" t="n">
        <x:v>1605</x:v>
      </x:c>
      <x:c r="S147" s="9" t="n">
        <x:v>1191</x:v>
      </x:c>
      <x:c r="T147" s="8" t="n">
        <x:f>IF(AND(ISNUMBER(R147),ISNUMBER(S147),R147&gt;0),1-S147/R147,"Not validated")</x:f>
        <x:v>0.25794392523364484</x:v>
      </x:c>
      <x:c r="U147" s="3" t="str">
        <x:v>2026 NO CURRENT_SEASON_COMPLETED_GAMES; protected2025 cannot initialize new candidate</x:v>
      </x:c>
      <x:c r="V147" s="3" t="str">
        <x:v>zero current-season exposure / no prior history / missing game source</x:v>
      </x:c>
      <x:c r="W147" s="3" t="str">
        <x:v>IMPLEMENTED</x:v>
      </x:c>
      <x:c r="X147" s="3" t="str">
        <x:v>rates are game means lacking event exposure, so no false beta-binomial claims; normal-normal approximation</x:v>
      </x:c>
    </x:row>
    <x:row r="148" ht="24" hidden="0" customHeight="1">
      <x:c r="A148" s="3" t="str">
        <x:v>NFL197_147</x:v>
      </x:c>
      <x:c r="B148" s="3" t="str">
        <x:v>away_defensive_success_rate_last_4</x:v>
      </x:c>
      <x:c r="C148" s="3" t="str">
        <x:v>Registered M1 input</x:v>
      </x:c>
      <x:c r="D148" s="3" t="str">
        <x:v>away</x:v>
      </x:c>
      <x:c r="E148" s="3" t="str">
        <x:v>Opponent source success rate allowed on pass/run plays; historical window=last_4</x:v>
      </x:c>
      <x:c r="F148" s="3" t="str">
        <x:v>Opponent source success rate allowed on pass/run plays</x:v>
      </x:c>
      <x:c r="G148" s="3" t="str">
        <x:v>probability/game-average rate</x:v>
      </x:c>
      <x:c r="H148" s="3" t="str">
        <x:v>team-pregame</x:v>
      </x:c>
      <x:c r="I148" s="3" t="str">
        <x:v>[0,1]</x:v>
      </x:c>
      <x:c r="J148" s="3" t="str">
        <x:v>fact_nfl_team_game</x:v>
      </x:c>
      <x:c r="K148" s="3" t="str">
        <x:v>f6a9e3b6094fdfc56238b60f53c5bed7b1864a959f8f1551793232212134022f</x:v>
      </x:c>
      <x:c r="L148" s="3" t="str">
        <x:v>canonical_game_id, canonical_away_team_id</x:v>
      </x:c>
      <x:c r="M148" s="3" t="str">
        <x:v>STRICT_PRIOR_COMPLETED_CALENDAR_DATE</x:v>
      </x:c>
      <x:c r="N148" s="3" t="str">
        <x:v>Historical event availability reconstructed; original source release vintage not archived</x:v>
      </x:c>
      <x:c r="O148" s="9" t="n">
        <x:v>6991</x:v>
      </x:c>
      <x:c r="P148" s="9" t="n">
        <x:v>6975</x:v>
      </x:c>
      <x:c r="Q148" s="8" t="n">
        <x:f>IF(AND(ISNUMBER(O148),ISNUMBER(P148),O148&gt;0),1-P148/O148,"Not validated")</x:f>
        <x:v>0.002288656844514403</x:v>
      </x:c>
      <x:c r="R148" s="9" t="n">
        <x:v>1605</x:v>
      </x:c>
      <x:c r="S148" s="9" t="n">
        <x:v>1589</x:v>
      </x:c>
      <x:c r="T148" s="8" t="n">
        <x:f>IF(AND(ISNUMBER(R148),ISNUMBER(S148),R148&gt;0),1-S148/R148,"Not validated")</x:f>
        <x:v>0.009968847352024968</x:v>
      </x:c>
      <x:c r="U148" s="3" t="str">
        <x:v>2026 NO CURRENT_SEASON_COMPLETED_GAMES; protected2025 cannot initialize new candidate</x:v>
      </x:c>
      <x:c r="V148" s="3" t="str">
        <x:v>zero current-season exposure / no prior history / missing game source</x:v>
      </x:c>
      <x:c r="W148" s="3" t="str">
        <x:v>IMPLEMENTED</x:v>
      </x:c>
      <x:c r="X148" s="3" t="str">
        <x:v>rates are game means lacking event exposure, so no false beta-binomial claims; normal-normal approximation</x:v>
      </x:c>
    </x:row>
    <x:row r="149" ht="24" hidden="0" customHeight="1">
      <x:c r="A149" s="3" t="str">
        <x:v>NFL197_148</x:v>
      </x:c>
      <x:c r="B149" s="3" t="str">
        <x:v>away_defensive_success_rate_last_8</x:v>
      </x:c>
      <x:c r="C149" s="3" t="str">
        <x:v>Registered M1 input</x:v>
      </x:c>
      <x:c r="D149" s="3" t="str">
        <x:v>away</x:v>
      </x:c>
      <x:c r="E149" s="3" t="str">
        <x:v>Opponent source success rate allowed on pass/run plays; historical window=last_8</x:v>
      </x:c>
      <x:c r="F149" s="3" t="str">
        <x:v>Opponent source success rate allowed on pass/run plays</x:v>
      </x:c>
      <x:c r="G149" s="3" t="str">
        <x:v>probability/game-average rate</x:v>
      </x:c>
      <x:c r="H149" s="3" t="str">
        <x:v>team-pregame</x:v>
      </x:c>
      <x:c r="I149" s="3" t="str">
        <x:v>[0,1]</x:v>
      </x:c>
      <x:c r="J149" s="3" t="str">
        <x:v>fact_nfl_team_game</x:v>
      </x:c>
      <x:c r="K149" s="3" t="str">
        <x:v>f6a9e3b6094fdfc56238b60f53c5bed7b1864a959f8f1551793232212134022f</x:v>
      </x:c>
      <x:c r="L149" s="3" t="str">
        <x:v>canonical_game_id, canonical_away_team_id</x:v>
      </x:c>
      <x:c r="M149" s="3" t="str">
        <x:v>STRICT_PRIOR_COMPLETED_CALENDAR_DATE</x:v>
      </x:c>
      <x:c r="N149" s="3" t="str">
        <x:v>Historical event availability reconstructed; original source release vintage not archived</x:v>
      </x:c>
      <x:c r="O149" s="9" t="n">
        <x:v>6991</x:v>
      </x:c>
      <x:c r="P149" s="9" t="n">
        <x:v>6975</x:v>
      </x:c>
      <x:c r="Q149" s="8" t="n">
        <x:f>IF(AND(ISNUMBER(O149),ISNUMBER(P149),O149&gt;0),1-P149/O149,"Not validated")</x:f>
        <x:v>0.002288656844514403</x:v>
      </x:c>
      <x:c r="R149" s="9" t="n">
        <x:v>1605</x:v>
      </x:c>
      <x:c r="S149" s="9" t="n">
        <x:v>1589</x:v>
      </x:c>
      <x:c r="T149" s="8" t="n">
        <x:f>IF(AND(ISNUMBER(R149),ISNUMBER(S149),R149&gt;0),1-S149/R149,"Not validated")</x:f>
        <x:v>0.009968847352024968</x:v>
      </x:c>
      <x:c r="U149" s="3" t="str">
        <x:v>2026 NO CURRENT_SEASON_COMPLETED_GAMES; protected2025 cannot initialize new candidate</x:v>
      </x:c>
      <x:c r="V149" s="3" t="str">
        <x:v>zero current-season exposure / no prior history / missing game source</x:v>
      </x:c>
      <x:c r="W149" s="3" t="str">
        <x:v>IMPLEMENTED</x:v>
      </x:c>
      <x:c r="X149" s="3" t="str">
        <x:v>rates are game means lacking event exposure, so no false beta-binomial claims; normal-normal approximation</x:v>
      </x:c>
    </x:row>
    <x:row r="150" ht="24" hidden="0" customHeight="1">
      <x:c r="A150" s="3" t="str">
        <x:v>NFL197_149</x:v>
      </x:c>
      <x:c r="B150" s="3" t="str">
        <x:v>away_defensive_success_rate_last_16</x:v>
      </x:c>
      <x:c r="C150" s="3" t="str">
        <x:v>Registered M1 input</x:v>
      </x:c>
      <x:c r="D150" s="3" t="str">
        <x:v>away</x:v>
      </x:c>
      <x:c r="E150" s="3" t="str">
        <x:v>Opponent source success rate allowed on pass/run plays; historical window=last_16</x:v>
      </x:c>
      <x:c r="F150" s="3" t="str">
        <x:v>Opponent source success rate allowed on pass/run plays</x:v>
      </x:c>
      <x:c r="G150" s="3" t="str">
        <x:v>probability/game-average rate</x:v>
      </x:c>
      <x:c r="H150" s="3" t="str">
        <x:v>team-pregame</x:v>
      </x:c>
      <x:c r="I150" s="3" t="str">
        <x:v>[0,1]</x:v>
      </x:c>
      <x:c r="J150" s="3" t="str">
        <x:v>fact_nfl_team_game</x:v>
      </x:c>
      <x:c r="K150" s="3" t="str">
        <x:v>f6a9e3b6094fdfc56238b60f53c5bed7b1864a959f8f1551793232212134022f</x:v>
      </x:c>
      <x:c r="L150" s="3" t="str">
        <x:v>canonical_game_id, canonical_away_team_id</x:v>
      </x:c>
      <x:c r="M150" s="3" t="str">
        <x:v>STRICT_PRIOR_COMPLETED_CALENDAR_DATE</x:v>
      </x:c>
      <x:c r="N150" s="3" t="str">
        <x:v>Historical event availability reconstructed; original source release vintage not archived</x:v>
      </x:c>
      <x:c r="O150" s="9" t="n">
        <x:v>6991</x:v>
      </x:c>
      <x:c r="P150" s="9" t="n">
        <x:v>6975</x:v>
      </x:c>
      <x:c r="Q150" s="8" t="n">
        <x:f>IF(AND(ISNUMBER(O150),ISNUMBER(P150),O150&gt;0),1-P150/O150,"Not validated")</x:f>
        <x:v>0.002288656844514403</x:v>
      </x:c>
      <x:c r="R150" s="9" t="n">
        <x:v>1605</x:v>
      </x:c>
      <x:c r="S150" s="9" t="n">
        <x:v>1589</x:v>
      </x:c>
      <x:c r="T150" s="8" t="n">
        <x:f>IF(AND(ISNUMBER(R150),ISNUMBER(S150),R150&gt;0),1-S150/R150,"Not validated")</x:f>
        <x:v>0.009968847352024968</x:v>
      </x:c>
      <x:c r="U150" s="3" t="str">
        <x:v>2026 NO CURRENT_SEASON_COMPLETED_GAMES; protected2025 cannot initialize new candidate</x:v>
      </x:c>
      <x:c r="V150" s="3" t="str">
        <x:v>zero current-season exposure / no prior history / missing game source</x:v>
      </x:c>
      <x:c r="W150" s="3" t="str">
        <x:v>IMPLEMENTED</x:v>
      </x:c>
      <x:c r="X150" s="3" t="str">
        <x:v>rates are game means lacking event exposure, so no false beta-binomial claims; normal-normal approximation</x:v>
      </x:c>
    </x:row>
    <x:row r="151" ht="24" hidden="0" customHeight="1">
      <x:c r="A151" s="3" t="str">
        <x:v>NFL197_150</x:v>
      </x:c>
      <x:c r="B151" s="3" t="str">
        <x:v>away_explosive_pass_rate_season_to_date</x:v>
      </x:c>
      <x:c r="C151" s="3" t="str">
        <x:v>Registered M1 input</x:v>
      </x:c>
      <x:c r="D151" s="3" t="str">
        <x:v>away</x:v>
      </x:c>
      <x:c r="E151" s="3" t="str">
        <x:v>Share of pass plays gaining at least20yards; historical window=season_to_date</x:v>
      </x:c>
      <x:c r="F151" s="3" t="str">
        <x:v>Share of pass plays gaining at least20yards</x:v>
      </x:c>
      <x:c r="G151" s="3" t="str">
        <x:v>probability/game-average rate</x:v>
      </x:c>
      <x:c r="H151" s="3" t="str">
        <x:v>team-pregame</x:v>
      </x:c>
      <x:c r="I151" s="3" t="str">
        <x:v>[0,1]</x:v>
      </x:c>
      <x:c r="J151" s="3" t="str">
        <x:v>fact_nfl_team_game</x:v>
      </x:c>
      <x:c r="K151" s="3" t="str">
        <x:v>f6a9e3b6094fdfc56238b60f53c5bed7b1864a959f8f1551793232212134022f</x:v>
      </x:c>
      <x:c r="L151" s="3" t="str">
        <x:v>canonical_game_id, canonical_away_team_id</x:v>
      </x:c>
      <x:c r="M151" s="3" t="str">
        <x:v>STRICT_PRIOR_COMPLETED_CALENDAR_DATE</x:v>
      </x:c>
      <x:c r="N151" s="3" t="str">
        <x:v>Historical event availability reconstructed; original source release vintage not archived</x:v>
      </x:c>
      <x:c r="O151" s="9" t="n">
        <x:v>6991</x:v>
      </x:c>
      <x:c r="P151" s="9" t="n">
        <x:v>6577</x:v>
      </x:c>
      <x:c r="Q151" s="8" t="n">
        <x:f>IF(AND(ISNUMBER(O151),ISNUMBER(P151),O151&gt;0),1-P151/O151,"Not validated")</x:f>
        <x:v>0.05921899585180945</x:v>
      </x:c>
      <x:c r="R151" s="9" t="n">
        <x:v>1605</x:v>
      </x:c>
      <x:c r="S151" s="9" t="n">
        <x:v>1191</x:v>
      </x:c>
      <x:c r="T151" s="8" t="n">
        <x:f>IF(AND(ISNUMBER(R151),ISNUMBER(S151),R151&gt;0),1-S151/R151,"Not validated")</x:f>
        <x:v>0.25794392523364484</x:v>
      </x:c>
      <x:c r="U151" s="3" t="str">
        <x:v>2026 NO CURRENT_SEASON_COMPLETED_GAMES; protected2025 cannot initialize new candidate</x:v>
      </x:c>
      <x:c r="V151" s="3" t="str">
        <x:v>zero current-season exposure / no prior history / missing game source</x:v>
      </x:c>
      <x:c r="W151" s="3" t="str">
        <x:v>IMPLEMENTED</x:v>
      </x:c>
      <x:c r="X151" s="3" t="str">
        <x:v>rates are game means lacking event exposure, so no false beta-binomial claims; normal-normal approximation</x:v>
      </x:c>
    </x:row>
    <x:row r="152" ht="24" hidden="0" customHeight="1">
      <x:c r="A152" s="3" t="str">
        <x:v>NFL197_151</x:v>
      </x:c>
      <x:c r="B152" s="3" t="str">
        <x:v>away_explosive_pass_rate_last_4</x:v>
      </x:c>
      <x:c r="C152" s="3" t="str">
        <x:v>Registered M1 input</x:v>
      </x:c>
      <x:c r="D152" s="3" t="str">
        <x:v>away</x:v>
      </x:c>
      <x:c r="E152" s="3" t="str">
        <x:v>Share of pass plays gaining at least20yards; historical window=last_4</x:v>
      </x:c>
      <x:c r="F152" s="3" t="str">
        <x:v>Share of pass plays gaining at least20yards</x:v>
      </x:c>
      <x:c r="G152" s="3" t="str">
        <x:v>probability/game-average rate</x:v>
      </x:c>
      <x:c r="H152" s="3" t="str">
        <x:v>team-pregame</x:v>
      </x:c>
      <x:c r="I152" s="3" t="str">
        <x:v>[0,1]</x:v>
      </x:c>
      <x:c r="J152" s="3" t="str">
        <x:v>fact_nfl_team_game</x:v>
      </x:c>
      <x:c r="K152" s="3" t="str">
        <x:v>f6a9e3b6094fdfc56238b60f53c5bed7b1864a959f8f1551793232212134022f</x:v>
      </x:c>
      <x:c r="L152" s="3" t="str">
        <x:v>canonical_game_id, canonical_away_team_id</x:v>
      </x:c>
      <x:c r="M152" s="3" t="str">
        <x:v>STRICT_PRIOR_COMPLETED_CALENDAR_DATE</x:v>
      </x:c>
      <x:c r="N152" s="3" t="str">
        <x:v>Historical event availability reconstructed; original source release vintage not archived</x:v>
      </x:c>
      <x:c r="O152" s="9" t="n">
        <x:v>6991</x:v>
      </x:c>
      <x:c r="P152" s="9" t="n">
        <x:v>6975</x:v>
      </x:c>
      <x:c r="Q152" s="8" t="n">
        <x:f>IF(AND(ISNUMBER(O152),ISNUMBER(P152),O152&gt;0),1-P152/O152,"Not validated")</x:f>
        <x:v>0.002288656844514403</x:v>
      </x:c>
      <x:c r="R152" s="9" t="n">
        <x:v>1605</x:v>
      </x:c>
      <x:c r="S152" s="9" t="n">
        <x:v>1589</x:v>
      </x:c>
      <x:c r="T152" s="8" t="n">
        <x:f>IF(AND(ISNUMBER(R152),ISNUMBER(S152),R152&gt;0),1-S152/R152,"Not validated")</x:f>
        <x:v>0.009968847352024968</x:v>
      </x:c>
      <x:c r="U152" s="3" t="str">
        <x:v>2026 NO CURRENT_SEASON_COMPLETED_GAMES; protected2025 cannot initialize new candidate</x:v>
      </x:c>
      <x:c r="V152" s="3" t="str">
        <x:v>zero current-season exposure / no prior history / missing game source</x:v>
      </x:c>
      <x:c r="W152" s="3" t="str">
        <x:v>IMPLEMENTED</x:v>
      </x:c>
      <x:c r="X152" s="3" t="str">
        <x:v>rates are game means lacking event exposure, so no false beta-binomial claims; normal-normal approximation</x:v>
      </x:c>
    </x:row>
    <x:row r="153" ht="24" hidden="0" customHeight="1">
      <x:c r="A153" s="3" t="str">
        <x:v>NFL197_152</x:v>
      </x:c>
      <x:c r="B153" s="3" t="str">
        <x:v>away_explosive_pass_rate_last_8</x:v>
      </x:c>
      <x:c r="C153" s="3" t="str">
        <x:v>Registered M1 input</x:v>
      </x:c>
      <x:c r="D153" s="3" t="str">
        <x:v>away</x:v>
      </x:c>
      <x:c r="E153" s="3" t="str">
        <x:v>Share of pass plays gaining at least20yards; historical window=last_8</x:v>
      </x:c>
      <x:c r="F153" s="3" t="str">
        <x:v>Share of pass plays gaining at least20yards</x:v>
      </x:c>
      <x:c r="G153" s="3" t="str">
        <x:v>probability/game-average rate</x:v>
      </x:c>
      <x:c r="H153" s="3" t="str">
        <x:v>team-pregame</x:v>
      </x:c>
      <x:c r="I153" s="3" t="str">
        <x:v>[0,1]</x:v>
      </x:c>
      <x:c r="J153" s="3" t="str">
        <x:v>fact_nfl_team_game</x:v>
      </x:c>
      <x:c r="K153" s="3" t="str">
        <x:v>f6a9e3b6094fdfc56238b60f53c5bed7b1864a959f8f1551793232212134022f</x:v>
      </x:c>
      <x:c r="L153" s="3" t="str">
        <x:v>canonical_game_id, canonical_away_team_id</x:v>
      </x:c>
      <x:c r="M153" s="3" t="str">
        <x:v>STRICT_PRIOR_COMPLETED_CALENDAR_DATE</x:v>
      </x:c>
      <x:c r="N153" s="3" t="str">
        <x:v>Historical event availability reconstructed; original source release vintage not archived</x:v>
      </x:c>
      <x:c r="O153" s="9" t="n">
        <x:v>6991</x:v>
      </x:c>
      <x:c r="P153" s="9" t="n">
        <x:v>6975</x:v>
      </x:c>
      <x:c r="Q153" s="8" t="n">
        <x:f>IF(AND(ISNUMBER(O153),ISNUMBER(P153),O153&gt;0),1-P153/O153,"Not validated")</x:f>
        <x:v>0.002288656844514403</x:v>
      </x:c>
      <x:c r="R153" s="9" t="n">
        <x:v>1605</x:v>
      </x:c>
      <x:c r="S153" s="9" t="n">
        <x:v>1589</x:v>
      </x:c>
      <x:c r="T153" s="8" t="n">
        <x:f>IF(AND(ISNUMBER(R153),ISNUMBER(S153),R153&gt;0),1-S153/R153,"Not validated")</x:f>
        <x:v>0.009968847352024968</x:v>
      </x:c>
      <x:c r="U153" s="3" t="str">
        <x:v>2026 NO CURRENT_SEASON_COMPLETED_GAMES; protected2025 cannot initialize new candidate</x:v>
      </x:c>
      <x:c r="V153" s="3" t="str">
        <x:v>zero current-season exposure / no prior history / missing game source</x:v>
      </x:c>
      <x:c r="W153" s="3" t="str">
        <x:v>IMPLEMENTED</x:v>
      </x:c>
      <x:c r="X153" s="3" t="str">
        <x:v>rates are game means lacking event exposure, so no false beta-binomial claims; normal-normal approximation</x:v>
      </x:c>
    </x:row>
    <x:row r="154" ht="24" hidden="0" customHeight="1">
      <x:c r="A154" s="3" t="str">
        <x:v>NFL197_153</x:v>
      </x:c>
      <x:c r="B154" s="3" t="str">
        <x:v>away_explosive_pass_rate_last_16</x:v>
      </x:c>
      <x:c r="C154" s="3" t="str">
        <x:v>Registered M1 input</x:v>
      </x:c>
      <x:c r="D154" s="3" t="str">
        <x:v>away</x:v>
      </x:c>
      <x:c r="E154" s="3" t="str">
        <x:v>Share of pass plays gaining at least20yards; historical window=last_16</x:v>
      </x:c>
      <x:c r="F154" s="3" t="str">
        <x:v>Share of pass plays gaining at least20yards</x:v>
      </x:c>
      <x:c r="G154" s="3" t="str">
        <x:v>probability/game-average rate</x:v>
      </x:c>
      <x:c r="H154" s="3" t="str">
        <x:v>team-pregame</x:v>
      </x:c>
      <x:c r="I154" s="3" t="str">
        <x:v>[0,1]</x:v>
      </x:c>
      <x:c r="J154" s="3" t="str">
        <x:v>fact_nfl_team_game</x:v>
      </x:c>
      <x:c r="K154" s="3" t="str">
        <x:v>f6a9e3b6094fdfc56238b60f53c5bed7b1864a959f8f1551793232212134022f</x:v>
      </x:c>
      <x:c r="L154" s="3" t="str">
        <x:v>canonical_game_id, canonical_away_team_id</x:v>
      </x:c>
      <x:c r="M154" s="3" t="str">
        <x:v>STRICT_PRIOR_COMPLETED_CALENDAR_DATE</x:v>
      </x:c>
      <x:c r="N154" s="3" t="str">
        <x:v>Historical event availability reconstructed; original source release vintage not archived</x:v>
      </x:c>
      <x:c r="O154" s="9" t="n">
        <x:v>6991</x:v>
      </x:c>
      <x:c r="P154" s="9" t="n">
        <x:v>6975</x:v>
      </x:c>
      <x:c r="Q154" s="8" t="n">
        <x:f>IF(AND(ISNUMBER(O154),ISNUMBER(P154),O154&gt;0),1-P154/O154,"Not validated")</x:f>
        <x:v>0.002288656844514403</x:v>
      </x:c>
      <x:c r="R154" s="9" t="n">
        <x:v>1605</x:v>
      </x:c>
      <x:c r="S154" s="9" t="n">
        <x:v>1589</x:v>
      </x:c>
      <x:c r="T154" s="8" t="n">
        <x:f>IF(AND(ISNUMBER(R154),ISNUMBER(S154),R154&gt;0),1-S154/R154,"Not validated")</x:f>
        <x:v>0.009968847352024968</x:v>
      </x:c>
      <x:c r="U154" s="3" t="str">
        <x:v>2026 NO CURRENT_SEASON_COMPLETED_GAMES; protected2025 cannot initialize new candidate</x:v>
      </x:c>
      <x:c r="V154" s="3" t="str">
        <x:v>zero current-season exposure / no prior history / missing game source</x:v>
      </x:c>
      <x:c r="W154" s="3" t="str">
        <x:v>IMPLEMENTED</x:v>
      </x:c>
      <x:c r="X154" s="3" t="str">
        <x:v>rates are game means lacking event exposure, so no false beta-binomial claims; normal-normal approximation</x:v>
      </x:c>
    </x:row>
    <x:row r="155" ht="24" hidden="0" customHeight="1">
      <x:c r="A155" s="3" t="str">
        <x:v>NFL197_154</x:v>
      </x:c>
      <x:c r="B155" s="3" t="str">
        <x:v>away_explosive_rush_rate_season_to_date</x:v>
      </x:c>
      <x:c r="C155" s="3" t="str">
        <x:v>Registered M1 input</x:v>
      </x:c>
      <x:c r="D155" s="3" t="str">
        <x:v>away</x:v>
      </x:c>
      <x:c r="E155" s="3" t="str">
        <x:v>Share of run plays gaining at least10yards; historical window=season_to_date</x:v>
      </x:c>
      <x:c r="F155" s="3" t="str">
        <x:v>Share of run plays gaining at least10yards</x:v>
      </x:c>
      <x:c r="G155" s="3" t="str">
        <x:v>probability/game-average rate</x:v>
      </x:c>
      <x:c r="H155" s="3" t="str">
        <x:v>team-pregame</x:v>
      </x:c>
      <x:c r="I155" s="3" t="str">
        <x:v>[0,1]</x:v>
      </x:c>
      <x:c r="J155" s="3" t="str">
        <x:v>fact_nfl_team_game</x:v>
      </x:c>
      <x:c r="K155" s="3" t="str">
        <x:v>f6a9e3b6094fdfc56238b60f53c5bed7b1864a959f8f1551793232212134022f</x:v>
      </x:c>
      <x:c r="L155" s="3" t="str">
        <x:v>canonical_game_id, canonical_away_team_id</x:v>
      </x:c>
      <x:c r="M155" s="3" t="str">
        <x:v>STRICT_PRIOR_COMPLETED_CALENDAR_DATE</x:v>
      </x:c>
      <x:c r="N155" s="3" t="str">
        <x:v>Historical event availability reconstructed; original source release vintage not archived</x:v>
      </x:c>
      <x:c r="O155" s="9" t="n">
        <x:v>6991</x:v>
      </x:c>
      <x:c r="P155" s="9" t="n">
        <x:v>6577</x:v>
      </x:c>
      <x:c r="Q155" s="8" t="n">
        <x:f>IF(AND(ISNUMBER(O155),ISNUMBER(P155),O155&gt;0),1-P155/O155,"Not validated")</x:f>
        <x:v>0.05921899585180945</x:v>
      </x:c>
      <x:c r="R155" s="9" t="n">
        <x:v>1605</x:v>
      </x:c>
      <x:c r="S155" s="9" t="n">
        <x:v>1191</x:v>
      </x:c>
      <x:c r="T155" s="8" t="n">
        <x:f>IF(AND(ISNUMBER(R155),ISNUMBER(S155),R155&gt;0),1-S155/R155,"Not validated")</x:f>
        <x:v>0.25794392523364484</x:v>
      </x:c>
      <x:c r="U155" s="3" t="str">
        <x:v>2026 NO CURRENT_SEASON_COMPLETED_GAMES; protected2025 cannot initialize new candidate</x:v>
      </x:c>
      <x:c r="V155" s="3" t="str">
        <x:v>zero current-season exposure / no prior history / missing game source</x:v>
      </x:c>
      <x:c r="W155" s="3" t="str">
        <x:v>IMPLEMENTED</x:v>
      </x:c>
      <x:c r="X155" s="3" t="str">
        <x:v>rates are game means lacking event exposure, so no false beta-binomial claims; normal-normal approximation</x:v>
      </x:c>
    </x:row>
    <x:row r="156" ht="24" hidden="0" customHeight="1">
      <x:c r="A156" s="3" t="str">
        <x:v>NFL197_155</x:v>
      </x:c>
      <x:c r="B156" s="3" t="str">
        <x:v>away_explosive_rush_rate_last_4</x:v>
      </x:c>
      <x:c r="C156" s="3" t="str">
        <x:v>Registered M1 input</x:v>
      </x:c>
      <x:c r="D156" s="3" t="str">
        <x:v>away</x:v>
      </x:c>
      <x:c r="E156" s="3" t="str">
        <x:v>Share of run plays gaining at least10yards; historical window=last_4</x:v>
      </x:c>
      <x:c r="F156" s="3" t="str">
        <x:v>Share of run plays gaining at least10yards</x:v>
      </x:c>
      <x:c r="G156" s="3" t="str">
        <x:v>probability/game-average rate</x:v>
      </x:c>
      <x:c r="H156" s="3" t="str">
        <x:v>team-pregame</x:v>
      </x:c>
      <x:c r="I156" s="3" t="str">
        <x:v>[0,1]</x:v>
      </x:c>
      <x:c r="J156" s="3" t="str">
        <x:v>fact_nfl_team_game</x:v>
      </x:c>
      <x:c r="K156" s="3" t="str">
        <x:v>f6a9e3b6094fdfc56238b60f53c5bed7b1864a959f8f1551793232212134022f</x:v>
      </x:c>
      <x:c r="L156" s="3" t="str">
        <x:v>canonical_game_id, canonical_away_team_id</x:v>
      </x:c>
      <x:c r="M156" s="3" t="str">
        <x:v>STRICT_PRIOR_COMPLETED_CALENDAR_DATE</x:v>
      </x:c>
      <x:c r="N156" s="3" t="str">
        <x:v>Historical event availability reconstructed; original source release vintage not archived</x:v>
      </x:c>
      <x:c r="O156" s="9" t="n">
        <x:v>6991</x:v>
      </x:c>
      <x:c r="P156" s="9" t="n">
        <x:v>6975</x:v>
      </x:c>
      <x:c r="Q156" s="8" t="n">
        <x:f>IF(AND(ISNUMBER(O156),ISNUMBER(P156),O156&gt;0),1-P156/O156,"Not validated")</x:f>
        <x:v>0.002288656844514403</x:v>
      </x:c>
      <x:c r="R156" s="9" t="n">
        <x:v>1605</x:v>
      </x:c>
      <x:c r="S156" s="9" t="n">
        <x:v>1589</x:v>
      </x:c>
      <x:c r="T156" s="8" t="n">
        <x:f>IF(AND(ISNUMBER(R156),ISNUMBER(S156),R156&gt;0),1-S156/R156,"Not validated")</x:f>
        <x:v>0.009968847352024968</x:v>
      </x:c>
      <x:c r="U156" s="3" t="str">
        <x:v>2026 NO CURRENT_SEASON_COMPLETED_GAMES; protected2025 cannot initialize new candidate</x:v>
      </x:c>
      <x:c r="V156" s="3" t="str">
        <x:v>zero current-season exposure / no prior history / missing game source</x:v>
      </x:c>
      <x:c r="W156" s="3" t="str">
        <x:v>IMPLEMENTED</x:v>
      </x:c>
      <x:c r="X156" s="3" t="str">
        <x:v>rates are game means lacking event exposure, so no false beta-binomial claims; normal-normal approximation</x:v>
      </x:c>
    </x:row>
    <x:row r="157" ht="24" hidden="0" customHeight="1">
      <x:c r="A157" s="3" t="str">
        <x:v>NFL197_156</x:v>
      </x:c>
      <x:c r="B157" s="3" t="str">
        <x:v>away_explosive_rush_rate_last_8</x:v>
      </x:c>
      <x:c r="C157" s="3" t="str">
        <x:v>Registered M1 input</x:v>
      </x:c>
      <x:c r="D157" s="3" t="str">
        <x:v>away</x:v>
      </x:c>
      <x:c r="E157" s="3" t="str">
        <x:v>Share of run plays gaining at least10yards; historical window=last_8</x:v>
      </x:c>
      <x:c r="F157" s="3" t="str">
        <x:v>Share of run plays gaining at least10yards</x:v>
      </x:c>
      <x:c r="G157" s="3" t="str">
        <x:v>probability/game-average rate</x:v>
      </x:c>
      <x:c r="H157" s="3" t="str">
        <x:v>team-pregame</x:v>
      </x:c>
      <x:c r="I157" s="3" t="str">
        <x:v>[0,1]</x:v>
      </x:c>
      <x:c r="J157" s="3" t="str">
        <x:v>fact_nfl_team_game</x:v>
      </x:c>
      <x:c r="K157" s="3" t="str">
        <x:v>f6a9e3b6094fdfc56238b60f53c5bed7b1864a959f8f1551793232212134022f</x:v>
      </x:c>
      <x:c r="L157" s="3" t="str">
        <x:v>canonical_game_id, canonical_away_team_id</x:v>
      </x:c>
      <x:c r="M157" s="3" t="str">
        <x:v>STRICT_PRIOR_COMPLETED_CALENDAR_DATE</x:v>
      </x:c>
      <x:c r="N157" s="3" t="str">
        <x:v>Historical event availability reconstructed; original source release vintage not archived</x:v>
      </x:c>
      <x:c r="O157" s="9" t="n">
        <x:v>6991</x:v>
      </x:c>
      <x:c r="P157" s="9" t="n">
        <x:v>6975</x:v>
      </x:c>
      <x:c r="Q157" s="8" t="n">
        <x:f>IF(AND(ISNUMBER(O157),ISNUMBER(P157),O157&gt;0),1-P157/O157,"Not validated")</x:f>
        <x:v>0.002288656844514403</x:v>
      </x:c>
      <x:c r="R157" s="9" t="n">
        <x:v>1605</x:v>
      </x:c>
      <x:c r="S157" s="9" t="n">
        <x:v>1589</x:v>
      </x:c>
      <x:c r="T157" s="8" t="n">
        <x:f>IF(AND(ISNUMBER(R157),ISNUMBER(S157),R157&gt;0),1-S157/R157,"Not validated")</x:f>
        <x:v>0.009968847352024968</x:v>
      </x:c>
      <x:c r="U157" s="3" t="str">
        <x:v>2026 NO CURRENT_SEASON_COMPLETED_GAMES; protected2025 cannot initialize new candidate</x:v>
      </x:c>
      <x:c r="V157" s="3" t="str">
        <x:v>zero current-season exposure / no prior history / missing game source</x:v>
      </x:c>
      <x:c r="W157" s="3" t="str">
        <x:v>IMPLEMENTED</x:v>
      </x:c>
      <x:c r="X157" s="3" t="str">
        <x:v>rates are game means lacking event exposure, so no false beta-binomial claims; normal-normal approximation</x:v>
      </x:c>
    </x:row>
    <x:row r="158" ht="24" hidden="0" customHeight="1">
      <x:c r="A158" s="3" t="str">
        <x:v>NFL197_157</x:v>
      </x:c>
      <x:c r="B158" s="3" t="str">
        <x:v>away_explosive_rush_rate_last_16</x:v>
      </x:c>
      <x:c r="C158" s="3" t="str">
        <x:v>Registered M1 input</x:v>
      </x:c>
      <x:c r="D158" s="3" t="str">
        <x:v>away</x:v>
      </x:c>
      <x:c r="E158" s="3" t="str">
        <x:v>Share of run plays gaining at least10yards; historical window=last_16</x:v>
      </x:c>
      <x:c r="F158" s="3" t="str">
        <x:v>Share of run plays gaining at least10yards</x:v>
      </x:c>
      <x:c r="G158" s="3" t="str">
        <x:v>probability/game-average rate</x:v>
      </x:c>
      <x:c r="H158" s="3" t="str">
        <x:v>team-pregame</x:v>
      </x:c>
      <x:c r="I158" s="3" t="str">
        <x:v>[0,1]</x:v>
      </x:c>
      <x:c r="J158" s="3" t="str">
        <x:v>fact_nfl_team_game</x:v>
      </x:c>
      <x:c r="K158" s="3" t="str">
        <x:v>f6a9e3b6094fdfc56238b60f53c5bed7b1864a959f8f1551793232212134022f</x:v>
      </x:c>
      <x:c r="L158" s="3" t="str">
        <x:v>canonical_game_id, canonical_away_team_id</x:v>
      </x:c>
      <x:c r="M158" s="3" t="str">
        <x:v>STRICT_PRIOR_COMPLETED_CALENDAR_DATE</x:v>
      </x:c>
      <x:c r="N158" s="3" t="str">
        <x:v>Historical event availability reconstructed; original source release vintage not archived</x:v>
      </x:c>
      <x:c r="O158" s="9" t="n">
        <x:v>6991</x:v>
      </x:c>
      <x:c r="P158" s="9" t="n">
        <x:v>6975</x:v>
      </x:c>
      <x:c r="Q158" s="8" t="n">
        <x:f>IF(AND(ISNUMBER(O158),ISNUMBER(P158),O158&gt;0),1-P158/O158,"Not validated")</x:f>
        <x:v>0.002288656844514403</x:v>
      </x:c>
      <x:c r="R158" s="9" t="n">
        <x:v>1605</x:v>
      </x:c>
      <x:c r="S158" s="9" t="n">
        <x:v>1589</x:v>
      </x:c>
      <x:c r="T158" s="8" t="n">
        <x:f>IF(AND(ISNUMBER(R158),ISNUMBER(S158),R158&gt;0),1-S158/R158,"Not validated")</x:f>
        <x:v>0.009968847352024968</x:v>
      </x:c>
      <x:c r="U158" s="3" t="str">
        <x:v>2026 NO CURRENT_SEASON_COMPLETED_GAMES; protected2025 cannot initialize new candidate</x:v>
      </x:c>
      <x:c r="V158" s="3" t="str">
        <x:v>zero current-season exposure / no prior history / missing game source</x:v>
      </x:c>
      <x:c r="W158" s="3" t="str">
        <x:v>IMPLEMENTED</x:v>
      </x:c>
      <x:c r="X158" s="3" t="str">
        <x:v>rates are game means lacking event exposure, so no false beta-binomial claims; normal-normal approximation</x:v>
      </x:c>
    </x:row>
    <x:row r="159" ht="24" hidden="0" customHeight="1">
      <x:c r="A159" s="3" t="str">
        <x:v>NFL197_158</x:v>
      </x:c>
      <x:c r="B159" s="3" t="str">
        <x:v>away_defensive_explosive_pass_allowed_rate_season_to_date</x:v>
      </x:c>
      <x:c r="C159" s="3" t="str">
        <x:v>Registered M1 input</x:v>
      </x:c>
      <x:c r="D159" s="3" t="str">
        <x:v>away</x:v>
      </x:c>
      <x:c r="E159" s="3" t="str">
        <x:v>Opponent share of pass plays gaining at least20yards; historical window=season_to_date</x:v>
      </x:c>
      <x:c r="F159" s="3" t="str">
        <x:v>Opponent share of pass plays gaining at least20yards</x:v>
      </x:c>
      <x:c r="G159" s="3" t="str">
        <x:v>probability/game-average rate</x:v>
      </x:c>
      <x:c r="H159" s="3" t="str">
        <x:v>team-pregame</x:v>
      </x:c>
      <x:c r="I159" s="3" t="str">
        <x:v>[0,1]</x:v>
      </x:c>
      <x:c r="J159" s="3" t="str">
        <x:v>fact_nfl_team_game</x:v>
      </x:c>
      <x:c r="K159" s="3" t="str">
        <x:v>f6a9e3b6094fdfc56238b60f53c5bed7b1864a959f8f1551793232212134022f</x:v>
      </x:c>
      <x:c r="L159" s="3" t="str">
        <x:v>canonical_game_id, canonical_away_team_id</x:v>
      </x:c>
      <x:c r="M159" s="3" t="str">
        <x:v>STRICT_PRIOR_COMPLETED_CALENDAR_DATE</x:v>
      </x:c>
      <x:c r="N159" s="3" t="str">
        <x:v>Historical event availability reconstructed; original source release vintage not archived</x:v>
      </x:c>
      <x:c r="O159" s="9" t="n">
        <x:v>6991</x:v>
      </x:c>
      <x:c r="P159" s="9" t="n">
        <x:v>6577</x:v>
      </x:c>
      <x:c r="Q159" s="8" t="n">
        <x:f>IF(AND(ISNUMBER(O159),ISNUMBER(P159),O159&gt;0),1-P159/O159,"Not validated")</x:f>
        <x:v>0.05921899585180945</x:v>
      </x:c>
      <x:c r="R159" s="9" t="n">
        <x:v>1605</x:v>
      </x:c>
      <x:c r="S159" s="9" t="n">
        <x:v>1191</x:v>
      </x:c>
      <x:c r="T159" s="8" t="n">
        <x:f>IF(AND(ISNUMBER(R159),ISNUMBER(S159),R159&gt;0),1-S159/R159,"Not validated")</x:f>
        <x:v>0.25794392523364484</x:v>
      </x:c>
      <x:c r="U159" s="3" t="str">
        <x:v>2026 NO CURRENT_SEASON_COMPLETED_GAMES; protected2025 cannot initialize new candidate</x:v>
      </x:c>
      <x:c r="V159" s="3" t="str">
        <x:v>zero current-season exposure / no prior history / missing game source</x:v>
      </x:c>
      <x:c r="W159" s="3" t="str">
        <x:v>IMPLEMENTED</x:v>
      </x:c>
      <x:c r="X159" s="3" t="str">
        <x:v>rates are game means lacking event exposure, so no false beta-binomial claims; normal-normal approximation</x:v>
      </x:c>
    </x:row>
    <x:row r="160" ht="24" hidden="0" customHeight="1">
      <x:c r="A160" s="3" t="str">
        <x:v>NFL197_159</x:v>
      </x:c>
      <x:c r="B160" s="3" t="str">
        <x:v>away_defensive_explosive_pass_allowed_rate_last_4</x:v>
      </x:c>
      <x:c r="C160" s="3" t="str">
        <x:v>Registered M1 input</x:v>
      </x:c>
      <x:c r="D160" s="3" t="str">
        <x:v>away</x:v>
      </x:c>
      <x:c r="E160" s="3" t="str">
        <x:v>Opponent share of pass plays gaining at least20yards; historical window=last_4</x:v>
      </x:c>
      <x:c r="F160" s="3" t="str">
        <x:v>Opponent share of pass plays gaining at least20yards</x:v>
      </x:c>
      <x:c r="G160" s="3" t="str">
        <x:v>probability/game-average rate</x:v>
      </x:c>
      <x:c r="H160" s="3" t="str">
        <x:v>team-pregame</x:v>
      </x:c>
      <x:c r="I160" s="3" t="str">
        <x:v>[0,1]</x:v>
      </x:c>
      <x:c r="J160" s="3" t="str">
        <x:v>fact_nfl_team_game</x:v>
      </x:c>
      <x:c r="K160" s="3" t="str">
        <x:v>f6a9e3b6094fdfc56238b60f53c5bed7b1864a959f8f1551793232212134022f</x:v>
      </x:c>
      <x:c r="L160" s="3" t="str">
        <x:v>canonical_game_id, canonical_away_team_id</x:v>
      </x:c>
      <x:c r="M160" s="3" t="str">
        <x:v>STRICT_PRIOR_COMPLETED_CALENDAR_DATE</x:v>
      </x:c>
      <x:c r="N160" s="3" t="str">
        <x:v>Historical event availability reconstructed; original source release vintage not archived</x:v>
      </x:c>
      <x:c r="O160" s="9" t="n">
        <x:v>6991</x:v>
      </x:c>
      <x:c r="P160" s="9" t="n">
        <x:v>6975</x:v>
      </x:c>
      <x:c r="Q160" s="8" t="n">
        <x:f>IF(AND(ISNUMBER(O160),ISNUMBER(P160),O160&gt;0),1-P160/O160,"Not validated")</x:f>
        <x:v>0.002288656844514403</x:v>
      </x:c>
      <x:c r="R160" s="9" t="n">
        <x:v>1605</x:v>
      </x:c>
      <x:c r="S160" s="9" t="n">
        <x:v>1589</x:v>
      </x:c>
      <x:c r="T160" s="8" t="n">
        <x:f>IF(AND(ISNUMBER(R160),ISNUMBER(S160),R160&gt;0),1-S160/R160,"Not validated")</x:f>
        <x:v>0.009968847352024968</x:v>
      </x:c>
      <x:c r="U160" s="3" t="str">
        <x:v>2026 NO CURRENT_SEASON_COMPLETED_GAMES; protected2025 cannot initialize new candidate</x:v>
      </x:c>
      <x:c r="V160" s="3" t="str">
        <x:v>zero current-season exposure / no prior history / missing game source</x:v>
      </x:c>
      <x:c r="W160" s="3" t="str">
        <x:v>IMPLEMENTED</x:v>
      </x:c>
      <x:c r="X160" s="3" t="str">
        <x:v>rates are game means lacking event exposure, so no false beta-binomial claims; normal-normal approximation</x:v>
      </x:c>
    </x:row>
    <x:row r="161" ht="24" hidden="0" customHeight="1">
      <x:c r="A161" s="3" t="str">
        <x:v>NFL197_160</x:v>
      </x:c>
      <x:c r="B161" s="3" t="str">
        <x:v>away_defensive_explosive_pass_allowed_rate_last_8</x:v>
      </x:c>
      <x:c r="C161" s="3" t="str">
        <x:v>Registered M1 input</x:v>
      </x:c>
      <x:c r="D161" s="3" t="str">
        <x:v>away</x:v>
      </x:c>
      <x:c r="E161" s="3" t="str">
        <x:v>Opponent share of pass plays gaining at least20yards; historical window=last_8</x:v>
      </x:c>
      <x:c r="F161" s="3" t="str">
        <x:v>Opponent share of pass plays gaining at least20yards</x:v>
      </x:c>
      <x:c r="G161" s="3" t="str">
        <x:v>probability/game-average rate</x:v>
      </x:c>
      <x:c r="H161" s="3" t="str">
        <x:v>team-pregame</x:v>
      </x:c>
      <x:c r="I161" s="3" t="str">
        <x:v>[0,1]</x:v>
      </x:c>
      <x:c r="J161" s="3" t="str">
        <x:v>fact_nfl_team_game</x:v>
      </x:c>
      <x:c r="K161" s="3" t="str">
        <x:v>f6a9e3b6094fdfc56238b60f53c5bed7b1864a959f8f1551793232212134022f</x:v>
      </x:c>
      <x:c r="L161" s="3" t="str">
        <x:v>canonical_game_id, canonical_away_team_id</x:v>
      </x:c>
      <x:c r="M161" s="3" t="str">
        <x:v>STRICT_PRIOR_COMPLETED_CALENDAR_DATE</x:v>
      </x:c>
      <x:c r="N161" s="3" t="str">
        <x:v>Historical event availability reconstructed; original source release vintage not archived</x:v>
      </x:c>
      <x:c r="O161" s="9" t="n">
        <x:v>6991</x:v>
      </x:c>
      <x:c r="P161" s="9" t="n">
        <x:v>6975</x:v>
      </x:c>
      <x:c r="Q161" s="8" t="n">
        <x:f>IF(AND(ISNUMBER(O161),ISNUMBER(P161),O161&gt;0),1-P161/O161,"Not validated")</x:f>
        <x:v>0.002288656844514403</x:v>
      </x:c>
      <x:c r="R161" s="9" t="n">
        <x:v>1605</x:v>
      </x:c>
      <x:c r="S161" s="9" t="n">
        <x:v>1589</x:v>
      </x:c>
      <x:c r="T161" s="8" t="n">
        <x:f>IF(AND(ISNUMBER(R161),ISNUMBER(S161),R161&gt;0),1-S161/R161,"Not validated")</x:f>
        <x:v>0.009968847352024968</x:v>
      </x:c>
      <x:c r="U161" s="3" t="str">
        <x:v>2026 NO CURRENT_SEASON_COMPLETED_GAMES; protected2025 cannot initialize new candidate</x:v>
      </x:c>
      <x:c r="V161" s="3" t="str">
        <x:v>zero current-season exposure / no prior history / missing game source</x:v>
      </x:c>
      <x:c r="W161" s="3" t="str">
        <x:v>IMPLEMENTED</x:v>
      </x:c>
      <x:c r="X161" s="3" t="str">
        <x:v>rates are game means lacking event exposure, so no false beta-binomial claims; normal-normal approximation</x:v>
      </x:c>
    </x:row>
    <x:row r="162" ht="24" hidden="0" customHeight="1">
      <x:c r="A162" s="3" t="str">
        <x:v>NFL197_161</x:v>
      </x:c>
      <x:c r="B162" s="3" t="str">
        <x:v>away_defensive_explosive_pass_allowed_rate_last_16</x:v>
      </x:c>
      <x:c r="C162" s="3" t="str">
        <x:v>Registered M1 input</x:v>
      </x:c>
      <x:c r="D162" s="3" t="str">
        <x:v>away</x:v>
      </x:c>
      <x:c r="E162" s="3" t="str">
        <x:v>Opponent share of pass plays gaining at least20yards; historical window=last_16</x:v>
      </x:c>
      <x:c r="F162" s="3" t="str">
        <x:v>Opponent share of pass plays gaining at least20yards</x:v>
      </x:c>
      <x:c r="G162" s="3" t="str">
        <x:v>probability/game-average rate</x:v>
      </x:c>
      <x:c r="H162" s="3" t="str">
        <x:v>team-pregame</x:v>
      </x:c>
      <x:c r="I162" s="3" t="str">
        <x:v>[0,1]</x:v>
      </x:c>
      <x:c r="J162" s="3" t="str">
        <x:v>fact_nfl_team_game</x:v>
      </x:c>
      <x:c r="K162" s="3" t="str">
        <x:v>f6a9e3b6094fdfc56238b60f53c5bed7b1864a959f8f1551793232212134022f</x:v>
      </x:c>
      <x:c r="L162" s="3" t="str">
        <x:v>canonical_game_id, canonical_away_team_id</x:v>
      </x:c>
      <x:c r="M162" s="3" t="str">
        <x:v>STRICT_PRIOR_COMPLETED_CALENDAR_DATE</x:v>
      </x:c>
      <x:c r="N162" s="3" t="str">
        <x:v>Historical event availability reconstructed; original source release vintage not archived</x:v>
      </x:c>
      <x:c r="O162" s="9" t="n">
        <x:v>6991</x:v>
      </x:c>
      <x:c r="P162" s="9" t="n">
        <x:v>6975</x:v>
      </x:c>
      <x:c r="Q162" s="8" t="n">
        <x:f>IF(AND(ISNUMBER(O162),ISNUMBER(P162),O162&gt;0),1-P162/O162,"Not validated")</x:f>
        <x:v>0.002288656844514403</x:v>
      </x:c>
      <x:c r="R162" s="9" t="n">
        <x:v>1605</x:v>
      </x:c>
      <x:c r="S162" s="9" t="n">
        <x:v>1589</x:v>
      </x:c>
      <x:c r="T162" s="8" t="n">
        <x:f>IF(AND(ISNUMBER(R162),ISNUMBER(S162),R162&gt;0),1-S162/R162,"Not validated")</x:f>
        <x:v>0.009968847352024968</x:v>
      </x:c>
      <x:c r="U162" s="3" t="str">
        <x:v>2026 NO CURRENT_SEASON_COMPLETED_GAMES; protected2025 cannot initialize new candidate</x:v>
      </x:c>
      <x:c r="V162" s="3" t="str">
        <x:v>zero current-season exposure / no prior history / missing game source</x:v>
      </x:c>
      <x:c r="W162" s="3" t="str">
        <x:v>IMPLEMENTED</x:v>
      </x:c>
      <x:c r="X162" s="3" t="str">
        <x:v>rates are game means lacking event exposure, so no false beta-binomial claims; normal-normal approximation</x:v>
      </x:c>
    </x:row>
    <x:row r="163" ht="24" hidden="0" customHeight="1">
      <x:c r="A163" s="3" t="str">
        <x:v>NFL197_162</x:v>
      </x:c>
      <x:c r="B163" s="3" t="str">
        <x:v>away_defensive_explosive_rush_allowed_rate_season_to_date</x:v>
      </x:c>
      <x:c r="C163" s="3" t="str">
        <x:v>Registered M1 input</x:v>
      </x:c>
      <x:c r="D163" s="3" t="str">
        <x:v>away</x:v>
      </x:c>
      <x:c r="E163" s="3" t="str">
        <x:v>Opponent share of run plays gaining at least10yards; historical window=season_to_date</x:v>
      </x:c>
      <x:c r="F163" s="3" t="str">
        <x:v>Opponent share of run plays gaining at least10yards</x:v>
      </x:c>
      <x:c r="G163" s="3" t="str">
        <x:v>probability/game-average rate</x:v>
      </x:c>
      <x:c r="H163" s="3" t="str">
        <x:v>team-pregame</x:v>
      </x:c>
      <x:c r="I163" s="3" t="str">
        <x:v>[0,1]</x:v>
      </x:c>
      <x:c r="J163" s="3" t="str">
        <x:v>fact_nfl_team_game</x:v>
      </x:c>
      <x:c r="K163" s="3" t="str">
        <x:v>f6a9e3b6094fdfc56238b60f53c5bed7b1864a959f8f1551793232212134022f</x:v>
      </x:c>
      <x:c r="L163" s="3" t="str">
        <x:v>canonical_game_id, canonical_away_team_id</x:v>
      </x:c>
      <x:c r="M163" s="3" t="str">
        <x:v>STRICT_PRIOR_COMPLETED_CALENDAR_DATE</x:v>
      </x:c>
      <x:c r="N163" s="3" t="str">
        <x:v>Historical event availability reconstructed; original source release vintage not archived</x:v>
      </x:c>
      <x:c r="O163" s="9" t="n">
        <x:v>6991</x:v>
      </x:c>
      <x:c r="P163" s="9" t="n">
        <x:v>6577</x:v>
      </x:c>
      <x:c r="Q163" s="8" t="n">
        <x:f>IF(AND(ISNUMBER(O163),ISNUMBER(P163),O163&gt;0),1-P163/O163,"Not validated")</x:f>
        <x:v>0.05921899585180945</x:v>
      </x:c>
      <x:c r="R163" s="9" t="n">
        <x:v>1605</x:v>
      </x:c>
      <x:c r="S163" s="9" t="n">
        <x:v>1191</x:v>
      </x:c>
      <x:c r="T163" s="8" t="n">
        <x:f>IF(AND(ISNUMBER(R163),ISNUMBER(S163),R163&gt;0),1-S163/R163,"Not validated")</x:f>
        <x:v>0.25794392523364484</x:v>
      </x:c>
      <x:c r="U163" s="3" t="str">
        <x:v>2026 NO CURRENT_SEASON_COMPLETED_GAMES; protected2025 cannot initialize new candidate</x:v>
      </x:c>
      <x:c r="V163" s="3" t="str">
        <x:v>zero current-season exposure / no prior history / missing game source</x:v>
      </x:c>
      <x:c r="W163" s="3" t="str">
        <x:v>IMPLEMENTED</x:v>
      </x:c>
      <x:c r="X163" s="3" t="str">
        <x:v>rates are game means lacking event exposure, so no false beta-binomial claims; normal-normal approximation</x:v>
      </x:c>
    </x:row>
    <x:row r="164" ht="24" hidden="0" customHeight="1">
      <x:c r="A164" s="3" t="str">
        <x:v>NFL197_163</x:v>
      </x:c>
      <x:c r="B164" s="3" t="str">
        <x:v>away_defensive_explosive_rush_allowed_rate_last_4</x:v>
      </x:c>
      <x:c r="C164" s="3" t="str">
        <x:v>Registered M1 input</x:v>
      </x:c>
      <x:c r="D164" s="3" t="str">
        <x:v>away</x:v>
      </x:c>
      <x:c r="E164" s="3" t="str">
        <x:v>Opponent share of run plays gaining at least10yards; historical window=last_4</x:v>
      </x:c>
      <x:c r="F164" s="3" t="str">
        <x:v>Opponent share of run plays gaining at least10yards</x:v>
      </x:c>
      <x:c r="G164" s="3" t="str">
        <x:v>probability/game-average rate</x:v>
      </x:c>
      <x:c r="H164" s="3" t="str">
        <x:v>team-pregame</x:v>
      </x:c>
      <x:c r="I164" s="3" t="str">
        <x:v>[0,1]</x:v>
      </x:c>
      <x:c r="J164" s="3" t="str">
        <x:v>fact_nfl_team_game</x:v>
      </x:c>
      <x:c r="K164" s="3" t="str">
        <x:v>f6a9e3b6094fdfc56238b60f53c5bed7b1864a959f8f1551793232212134022f</x:v>
      </x:c>
      <x:c r="L164" s="3" t="str">
        <x:v>canonical_game_id, canonical_away_team_id</x:v>
      </x:c>
      <x:c r="M164" s="3" t="str">
        <x:v>STRICT_PRIOR_COMPLETED_CALENDAR_DATE</x:v>
      </x:c>
      <x:c r="N164" s="3" t="str">
        <x:v>Historical event availability reconstructed; original source release vintage not archived</x:v>
      </x:c>
      <x:c r="O164" s="9" t="n">
        <x:v>6991</x:v>
      </x:c>
      <x:c r="P164" s="9" t="n">
        <x:v>6975</x:v>
      </x:c>
      <x:c r="Q164" s="8" t="n">
        <x:f>IF(AND(ISNUMBER(O164),ISNUMBER(P164),O164&gt;0),1-P164/O164,"Not validated")</x:f>
        <x:v>0.002288656844514403</x:v>
      </x:c>
      <x:c r="R164" s="9" t="n">
        <x:v>1605</x:v>
      </x:c>
      <x:c r="S164" s="9" t="n">
        <x:v>1589</x:v>
      </x:c>
      <x:c r="T164" s="8" t="n">
        <x:f>IF(AND(ISNUMBER(R164),ISNUMBER(S164),R164&gt;0),1-S164/R164,"Not validated")</x:f>
        <x:v>0.009968847352024968</x:v>
      </x:c>
      <x:c r="U164" s="3" t="str">
        <x:v>2026 NO CURRENT_SEASON_COMPLETED_GAMES; protected2025 cannot initialize new candidate</x:v>
      </x:c>
      <x:c r="V164" s="3" t="str">
        <x:v>zero current-season exposure / no prior history / missing game source</x:v>
      </x:c>
      <x:c r="W164" s="3" t="str">
        <x:v>IMPLEMENTED</x:v>
      </x:c>
      <x:c r="X164" s="3" t="str">
        <x:v>rates are game means lacking event exposure, so no false beta-binomial claims; normal-normal approximation</x:v>
      </x:c>
    </x:row>
    <x:row r="165" ht="24" hidden="0" customHeight="1">
      <x:c r="A165" s="3" t="str">
        <x:v>NFL197_164</x:v>
      </x:c>
      <x:c r="B165" s="3" t="str">
        <x:v>away_defensive_explosive_rush_allowed_rate_last_8</x:v>
      </x:c>
      <x:c r="C165" s="3" t="str">
        <x:v>Registered M1 input</x:v>
      </x:c>
      <x:c r="D165" s="3" t="str">
        <x:v>away</x:v>
      </x:c>
      <x:c r="E165" s="3" t="str">
        <x:v>Opponent share of run plays gaining at least10yards; historical window=last_8</x:v>
      </x:c>
      <x:c r="F165" s="3" t="str">
        <x:v>Opponent share of run plays gaining at least10yards</x:v>
      </x:c>
      <x:c r="G165" s="3" t="str">
        <x:v>probability/game-average rate</x:v>
      </x:c>
      <x:c r="H165" s="3" t="str">
        <x:v>team-pregame</x:v>
      </x:c>
      <x:c r="I165" s="3" t="str">
        <x:v>[0,1]</x:v>
      </x:c>
      <x:c r="J165" s="3" t="str">
        <x:v>fact_nfl_team_game</x:v>
      </x:c>
      <x:c r="K165" s="3" t="str">
        <x:v>f6a9e3b6094fdfc56238b60f53c5bed7b1864a959f8f1551793232212134022f</x:v>
      </x:c>
      <x:c r="L165" s="3" t="str">
        <x:v>canonical_game_id, canonical_away_team_id</x:v>
      </x:c>
      <x:c r="M165" s="3" t="str">
        <x:v>STRICT_PRIOR_COMPLETED_CALENDAR_DATE</x:v>
      </x:c>
      <x:c r="N165" s="3" t="str">
        <x:v>Historical event availability reconstructed; original source release vintage not archived</x:v>
      </x:c>
      <x:c r="O165" s="9" t="n">
        <x:v>6991</x:v>
      </x:c>
      <x:c r="P165" s="9" t="n">
        <x:v>6975</x:v>
      </x:c>
      <x:c r="Q165" s="8" t="n">
        <x:f>IF(AND(ISNUMBER(O165),ISNUMBER(P165),O165&gt;0),1-P165/O165,"Not validated")</x:f>
        <x:v>0.002288656844514403</x:v>
      </x:c>
      <x:c r="R165" s="9" t="n">
        <x:v>1605</x:v>
      </x:c>
      <x:c r="S165" s="9" t="n">
        <x:v>1589</x:v>
      </x:c>
      <x:c r="T165" s="8" t="n">
        <x:f>IF(AND(ISNUMBER(R165),ISNUMBER(S165),R165&gt;0),1-S165/R165,"Not validated")</x:f>
        <x:v>0.009968847352024968</x:v>
      </x:c>
      <x:c r="U165" s="3" t="str">
        <x:v>2026 NO CURRENT_SEASON_COMPLETED_GAMES; protected2025 cannot initialize new candidate</x:v>
      </x:c>
      <x:c r="V165" s="3" t="str">
        <x:v>zero current-season exposure / no prior history / missing game source</x:v>
      </x:c>
      <x:c r="W165" s="3" t="str">
        <x:v>IMPLEMENTED</x:v>
      </x:c>
      <x:c r="X165" s="3" t="str">
        <x:v>rates are game means lacking event exposure, so no false beta-binomial claims; normal-normal approximation</x:v>
      </x:c>
    </x:row>
    <x:row r="166" ht="24" hidden="0" customHeight="1">
      <x:c r="A166" s="3" t="str">
        <x:v>NFL197_165</x:v>
      </x:c>
      <x:c r="B166" s="3" t="str">
        <x:v>away_defensive_explosive_rush_allowed_rate_last_16</x:v>
      </x:c>
      <x:c r="C166" s="3" t="str">
        <x:v>Registered M1 input</x:v>
      </x:c>
      <x:c r="D166" s="3" t="str">
        <x:v>away</x:v>
      </x:c>
      <x:c r="E166" s="3" t="str">
        <x:v>Opponent share of run plays gaining at least10yards; historical window=last_16</x:v>
      </x:c>
      <x:c r="F166" s="3" t="str">
        <x:v>Opponent share of run plays gaining at least10yards</x:v>
      </x:c>
      <x:c r="G166" s="3" t="str">
        <x:v>probability/game-average rate</x:v>
      </x:c>
      <x:c r="H166" s="3" t="str">
        <x:v>team-pregame</x:v>
      </x:c>
      <x:c r="I166" s="3" t="str">
        <x:v>[0,1]</x:v>
      </x:c>
      <x:c r="J166" s="3" t="str">
        <x:v>fact_nfl_team_game</x:v>
      </x:c>
      <x:c r="K166" s="3" t="str">
        <x:v>f6a9e3b6094fdfc56238b60f53c5bed7b1864a959f8f1551793232212134022f</x:v>
      </x:c>
      <x:c r="L166" s="3" t="str">
        <x:v>canonical_game_id, canonical_away_team_id</x:v>
      </x:c>
      <x:c r="M166" s="3" t="str">
        <x:v>STRICT_PRIOR_COMPLETED_CALENDAR_DATE</x:v>
      </x:c>
      <x:c r="N166" s="3" t="str">
        <x:v>Historical event availability reconstructed; original source release vintage not archived</x:v>
      </x:c>
      <x:c r="O166" s="9" t="n">
        <x:v>6991</x:v>
      </x:c>
      <x:c r="P166" s="9" t="n">
        <x:v>6975</x:v>
      </x:c>
      <x:c r="Q166" s="8" t="n">
        <x:f>IF(AND(ISNUMBER(O166),ISNUMBER(P166),O166&gt;0),1-P166/O166,"Not validated")</x:f>
        <x:v>0.002288656844514403</x:v>
      </x:c>
      <x:c r="R166" s="9" t="n">
        <x:v>1605</x:v>
      </x:c>
      <x:c r="S166" s="9" t="n">
        <x:v>1589</x:v>
      </x:c>
      <x:c r="T166" s="8" t="n">
        <x:f>IF(AND(ISNUMBER(R166),ISNUMBER(S166),R166&gt;0),1-S166/R166,"Not validated")</x:f>
        <x:v>0.009968847352024968</x:v>
      </x:c>
      <x:c r="U166" s="3" t="str">
        <x:v>2026 NO CURRENT_SEASON_COMPLETED_GAMES; protected2025 cannot initialize new candidate</x:v>
      </x:c>
      <x:c r="V166" s="3" t="str">
        <x:v>zero current-season exposure / no prior history / missing game source</x:v>
      </x:c>
      <x:c r="W166" s="3" t="str">
        <x:v>IMPLEMENTED</x:v>
      </x:c>
      <x:c r="X166" s="3" t="str">
        <x:v>rates are game means lacking event exposure, so no false beta-binomial claims; normal-normal approximation</x:v>
      </x:c>
    </x:row>
    <x:row r="167" ht="24" hidden="0" customHeight="1">
      <x:c r="A167" s="3" t="str">
        <x:v>NFL197_166</x:v>
      </x:c>
      <x:c r="B167" s="3" t="str">
        <x:v>away_early_down_success_rate_season_to_date</x:v>
      </x:c>
      <x:c r="C167" s="3" t="str">
        <x:v>Registered M1 input</x:v>
      </x:c>
      <x:c r="D167" s="3" t="str">
        <x:v>away</x:v>
      </x:c>
      <x:c r="E167" s="3" t="str">
        <x:v>Mean source success flag on first/second-down pass/run plays; historical window=season_to_date</x:v>
      </x:c>
      <x:c r="F167" s="3" t="str">
        <x:v>Mean source success flag on first/second-down pass/run plays</x:v>
      </x:c>
      <x:c r="G167" s="3" t="str">
        <x:v>probability/game-average rate</x:v>
      </x:c>
      <x:c r="H167" s="3" t="str">
        <x:v>team-pregame</x:v>
      </x:c>
      <x:c r="I167" s="3" t="str">
        <x:v>[0,1]</x:v>
      </x:c>
      <x:c r="J167" s="3" t="str">
        <x:v>fact_nfl_team_game</x:v>
      </x:c>
      <x:c r="K167" s="3" t="str">
        <x:v>f6a9e3b6094fdfc56238b60f53c5bed7b1864a959f8f1551793232212134022f</x:v>
      </x:c>
      <x:c r="L167" s="3" t="str">
        <x:v>canonical_game_id, canonical_away_team_id</x:v>
      </x:c>
      <x:c r="M167" s="3" t="str">
        <x:v>STRICT_PRIOR_COMPLETED_CALENDAR_DATE</x:v>
      </x:c>
      <x:c r="N167" s="3" t="str">
        <x:v>Historical event availability reconstructed; original source release vintage not archived</x:v>
      </x:c>
      <x:c r="O167" s="9" t="n">
        <x:v>6991</x:v>
      </x:c>
      <x:c r="P167" s="9" t="n">
        <x:v>6577</x:v>
      </x:c>
      <x:c r="Q167" s="8" t="n">
        <x:f>IF(AND(ISNUMBER(O167),ISNUMBER(P167),O167&gt;0),1-P167/O167,"Not validated")</x:f>
        <x:v>0.05921899585180945</x:v>
      </x:c>
      <x:c r="R167" s="9" t="n">
        <x:v>1605</x:v>
      </x:c>
      <x:c r="S167" s="9" t="n">
        <x:v>1191</x:v>
      </x:c>
      <x:c r="T167" s="8" t="n">
        <x:f>IF(AND(ISNUMBER(R167),ISNUMBER(S167),R167&gt;0),1-S167/R167,"Not validated")</x:f>
        <x:v>0.25794392523364484</x:v>
      </x:c>
      <x:c r="U167" s="3" t="str">
        <x:v>2026 NO CURRENT_SEASON_COMPLETED_GAMES; protected2025 cannot initialize new candidate</x:v>
      </x:c>
      <x:c r="V167" s="3" t="str">
        <x:v>zero current-season exposure / no prior history / missing game source</x:v>
      </x:c>
      <x:c r="W167" s="3" t="str">
        <x:v>IMPLEMENTED</x:v>
      </x:c>
      <x:c r="X167" s="3" t="str">
        <x:v>rates are game means lacking event exposure, so no false beta-binomial claims; normal-normal approximation</x:v>
      </x:c>
    </x:row>
    <x:row r="168" ht="24" hidden="0" customHeight="1">
      <x:c r="A168" s="3" t="str">
        <x:v>NFL197_167</x:v>
      </x:c>
      <x:c r="B168" s="3" t="str">
        <x:v>away_early_down_success_rate_last_4</x:v>
      </x:c>
      <x:c r="C168" s="3" t="str">
        <x:v>Registered M1 input</x:v>
      </x:c>
      <x:c r="D168" s="3" t="str">
        <x:v>away</x:v>
      </x:c>
      <x:c r="E168" s="3" t="str">
        <x:v>Mean source success flag on first/second-down pass/run plays; historical window=last_4</x:v>
      </x:c>
      <x:c r="F168" s="3" t="str">
        <x:v>Mean source success flag on first/second-down pass/run plays</x:v>
      </x:c>
      <x:c r="G168" s="3" t="str">
        <x:v>probability/game-average rate</x:v>
      </x:c>
      <x:c r="H168" s="3" t="str">
        <x:v>team-pregame</x:v>
      </x:c>
      <x:c r="I168" s="3" t="str">
        <x:v>[0,1]</x:v>
      </x:c>
      <x:c r="J168" s="3" t="str">
        <x:v>fact_nfl_team_game</x:v>
      </x:c>
      <x:c r="K168" s="3" t="str">
        <x:v>f6a9e3b6094fdfc56238b60f53c5bed7b1864a959f8f1551793232212134022f</x:v>
      </x:c>
      <x:c r="L168" s="3" t="str">
        <x:v>canonical_game_id, canonical_away_team_id</x:v>
      </x:c>
      <x:c r="M168" s="3" t="str">
        <x:v>STRICT_PRIOR_COMPLETED_CALENDAR_DATE</x:v>
      </x:c>
      <x:c r="N168" s="3" t="str">
        <x:v>Historical event availability reconstructed; original source release vintage not archived</x:v>
      </x:c>
      <x:c r="O168" s="9" t="n">
        <x:v>6991</x:v>
      </x:c>
      <x:c r="P168" s="9" t="n">
        <x:v>6975</x:v>
      </x:c>
      <x:c r="Q168" s="8" t="n">
        <x:f>IF(AND(ISNUMBER(O168),ISNUMBER(P168),O168&gt;0),1-P168/O168,"Not validated")</x:f>
        <x:v>0.002288656844514403</x:v>
      </x:c>
      <x:c r="R168" s="9" t="n">
        <x:v>1605</x:v>
      </x:c>
      <x:c r="S168" s="9" t="n">
        <x:v>1589</x:v>
      </x:c>
      <x:c r="T168" s="8" t="n">
        <x:f>IF(AND(ISNUMBER(R168),ISNUMBER(S168),R168&gt;0),1-S168/R168,"Not validated")</x:f>
        <x:v>0.009968847352024968</x:v>
      </x:c>
      <x:c r="U168" s="3" t="str">
        <x:v>2026 NO CURRENT_SEASON_COMPLETED_GAMES; protected2025 cannot initialize new candidate</x:v>
      </x:c>
      <x:c r="V168" s="3" t="str">
        <x:v>zero current-season exposure / no prior history / missing game source</x:v>
      </x:c>
      <x:c r="W168" s="3" t="str">
        <x:v>IMPLEMENTED</x:v>
      </x:c>
      <x:c r="X168" s="3" t="str">
        <x:v>rates are game means lacking event exposure, so no false beta-binomial claims; normal-normal approximation</x:v>
      </x:c>
    </x:row>
    <x:row r="169" ht="24" hidden="0" customHeight="1">
      <x:c r="A169" s="3" t="str">
        <x:v>NFL197_168</x:v>
      </x:c>
      <x:c r="B169" s="3" t="str">
        <x:v>away_early_down_success_rate_last_8</x:v>
      </x:c>
      <x:c r="C169" s="3" t="str">
        <x:v>Registered M1 input</x:v>
      </x:c>
      <x:c r="D169" s="3" t="str">
        <x:v>away</x:v>
      </x:c>
      <x:c r="E169" s="3" t="str">
        <x:v>Mean source success flag on first/second-down pass/run plays; historical window=last_8</x:v>
      </x:c>
      <x:c r="F169" s="3" t="str">
        <x:v>Mean source success flag on first/second-down pass/run plays</x:v>
      </x:c>
      <x:c r="G169" s="3" t="str">
        <x:v>probability/game-average rate</x:v>
      </x:c>
      <x:c r="H169" s="3" t="str">
        <x:v>team-pregame</x:v>
      </x:c>
      <x:c r="I169" s="3" t="str">
        <x:v>[0,1]</x:v>
      </x:c>
      <x:c r="J169" s="3" t="str">
        <x:v>fact_nfl_team_game</x:v>
      </x:c>
      <x:c r="K169" s="3" t="str">
        <x:v>f6a9e3b6094fdfc56238b60f53c5bed7b1864a959f8f1551793232212134022f</x:v>
      </x:c>
      <x:c r="L169" s="3" t="str">
        <x:v>canonical_game_id, canonical_away_team_id</x:v>
      </x:c>
      <x:c r="M169" s="3" t="str">
        <x:v>STRICT_PRIOR_COMPLETED_CALENDAR_DATE</x:v>
      </x:c>
      <x:c r="N169" s="3" t="str">
        <x:v>Historical event availability reconstructed; original source release vintage not archived</x:v>
      </x:c>
      <x:c r="O169" s="9" t="n">
        <x:v>6991</x:v>
      </x:c>
      <x:c r="P169" s="9" t="n">
        <x:v>6975</x:v>
      </x:c>
      <x:c r="Q169" s="8" t="n">
        <x:f>IF(AND(ISNUMBER(O169),ISNUMBER(P169),O169&gt;0),1-P169/O169,"Not validated")</x:f>
        <x:v>0.002288656844514403</x:v>
      </x:c>
      <x:c r="R169" s="9" t="n">
        <x:v>1605</x:v>
      </x:c>
      <x:c r="S169" s="9" t="n">
        <x:v>1589</x:v>
      </x:c>
      <x:c r="T169" s="8" t="n">
        <x:f>IF(AND(ISNUMBER(R169),ISNUMBER(S169),R169&gt;0),1-S169/R169,"Not validated")</x:f>
        <x:v>0.009968847352024968</x:v>
      </x:c>
      <x:c r="U169" s="3" t="str">
        <x:v>2026 NO CURRENT_SEASON_COMPLETED_GAMES; protected2025 cannot initialize new candidate</x:v>
      </x:c>
      <x:c r="V169" s="3" t="str">
        <x:v>zero current-season exposure / no prior history / missing game source</x:v>
      </x:c>
      <x:c r="W169" s="3" t="str">
        <x:v>IMPLEMENTED</x:v>
      </x:c>
      <x:c r="X169" s="3" t="str">
        <x:v>rates are game means lacking event exposure, so no false beta-binomial claims; normal-normal approximation</x:v>
      </x:c>
    </x:row>
    <x:row r="170" ht="24" hidden="0" customHeight="1">
      <x:c r="A170" s="3" t="str">
        <x:v>NFL197_169</x:v>
      </x:c>
      <x:c r="B170" s="3" t="str">
        <x:v>away_early_down_success_rate_last_16</x:v>
      </x:c>
      <x:c r="C170" s="3" t="str">
        <x:v>Registered M1 input</x:v>
      </x:c>
      <x:c r="D170" s="3" t="str">
        <x:v>away</x:v>
      </x:c>
      <x:c r="E170" s="3" t="str">
        <x:v>Mean source success flag on first/second-down pass/run plays; historical window=last_16</x:v>
      </x:c>
      <x:c r="F170" s="3" t="str">
        <x:v>Mean source success flag on first/second-down pass/run plays</x:v>
      </x:c>
      <x:c r="G170" s="3" t="str">
        <x:v>probability/game-average rate</x:v>
      </x:c>
      <x:c r="H170" s="3" t="str">
        <x:v>team-pregame</x:v>
      </x:c>
      <x:c r="I170" s="3" t="str">
        <x:v>[0,1]</x:v>
      </x:c>
      <x:c r="J170" s="3" t="str">
        <x:v>fact_nfl_team_game</x:v>
      </x:c>
      <x:c r="K170" s="3" t="str">
        <x:v>f6a9e3b6094fdfc56238b60f53c5bed7b1864a959f8f1551793232212134022f</x:v>
      </x:c>
      <x:c r="L170" s="3" t="str">
        <x:v>canonical_game_id, canonical_away_team_id</x:v>
      </x:c>
      <x:c r="M170" s="3" t="str">
        <x:v>STRICT_PRIOR_COMPLETED_CALENDAR_DATE</x:v>
      </x:c>
      <x:c r="N170" s="3" t="str">
        <x:v>Historical event availability reconstructed; original source release vintage not archived</x:v>
      </x:c>
      <x:c r="O170" s="9" t="n">
        <x:v>6991</x:v>
      </x:c>
      <x:c r="P170" s="9" t="n">
        <x:v>6975</x:v>
      </x:c>
      <x:c r="Q170" s="8" t="n">
        <x:f>IF(AND(ISNUMBER(O170),ISNUMBER(P170),O170&gt;0),1-P170/O170,"Not validated")</x:f>
        <x:v>0.002288656844514403</x:v>
      </x:c>
      <x:c r="R170" s="9" t="n">
        <x:v>1605</x:v>
      </x:c>
      <x:c r="S170" s="9" t="n">
        <x:v>1589</x:v>
      </x:c>
      <x:c r="T170" s="8" t="n">
        <x:f>IF(AND(ISNUMBER(R170),ISNUMBER(S170),R170&gt;0),1-S170/R170,"Not validated")</x:f>
        <x:v>0.009968847352024968</x:v>
      </x:c>
      <x:c r="U170" s="3" t="str">
        <x:v>2026 NO CURRENT_SEASON_COMPLETED_GAMES; protected2025 cannot initialize new candidate</x:v>
      </x:c>
      <x:c r="V170" s="3" t="str">
        <x:v>zero current-season exposure / no prior history / missing game source</x:v>
      </x:c>
      <x:c r="W170" s="3" t="str">
        <x:v>IMPLEMENTED</x:v>
      </x:c>
      <x:c r="X170" s="3" t="str">
        <x:v>rates are game means lacking event exposure, so no false beta-binomial claims; normal-normal approximation</x:v>
      </x:c>
    </x:row>
    <x:row r="171" ht="24" hidden="0" customHeight="1">
      <x:c r="A171" s="3" t="str">
        <x:v>NFL197_170</x:v>
      </x:c>
      <x:c r="B171" s="3" t="str">
        <x:v>away_third_down_conversion_rate_season_to_date</x:v>
      </x:c>
      <x:c r="C171" s="3" t="str">
        <x:v>Registered M1 input</x:v>
      </x:c>
      <x:c r="D171" s="3" t="str">
        <x:v>away</x:v>
      </x:c>
      <x:c r="E171" s="3" t="str">
        <x:v>Mean source third_down_converted flag on rows with down3; historical window=season_to_date</x:v>
      </x:c>
      <x:c r="F171" s="3" t="str">
        <x:v>Mean source third_down_converted flag on rows with down3</x:v>
      </x:c>
      <x:c r="G171" s="3" t="str">
        <x:v>probability/game-average rate</x:v>
      </x:c>
      <x:c r="H171" s="3" t="str">
        <x:v>team-pregame</x:v>
      </x:c>
      <x:c r="I171" s="3" t="str">
        <x:v>[0,1]</x:v>
      </x:c>
      <x:c r="J171" s="3" t="str">
        <x:v>fact_nfl_team_game</x:v>
      </x:c>
      <x:c r="K171" s="3" t="str">
        <x:v>f6a9e3b6094fdfc56238b60f53c5bed7b1864a959f8f1551793232212134022f</x:v>
      </x:c>
      <x:c r="L171" s="3" t="str">
        <x:v>canonical_game_id, canonical_away_team_id</x:v>
      </x:c>
      <x:c r="M171" s="3" t="str">
        <x:v>STRICT_PRIOR_COMPLETED_CALENDAR_DATE</x:v>
      </x:c>
      <x:c r="N171" s="3" t="str">
        <x:v>Historical event availability reconstructed; original source release vintage not archived</x:v>
      </x:c>
      <x:c r="O171" s="9" t="n">
        <x:v>6991</x:v>
      </x:c>
      <x:c r="P171" s="9" t="n">
        <x:v>6577</x:v>
      </x:c>
      <x:c r="Q171" s="8" t="n">
        <x:f>IF(AND(ISNUMBER(O171),ISNUMBER(P171),O171&gt;0),1-P171/O171,"Not validated")</x:f>
        <x:v>0.05921899585180945</x:v>
      </x:c>
      <x:c r="R171" s="9" t="n">
        <x:v>1605</x:v>
      </x:c>
      <x:c r="S171" s="9" t="n">
        <x:v>1191</x:v>
      </x:c>
      <x:c r="T171" s="8" t="n">
        <x:f>IF(AND(ISNUMBER(R171),ISNUMBER(S171),R171&gt;0),1-S171/R171,"Not validated")</x:f>
        <x:v>0.25794392523364484</x:v>
      </x:c>
      <x:c r="U171" s="3" t="str">
        <x:v>2026 NO CURRENT_SEASON_COMPLETED_GAMES; protected2025 cannot initialize new candidate</x:v>
      </x:c>
      <x:c r="V171" s="3" t="str">
        <x:v>zero current-season exposure / no prior history / missing game source</x:v>
      </x:c>
      <x:c r="W171" s="3" t="str">
        <x:v>IMPLEMENTED</x:v>
      </x:c>
      <x:c r="X171" s="3" t="str">
        <x:v>rates are game means lacking event exposure, so no false beta-binomial claims; normal-normal approximation</x:v>
      </x:c>
    </x:row>
    <x:row r="172" ht="24" hidden="0" customHeight="1">
      <x:c r="A172" s="3" t="str">
        <x:v>NFL197_171</x:v>
      </x:c>
      <x:c r="B172" s="3" t="str">
        <x:v>away_third_down_conversion_rate_last_4</x:v>
      </x:c>
      <x:c r="C172" s="3" t="str">
        <x:v>Registered M1 input</x:v>
      </x:c>
      <x:c r="D172" s="3" t="str">
        <x:v>away</x:v>
      </x:c>
      <x:c r="E172" s="3" t="str">
        <x:v>Mean source third_down_converted flag on rows with down3; historical window=last_4</x:v>
      </x:c>
      <x:c r="F172" s="3" t="str">
        <x:v>Mean source third_down_converted flag on rows with down3</x:v>
      </x:c>
      <x:c r="G172" s="3" t="str">
        <x:v>probability/game-average rate</x:v>
      </x:c>
      <x:c r="H172" s="3" t="str">
        <x:v>team-pregame</x:v>
      </x:c>
      <x:c r="I172" s="3" t="str">
        <x:v>[0,1]</x:v>
      </x:c>
      <x:c r="J172" s="3" t="str">
        <x:v>fact_nfl_team_game</x:v>
      </x:c>
      <x:c r="K172" s="3" t="str">
        <x:v>f6a9e3b6094fdfc56238b60f53c5bed7b1864a959f8f1551793232212134022f</x:v>
      </x:c>
      <x:c r="L172" s="3" t="str">
        <x:v>canonical_game_id, canonical_away_team_id</x:v>
      </x:c>
      <x:c r="M172" s="3" t="str">
        <x:v>STRICT_PRIOR_COMPLETED_CALENDAR_DATE</x:v>
      </x:c>
      <x:c r="N172" s="3" t="str">
        <x:v>Historical event availability reconstructed; original source release vintage not archived</x:v>
      </x:c>
      <x:c r="O172" s="9" t="n">
        <x:v>6991</x:v>
      </x:c>
      <x:c r="P172" s="9" t="n">
        <x:v>6975</x:v>
      </x:c>
      <x:c r="Q172" s="8" t="n">
        <x:f>IF(AND(ISNUMBER(O172),ISNUMBER(P172),O172&gt;0),1-P172/O172,"Not validated")</x:f>
        <x:v>0.002288656844514403</x:v>
      </x:c>
      <x:c r="R172" s="9" t="n">
        <x:v>1605</x:v>
      </x:c>
      <x:c r="S172" s="9" t="n">
        <x:v>1589</x:v>
      </x:c>
      <x:c r="T172" s="8" t="n">
        <x:f>IF(AND(ISNUMBER(R172),ISNUMBER(S172),R172&gt;0),1-S172/R172,"Not validated")</x:f>
        <x:v>0.009968847352024968</x:v>
      </x:c>
      <x:c r="U172" s="3" t="str">
        <x:v>2026 NO CURRENT_SEASON_COMPLETED_GAMES; protected2025 cannot initialize new candidate</x:v>
      </x:c>
      <x:c r="V172" s="3" t="str">
        <x:v>zero current-season exposure / no prior history / missing game source</x:v>
      </x:c>
      <x:c r="W172" s="3" t="str">
        <x:v>IMPLEMENTED</x:v>
      </x:c>
      <x:c r="X172" s="3" t="str">
        <x:v>rates are game means lacking event exposure, so no false beta-binomial claims; normal-normal approximation</x:v>
      </x:c>
    </x:row>
    <x:row r="173" ht="24" hidden="0" customHeight="1">
      <x:c r="A173" s="3" t="str">
        <x:v>NFL197_172</x:v>
      </x:c>
      <x:c r="B173" s="3" t="str">
        <x:v>away_third_down_conversion_rate_last_8</x:v>
      </x:c>
      <x:c r="C173" s="3" t="str">
        <x:v>Registered M1 input</x:v>
      </x:c>
      <x:c r="D173" s="3" t="str">
        <x:v>away</x:v>
      </x:c>
      <x:c r="E173" s="3" t="str">
        <x:v>Mean source third_down_converted flag on rows with down3; historical window=last_8</x:v>
      </x:c>
      <x:c r="F173" s="3" t="str">
        <x:v>Mean source third_down_converted flag on rows with down3</x:v>
      </x:c>
      <x:c r="G173" s="3" t="str">
        <x:v>probability/game-average rate</x:v>
      </x:c>
      <x:c r="H173" s="3" t="str">
        <x:v>team-pregame</x:v>
      </x:c>
      <x:c r="I173" s="3" t="str">
        <x:v>[0,1]</x:v>
      </x:c>
      <x:c r="J173" s="3" t="str">
        <x:v>fact_nfl_team_game</x:v>
      </x:c>
      <x:c r="K173" s="3" t="str">
        <x:v>f6a9e3b6094fdfc56238b60f53c5bed7b1864a959f8f1551793232212134022f</x:v>
      </x:c>
      <x:c r="L173" s="3" t="str">
        <x:v>canonical_game_id, canonical_away_team_id</x:v>
      </x:c>
      <x:c r="M173" s="3" t="str">
        <x:v>STRICT_PRIOR_COMPLETED_CALENDAR_DATE</x:v>
      </x:c>
      <x:c r="N173" s="3" t="str">
        <x:v>Historical event availability reconstructed; original source release vintage not archived</x:v>
      </x:c>
      <x:c r="O173" s="9" t="n">
        <x:v>6991</x:v>
      </x:c>
      <x:c r="P173" s="9" t="n">
        <x:v>6975</x:v>
      </x:c>
      <x:c r="Q173" s="8" t="n">
        <x:f>IF(AND(ISNUMBER(O173),ISNUMBER(P173),O173&gt;0),1-P173/O173,"Not validated")</x:f>
        <x:v>0.002288656844514403</x:v>
      </x:c>
      <x:c r="R173" s="9" t="n">
        <x:v>1605</x:v>
      </x:c>
      <x:c r="S173" s="9" t="n">
        <x:v>1589</x:v>
      </x:c>
      <x:c r="T173" s="8" t="n">
        <x:f>IF(AND(ISNUMBER(R173),ISNUMBER(S173),R173&gt;0),1-S173/R173,"Not validated")</x:f>
        <x:v>0.009968847352024968</x:v>
      </x:c>
      <x:c r="U173" s="3" t="str">
        <x:v>2026 NO CURRENT_SEASON_COMPLETED_GAMES; protected2025 cannot initialize new candidate</x:v>
      </x:c>
      <x:c r="V173" s="3" t="str">
        <x:v>zero current-season exposure / no prior history / missing game source</x:v>
      </x:c>
      <x:c r="W173" s="3" t="str">
        <x:v>IMPLEMENTED</x:v>
      </x:c>
      <x:c r="X173" s="3" t="str">
        <x:v>rates are game means lacking event exposure, so no false beta-binomial claims; normal-normal approximation</x:v>
      </x:c>
    </x:row>
    <x:row r="174" ht="24" hidden="0" customHeight="1">
      <x:c r="A174" s="3" t="str">
        <x:v>NFL197_173</x:v>
      </x:c>
      <x:c r="B174" s="3" t="str">
        <x:v>away_third_down_conversion_rate_last_16</x:v>
      </x:c>
      <x:c r="C174" s="3" t="str">
        <x:v>Registered M1 input</x:v>
      </x:c>
      <x:c r="D174" s="3" t="str">
        <x:v>away</x:v>
      </x:c>
      <x:c r="E174" s="3" t="str">
        <x:v>Mean source third_down_converted flag on rows with down3; historical window=last_16</x:v>
      </x:c>
      <x:c r="F174" s="3" t="str">
        <x:v>Mean source third_down_converted flag on rows with down3</x:v>
      </x:c>
      <x:c r="G174" s="3" t="str">
        <x:v>probability/game-average rate</x:v>
      </x:c>
      <x:c r="H174" s="3" t="str">
        <x:v>team-pregame</x:v>
      </x:c>
      <x:c r="I174" s="3" t="str">
        <x:v>[0,1]</x:v>
      </x:c>
      <x:c r="J174" s="3" t="str">
        <x:v>fact_nfl_team_game</x:v>
      </x:c>
      <x:c r="K174" s="3" t="str">
        <x:v>f6a9e3b6094fdfc56238b60f53c5bed7b1864a959f8f1551793232212134022f</x:v>
      </x:c>
      <x:c r="L174" s="3" t="str">
        <x:v>canonical_game_id, canonical_away_team_id</x:v>
      </x:c>
      <x:c r="M174" s="3" t="str">
        <x:v>STRICT_PRIOR_COMPLETED_CALENDAR_DATE</x:v>
      </x:c>
      <x:c r="N174" s="3" t="str">
        <x:v>Historical event availability reconstructed; original source release vintage not archived</x:v>
      </x:c>
      <x:c r="O174" s="9" t="n">
        <x:v>6991</x:v>
      </x:c>
      <x:c r="P174" s="9" t="n">
        <x:v>6975</x:v>
      </x:c>
      <x:c r="Q174" s="8" t="n">
        <x:f>IF(AND(ISNUMBER(O174),ISNUMBER(P174),O174&gt;0),1-P174/O174,"Not validated")</x:f>
        <x:v>0.002288656844514403</x:v>
      </x:c>
      <x:c r="R174" s="9" t="n">
        <x:v>1605</x:v>
      </x:c>
      <x:c r="S174" s="9" t="n">
        <x:v>1589</x:v>
      </x:c>
      <x:c r="T174" s="8" t="n">
        <x:f>IF(AND(ISNUMBER(R174),ISNUMBER(S174),R174&gt;0),1-S174/R174,"Not validated")</x:f>
        <x:v>0.009968847352024968</x:v>
      </x:c>
      <x:c r="U174" s="3" t="str">
        <x:v>2026 NO CURRENT_SEASON_COMPLETED_GAMES; protected2025 cannot initialize new candidate</x:v>
      </x:c>
      <x:c r="V174" s="3" t="str">
        <x:v>zero current-season exposure / no prior history / missing game source</x:v>
      </x:c>
      <x:c r="W174" s="3" t="str">
        <x:v>IMPLEMENTED</x:v>
      </x:c>
      <x:c r="X174" s="3" t="str">
        <x:v>rates are game means lacking event exposure, so no false beta-binomial claims; normal-normal approximation</x:v>
      </x:c>
    </x:row>
    <x:row r="175" ht="24" hidden="0" customHeight="1">
      <x:c r="A175" s="3" t="str">
        <x:v>NFL197_174</x:v>
      </x:c>
      <x:c r="B175" s="3" t="str">
        <x:v>away_fourth_down_conversion_rate_season_to_date</x:v>
      </x:c>
      <x:c r="C175" s="3" t="str">
        <x:v>Registered M1 input</x:v>
      </x:c>
      <x:c r="D175" s="3" t="str">
        <x:v>away</x:v>
      </x:c>
      <x:c r="E175" s="3" t="str">
        <x:v>Mean source fourth_down_converted flag on rows with down4; historical window=season_to_date</x:v>
      </x:c>
      <x:c r="F175" s="3" t="str">
        <x:v>Mean source fourth_down_converted flag on rows with down4</x:v>
      </x:c>
      <x:c r="G175" s="3" t="str">
        <x:v>probability/game-average rate</x:v>
      </x:c>
      <x:c r="H175" s="3" t="str">
        <x:v>team-pregame</x:v>
      </x:c>
      <x:c r="I175" s="3" t="str">
        <x:v>[0,1]</x:v>
      </x:c>
      <x:c r="J175" s="3" t="str">
        <x:v>fact_nfl_team_game</x:v>
      </x:c>
      <x:c r="K175" s="3" t="str">
        <x:v>f6a9e3b6094fdfc56238b60f53c5bed7b1864a959f8f1551793232212134022f</x:v>
      </x:c>
      <x:c r="L175" s="3" t="str">
        <x:v>canonical_game_id, canonical_away_team_id</x:v>
      </x:c>
      <x:c r="M175" s="3" t="str">
        <x:v>STRICT_PRIOR_COMPLETED_CALENDAR_DATE</x:v>
      </x:c>
      <x:c r="N175" s="3" t="str">
        <x:v>Historical event availability reconstructed; original source release vintage not archived</x:v>
      </x:c>
      <x:c r="O175" s="9" t="n">
        <x:v>6991</x:v>
      </x:c>
      <x:c r="P175" s="9" t="n">
        <x:v>6577</x:v>
      </x:c>
      <x:c r="Q175" s="8" t="n">
        <x:f>IF(AND(ISNUMBER(O175),ISNUMBER(P175),O175&gt;0),1-P175/O175,"Not validated")</x:f>
        <x:v>0.05921899585180945</x:v>
      </x:c>
      <x:c r="R175" s="9" t="n">
        <x:v>1605</x:v>
      </x:c>
      <x:c r="S175" s="9" t="n">
        <x:v>1191</x:v>
      </x:c>
      <x:c r="T175" s="8" t="n">
        <x:f>IF(AND(ISNUMBER(R175),ISNUMBER(S175),R175&gt;0),1-S175/R175,"Not validated")</x:f>
        <x:v>0.25794392523364484</x:v>
      </x:c>
      <x:c r="U175" s="3" t="str">
        <x:v>2026 NO CURRENT_SEASON_COMPLETED_GAMES; protected2025 cannot initialize new candidate</x:v>
      </x:c>
      <x:c r="V175" s="3" t="str">
        <x:v>zero current-season exposure / no prior history / missing game source</x:v>
      </x:c>
      <x:c r="W175" s="3" t="str">
        <x:v>IMPLEMENTED</x:v>
      </x:c>
      <x:c r="X175" s="3" t="str">
        <x:v>rates are game means lacking event exposure, so no false beta-binomial claims; normal-normal approximation</x:v>
      </x:c>
    </x:row>
    <x:row r="176" ht="24" hidden="0" customHeight="1">
      <x:c r="A176" s="3" t="str">
        <x:v>NFL197_175</x:v>
      </x:c>
      <x:c r="B176" s="3" t="str">
        <x:v>away_fourth_down_conversion_rate_last_4</x:v>
      </x:c>
      <x:c r="C176" s="3" t="str">
        <x:v>Registered M1 input</x:v>
      </x:c>
      <x:c r="D176" s="3" t="str">
        <x:v>away</x:v>
      </x:c>
      <x:c r="E176" s="3" t="str">
        <x:v>Mean source fourth_down_converted flag on rows with down4; historical window=last_4</x:v>
      </x:c>
      <x:c r="F176" s="3" t="str">
        <x:v>Mean source fourth_down_converted flag on rows with down4</x:v>
      </x:c>
      <x:c r="G176" s="3" t="str">
        <x:v>probability/game-average rate</x:v>
      </x:c>
      <x:c r="H176" s="3" t="str">
        <x:v>team-pregame</x:v>
      </x:c>
      <x:c r="I176" s="3" t="str">
        <x:v>[0,1]</x:v>
      </x:c>
      <x:c r="J176" s="3" t="str">
        <x:v>fact_nfl_team_game</x:v>
      </x:c>
      <x:c r="K176" s="3" t="str">
        <x:v>f6a9e3b6094fdfc56238b60f53c5bed7b1864a959f8f1551793232212134022f</x:v>
      </x:c>
      <x:c r="L176" s="3" t="str">
        <x:v>canonical_game_id, canonical_away_team_id</x:v>
      </x:c>
      <x:c r="M176" s="3" t="str">
        <x:v>STRICT_PRIOR_COMPLETED_CALENDAR_DATE</x:v>
      </x:c>
      <x:c r="N176" s="3" t="str">
        <x:v>Historical event availability reconstructed; original source release vintage not archived</x:v>
      </x:c>
      <x:c r="O176" s="9" t="n">
        <x:v>6991</x:v>
      </x:c>
      <x:c r="P176" s="9" t="n">
        <x:v>6975</x:v>
      </x:c>
      <x:c r="Q176" s="8" t="n">
        <x:f>IF(AND(ISNUMBER(O176),ISNUMBER(P176),O176&gt;0),1-P176/O176,"Not validated")</x:f>
        <x:v>0.002288656844514403</x:v>
      </x:c>
      <x:c r="R176" s="9" t="n">
        <x:v>1605</x:v>
      </x:c>
      <x:c r="S176" s="9" t="n">
        <x:v>1589</x:v>
      </x:c>
      <x:c r="T176" s="8" t="n">
        <x:f>IF(AND(ISNUMBER(R176),ISNUMBER(S176),R176&gt;0),1-S176/R176,"Not validated")</x:f>
        <x:v>0.009968847352024968</x:v>
      </x:c>
      <x:c r="U176" s="3" t="str">
        <x:v>2026 NO CURRENT_SEASON_COMPLETED_GAMES; protected2025 cannot initialize new candidate</x:v>
      </x:c>
      <x:c r="V176" s="3" t="str">
        <x:v>zero current-season exposure / no prior history / missing game source</x:v>
      </x:c>
      <x:c r="W176" s="3" t="str">
        <x:v>IMPLEMENTED</x:v>
      </x:c>
      <x:c r="X176" s="3" t="str">
        <x:v>rates are game means lacking event exposure, so no false beta-binomial claims; normal-normal approximation</x:v>
      </x:c>
    </x:row>
    <x:row r="177" ht="24" hidden="0" customHeight="1">
      <x:c r="A177" s="3" t="str">
        <x:v>NFL197_176</x:v>
      </x:c>
      <x:c r="B177" s="3" t="str">
        <x:v>away_fourth_down_conversion_rate_last_8</x:v>
      </x:c>
      <x:c r="C177" s="3" t="str">
        <x:v>Registered M1 input</x:v>
      </x:c>
      <x:c r="D177" s="3" t="str">
        <x:v>away</x:v>
      </x:c>
      <x:c r="E177" s="3" t="str">
        <x:v>Mean source fourth_down_converted flag on rows with down4; historical window=last_8</x:v>
      </x:c>
      <x:c r="F177" s="3" t="str">
        <x:v>Mean source fourth_down_converted flag on rows with down4</x:v>
      </x:c>
      <x:c r="G177" s="3" t="str">
        <x:v>probability/game-average rate</x:v>
      </x:c>
      <x:c r="H177" s="3" t="str">
        <x:v>team-pregame</x:v>
      </x:c>
      <x:c r="I177" s="3" t="str">
        <x:v>[0,1]</x:v>
      </x:c>
      <x:c r="J177" s="3" t="str">
        <x:v>fact_nfl_team_game</x:v>
      </x:c>
      <x:c r="K177" s="3" t="str">
        <x:v>f6a9e3b6094fdfc56238b60f53c5bed7b1864a959f8f1551793232212134022f</x:v>
      </x:c>
      <x:c r="L177" s="3" t="str">
        <x:v>canonical_game_id, canonical_away_team_id</x:v>
      </x:c>
      <x:c r="M177" s="3" t="str">
        <x:v>STRICT_PRIOR_COMPLETED_CALENDAR_DATE</x:v>
      </x:c>
      <x:c r="N177" s="3" t="str">
        <x:v>Historical event availability reconstructed; original source release vintage not archived</x:v>
      </x:c>
      <x:c r="O177" s="9" t="n">
        <x:v>6991</x:v>
      </x:c>
      <x:c r="P177" s="9" t="n">
        <x:v>6975</x:v>
      </x:c>
      <x:c r="Q177" s="8" t="n">
        <x:f>IF(AND(ISNUMBER(O177),ISNUMBER(P177),O177&gt;0),1-P177/O177,"Not validated")</x:f>
        <x:v>0.002288656844514403</x:v>
      </x:c>
      <x:c r="R177" s="9" t="n">
        <x:v>1605</x:v>
      </x:c>
      <x:c r="S177" s="9" t="n">
        <x:v>1589</x:v>
      </x:c>
      <x:c r="T177" s="8" t="n">
        <x:f>IF(AND(ISNUMBER(R177),ISNUMBER(S177),R177&gt;0),1-S177/R177,"Not validated")</x:f>
        <x:v>0.009968847352024968</x:v>
      </x:c>
      <x:c r="U177" s="3" t="str">
        <x:v>2026 NO CURRENT_SEASON_COMPLETED_GAMES; protected2025 cannot initialize new candidate</x:v>
      </x:c>
      <x:c r="V177" s="3" t="str">
        <x:v>zero current-season exposure / no prior history / missing game source</x:v>
      </x:c>
      <x:c r="W177" s="3" t="str">
        <x:v>IMPLEMENTED</x:v>
      </x:c>
      <x:c r="X177" s="3" t="str">
        <x:v>rates are game means lacking event exposure, so no false beta-binomial claims; normal-normal approximation</x:v>
      </x:c>
    </x:row>
    <x:row r="178" ht="24" hidden="0" customHeight="1">
      <x:c r="A178" s="3" t="str">
        <x:v>NFL197_177</x:v>
      </x:c>
      <x:c r="B178" s="3" t="str">
        <x:v>away_fourth_down_conversion_rate_last_16</x:v>
      </x:c>
      <x:c r="C178" s="3" t="str">
        <x:v>Registered M1 input</x:v>
      </x:c>
      <x:c r="D178" s="3" t="str">
        <x:v>away</x:v>
      </x:c>
      <x:c r="E178" s="3" t="str">
        <x:v>Mean source fourth_down_converted flag on rows with down4; historical window=last_16</x:v>
      </x:c>
      <x:c r="F178" s="3" t="str">
        <x:v>Mean source fourth_down_converted flag on rows with down4</x:v>
      </x:c>
      <x:c r="G178" s="3" t="str">
        <x:v>probability/game-average rate</x:v>
      </x:c>
      <x:c r="H178" s="3" t="str">
        <x:v>team-pregame</x:v>
      </x:c>
      <x:c r="I178" s="3" t="str">
        <x:v>[0,1]</x:v>
      </x:c>
      <x:c r="J178" s="3" t="str">
        <x:v>fact_nfl_team_game</x:v>
      </x:c>
      <x:c r="K178" s="3" t="str">
        <x:v>f6a9e3b6094fdfc56238b60f53c5bed7b1864a959f8f1551793232212134022f</x:v>
      </x:c>
      <x:c r="L178" s="3" t="str">
        <x:v>canonical_game_id, canonical_away_team_id</x:v>
      </x:c>
      <x:c r="M178" s="3" t="str">
        <x:v>STRICT_PRIOR_COMPLETED_CALENDAR_DATE</x:v>
      </x:c>
      <x:c r="N178" s="3" t="str">
        <x:v>Historical event availability reconstructed; original source release vintage not archived</x:v>
      </x:c>
      <x:c r="O178" s="9" t="n">
        <x:v>6991</x:v>
      </x:c>
      <x:c r="P178" s="9" t="n">
        <x:v>6975</x:v>
      </x:c>
      <x:c r="Q178" s="8" t="n">
        <x:f>IF(AND(ISNUMBER(O178),ISNUMBER(P178),O178&gt;0),1-P178/O178,"Not validated")</x:f>
        <x:v>0.002288656844514403</x:v>
      </x:c>
      <x:c r="R178" s="9" t="n">
        <x:v>1605</x:v>
      </x:c>
      <x:c r="S178" s="9" t="n">
        <x:v>1589</x:v>
      </x:c>
      <x:c r="T178" s="8" t="n">
        <x:f>IF(AND(ISNUMBER(R178),ISNUMBER(S178),R178&gt;0),1-S178/R178,"Not validated")</x:f>
        <x:v>0.009968847352024968</x:v>
      </x:c>
      <x:c r="U178" s="3" t="str">
        <x:v>2026 NO CURRENT_SEASON_COMPLETED_GAMES; protected2025 cannot initialize new candidate</x:v>
      </x:c>
      <x:c r="V178" s="3" t="str">
        <x:v>zero current-season exposure / no prior history / missing game source</x:v>
      </x:c>
      <x:c r="W178" s="3" t="str">
        <x:v>IMPLEMENTED</x:v>
      </x:c>
      <x:c r="X178" s="3" t="str">
        <x:v>rates are game means lacking event exposure, so no false beta-binomial claims; normal-normal approximation</x:v>
      </x:c>
    </x:row>
    <x:row r="179" ht="24" hidden="0" customHeight="1">
      <x:c r="A179" s="3" t="str">
        <x:v>NFL197_178</x:v>
      </x:c>
      <x:c r="B179" s="3" t="str">
        <x:v>away_red_zone_td_play_rate_season_to_date</x:v>
      </x:c>
      <x:c r="C179" s="3" t="str">
        <x:v>Registered M1 input</x:v>
      </x:c>
      <x:c r="D179" s="3" t="str">
        <x:v>away</x:v>
      </x:c>
      <x:c r="E179" s="3" t="str">
        <x:v>Share of pass/run plays from opponent20yard line or closer with touchdown flag; historical window=season_to_date</x:v>
      </x:c>
      <x:c r="F179" s="3" t="str">
        <x:v>Share of pass/run plays from opponent20yard line or closer with touchdown flag</x:v>
      </x:c>
      <x:c r="G179" s="3" t="str">
        <x:v>probability/game-average rate</x:v>
      </x:c>
      <x:c r="H179" s="3" t="str">
        <x:v>team-pregame</x:v>
      </x:c>
      <x:c r="I179" s="3" t="str">
        <x:v>[0,1]</x:v>
      </x:c>
      <x:c r="J179" s="3" t="str">
        <x:v>fact_nfl_team_game</x:v>
      </x:c>
      <x:c r="K179" s="3" t="str">
        <x:v>f6a9e3b6094fdfc56238b60f53c5bed7b1864a959f8f1551793232212134022f</x:v>
      </x:c>
      <x:c r="L179" s="3" t="str">
        <x:v>canonical_game_id, canonical_away_team_id</x:v>
      </x:c>
      <x:c r="M179" s="3" t="str">
        <x:v>STRICT_PRIOR_COMPLETED_CALENDAR_DATE</x:v>
      </x:c>
      <x:c r="N179" s="3" t="str">
        <x:v>Historical event availability reconstructed; original source release vintage not archived</x:v>
      </x:c>
      <x:c r="O179" s="9" t="n">
        <x:v>6991</x:v>
      </x:c>
      <x:c r="P179" s="9" t="n">
        <x:v>6568</x:v>
      </x:c>
      <x:c r="Q179" s="8" t="n">
        <x:f>IF(AND(ISNUMBER(O179),ISNUMBER(P179),O179&gt;0),1-P179/O179,"Not validated")</x:f>
        <x:v>0.06050636532684883</x:v>
      </x:c>
      <x:c r="R179" s="9" t="n">
        <x:v>1605</x:v>
      </x:c>
      <x:c r="S179" s="9" t="n">
        <x:v>1182</x:v>
      </x:c>
      <x:c r="T179" s="8" t="n">
        <x:f>IF(AND(ISNUMBER(R179),ISNUMBER(S179),R179&gt;0),1-S179/R179,"Not validated")</x:f>
        <x:v>0.26355140186915893</x:v>
      </x:c>
      <x:c r="U179" s="3" t="str">
        <x:v>2026 NO CURRENT_SEASON_COMPLETED_GAMES; protected2025 cannot initialize new candidate</x:v>
      </x:c>
      <x:c r="V179" s="3" t="str">
        <x:v>zero current-season exposure / no prior history / missing game source</x:v>
      </x:c>
      <x:c r="W179" s="3" t="str">
        <x:v>IMPLEMENTED</x:v>
      </x:c>
      <x:c r="X179" s="3" t="str">
        <x:v>rates are game means lacking event exposure, so no false beta-binomial claims; normal-normal approximation</x:v>
      </x:c>
    </x:row>
    <x:row r="180" ht="24" hidden="0" customHeight="1">
      <x:c r="A180" s="3" t="str">
        <x:v>NFL197_179</x:v>
      </x:c>
      <x:c r="B180" s="3" t="str">
        <x:v>away_red_zone_td_play_rate_last_4</x:v>
      </x:c>
      <x:c r="C180" s="3" t="str">
        <x:v>Registered M1 input</x:v>
      </x:c>
      <x:c r="D180" s="3" t="str">
        <x:v>away</x:v>
      </x:c>
      <x:c r="E180" s="3" t="str">
        <x:v>Share of pass/run plays from opponent20yard line or closer with touchdown flag; historical window=last_4</x:v>
      </x:c>
      <x:c r="F180" s="3" t="str">
        <x:v>Share of pass/run plays from opponent20yard line or closer with touchdown flag</x:v>
      </x:c>
      <x:c r="G180" s="3" t="str">
        <x:v>probability/game-average rate</x:v>
      </x:c>
      <x:c r="H180" s="3" t="str">
        <x:v>team-pregame</x:v>
      </x:c>
      <x:c r="I180" s="3" t="str">
        <x:v>[0,1]</x:v>
      </x:c>
      <x:c r="J180" s="3" t="str">
        <x:v>fact_nfl_team_game</x:v>
      </x:c>
      <x:c r="K180" s="3" t="str">
        <x:v>f6a9e3b6094fdfc56238b60f53c5bed7b1864a959f8f1551793232212134022f</x:v>
      </x:c>
      <x:c r="L180" s="3" t="str">
        <x:v>canonical_game_id, canonical_away_team_id</x:v>
      </x:c>
      <x:c r="M180" s="3" t="str">
        <x:v>STRICT_PRIOR_COMPLETED_CALENDAR_DATE</x:v>
      </x:c>
      <x:c r="N180" s="3" t="str">
        <x:v>Historical event availability reconstructed; original source release vintage not archived</x:v>
      </x:c>
      <x:c r="O180" s="9" t="n">
        <x:v>6991</x:v>
      </x:c>
      <x:c r="P180" s="9" t="n">
        <x:v>6974</x:v>
      </x:c>
      <x:c r="Q180" s="8" t="n">
        <x:f>IF(AND(ISNUMBER(O180),ISNUMBER(P180),O180&gt;0),1-P180/O180,"Not validated")</x:f>
        <x:v>0.00243169789729647</x:v>
      </x:c>
      <x:c r="R180" s="9" t="n">
        <x:v>1605</x:v>
      </x:c>
      <x:c r="S180" s="9" t="n">
        <x:v>1588</x:v>
      </x:c>
      <x:c r="T180" s="8" t="n">
        <x:f>IF(AND(ISNUMBER(R180),ISNUMBER(S180),R180&gt;0),1-S180/R180,"Not validated")</x:f>
        <x:v>0.010591900311526459</x:v>
      </x:c>
      <x:c r="U180" s="3" t="str">
        <x:v>2026 NO CURRENT_SEASON_COMPLETED_GAMES; protected2025 cannot initialize new candidate</x:v>
      </x:c>
      <x:c r="V180" s="3" t="str">
        <x:v>zero current-season exposure / no prior history / missing game source</x:v>
      </x:c>
      <x:c r="W180" s="3" t="str">
        <x:v>IMPLEMENTED</x:v>
      </x:c>
      <x:c r="X180" s="3" t="str">
        <x:v>rates are game means lacking event exposure, so no false beta-binomial claims; normal-normal approximation</x:v>
      </x:c>
    </x:row>
    <x:row r="181" ht="24" hidden="0" customHeight="1">
      <x:c r="A181" s="3" t="str">
        <x:v>NFL197_180</x:v>
      </x:c>
      <x:c r="B181" s="3" t="str">
        <x:v>away_red_zone_td_play_rate_last_8</x:v>
      </x:c>
      <x:c r="C181" s="3" t="str">
        <x:v>Registered M1 input</x:v>
      </x:c>
      <x:c r="D181" s="3" t="str">
        <x:v>away</x:v>
      </x:c>
      <x:c r="E181" s="3" t="str">
        <x:v>Share of pass/run plays from opponent20yard line or closer with touchdown flag; historical window=last_8</x:v>
      </x:c>
      <x:c r="F181" s="3" t="str">
        <x:v>Share of pass/run plays from opponent20yard line or closer with touchdown flag</x:v>
      </x:c>
      <x:c r="G181" s="3" t="str">
        <x:v>probability/game-average rate</x:v>
      </x:c>
      <x:c r="H181" s="3" t="str">
        <x:v>team-pregame</x:v>
      </x:c>
      <x:c r="I181" s="3" t="str">
        <x:v>[0,1]</x:v>
      </x:c>
      <x:c r="J181" s="3" t="str">
        <x:v>fact_nfl_team_game</x:v>
      </x:c>
      <x:c r="K181" s="3" t="str">
        <x:v>f6a9e3b6094fdfc56238b60f53c5bed7b1864a959f8f1551793232212134022f</x:v>
      </x:c>
      <x:c r="L181" s="3" t="str">
        <x:v>canonical_game_id, canonical_away_team_id</x:v>
      </x:c>
      <x:c r="M181" s="3" t="str">
        <x:v>STRICT_PRIOR_COMPLETED_CALENDAR_DATE</x:v>
      </x:c>
      <x:c r="N181" s="3" t="str">
        <x:v>Historical event availability reconstructed; original source release vintage not archived</x:v>
      </x:c>
      <x:c r="O181" s="9" t="n">
        <x:v>6991</x:v>
      </x:c>
      <x:c r="P181" s="9" t="n">
        <x:v>6974</x:v>
      </x:c>
      <x:c r="Q181" s="8" t="n">
        <x:f>IF(AND(ISNUMBER(O181),ISNUMBER(P181),O181&gt;0),1-P181/O181,"Not validated")</x:f>
        <x:v>0.00243169789729647</x:v>
      </x:c>
      <x:c r="R181" s="9" t="n">
        <x:v>1605</x:v>
      </x:c>
      <x:c r="S181" s="9" t="n">
        <x:v>1588</x:v>
      </x:c>
      <x:c r="T181" s="8" t="n">
        <x:f>IF(AND(ISNUMBER(R181),ISNUMBER(S181),R181&gt;0),1-S181/R181,"Not validated")</x:f>
        <x:v>0.010591900311526459</x:v>
      </x:c>
      <x:c r="U181" s="3" t="str">
        <x:v>2026 NO CURRENT_SEASON_COMPLETED_GAMES; protected2025 cannot initialize new candidate</x:v>
      </x:c>
      <x:c r="V181" s="3" t="str">
        <x:v>zero current-season exposure / no prior history / missing game source</x:v>
      </x:c>
      <x:c r="W181" s="3" t="str">
        <x:v>IMPLEMENTED</x:v>
      </x:c>
      <x:c r="X181" s="3" t="str">
        <x:v>rates are game means lacking event exposure, so no false beta-binomial claims; normal-normal approximation</x:v>
      </x:c>
    </x:row>
    <x:row r="182" ht="24" hidden="0" customHeight="1">
      <x:c r="A182" s="3" t="str">
        <x:v>NFL197_181</x:v>
      </x:c>
      <x:c r="B182" s="3" t="str">
        <x:v>away_red_zone_td_play_rate_last_16</x:v>
      </x:c>
      <x:c r="C182" s="3" t="str">
        <x:v>Registered M1 input</x:v>
      </x:c>
      <x:c r="D182" s="3" t="str">
        <x:v>away</x:v>
      </x:c>
      <x:c r="E182" s="3" t="str">
        <x:v>Share of pass/run plays from opponent20yard line or closer with touchdown flag; historical window=last_16</x:v>
      </x:c>
      <x:c r="F182" s="3" t="str">
        <x:v>Share of pass/run plays from opponent20yard line or closer with touchdown flag</x:v>
      </x:c>
      <x:c r="G182" s="3" t="str">
        <x:v>probability/game-average rate</x:v>
      </x:c>
      <x:c r="H182" s="3" t="str">
        <x:v>team-pregame</x:v>
      </x:c>
      <x:c r="I182" s="3" t="str">
        <x:v>[0,1]</x:v>
      </x:c>
      <x:c r="J182" s="3" t="str">
        <x:v>fact_nfl_team_game</x:v>
      </x:c>
      <x:c r="K182" s="3" t="str">
        <x:v>f6a9e3b6094fdfc56238b60f53c5bed7b1864a959f8f1551793232212134022f</x:v>
      </x:c>
      <x:c r="L182" s="3" t="str">
        <x:v>canonical_game_id, canonical_away_team_id</x:v>
      </x:c>
      <x:c r="M182" s="3" t="str">
        <x:v>STRICT_PRIOR_COMPLETED_CALENDAR_DATE</x:v>
      </x:c>
      <x:c r="N182" s="3" t="str">
        <x:v>Historical event availability reconstructed; original source release vintage not archived</x:v>
      </x:c>
      <x:c r="O182" s="9" t="n">
        <x:v>6991</x:v>
      </x:c>
      <x:c r="P182" s="9" t="n">
        <x:v>6974</x:v>
      </x:c>
      <x:c r="Q182" s="8" t="n">
        <x:f>IF(AND(ISNUMBER(O182),ISNUMBER(P182),O182&gt;0),1-P182/O182,"Not validated")</x:f>
        <x:v>0.00243169789729647</x:v>
      </x:c>
      <x:c r="R182" s="9" t="n">
        <x:v>1605</x:v>
      </x:c>
      <x:c r="S182" s="9" t="n">
        <x:v>1588</x:v>
      </x:c>
      <x:c r="T182" s="8" t="n">
        <x:f>IF(AND(ISNUMBER(R182),ISNUMBER(S182),R182&gt;0),1-S182/R182,"Not validated")</x:f>
        <x:v>0.010591900311526459</x:v>
      </x:c>
      <x:c r="U182" s="3" t="str">
        <x:v>2026 NO CURRENT_SEASON_COMPLETED_GAMES; protected2025 cannot initialize new candidate</x:v>
      </x:c>
      <x:c r="V182" s="3" t="str">
        <x:v>zero current-season exposure / no prior history / missing game source</x:v>
      </x:c>
      <x:c r="W182" s="3" t="str">
        <x:v>IMPLEMENTED</x:v>
      </x:c>
      <x:c r="X182" s="3" t="str">
        <x:v>rates are game means lacking event exposure, so no false beta-binomial claims; normal-normal approximation</x:v>
      </x:c>
    </x:row>
    <x:row r="183" ht="24" hidden="0" customHeight="1">
      <x:c r="A183" s="3" t="str">
        <x:v>NFL197_182</x:v>
      </x:c>
      <x:c r="B183" s="3" t="str">
        <x:v>away_turnover_rate_season_to_date</x:v>
      </x:c>
      <x:c r="C183" s="3" t="str">
        <x:v>Registered M1 input</x:v>
      </x:c>
      <x:c r="D183" s="3" t="str">
        <x:v>away</x:v>
      </x:c>
      <x:c r="E183" s="3" t="str">
        <x:v>Mean maximum of interception/fumble_lost flags over possession-team PBP rows (missing flags source-coalesced0); historical window=season_to_date</x:v>
      </x:c>
      <x:c r="F183" s="3" t="str">
        <x:v>Mean maximum of interception/fumble_lost flags over possession-team PBP rows (missing flags source-coalesced0)</x:v>
      </x:c>
      <x:c r="G183" s="3" t="str">
        <x:v>probability/game-average rate</x:v>
      </x:c>
      <x:c r="H183" s="3" t="str">
        <x:v>team-pregame</x:v>
      </x:c>
      <x:c r="I183" s="3" t="str">
        <x:v>[0,1]</x:v>
      </x:c>
      <x:c r="J183" s="3" t="str">
        <x:v>fact_nfl_team_game</x:v>
      </x:c>
      <x:c r="K183" s="3" t="str">
        <x:v>f6a9e3b6094fdfc56238b60f53c5bed7b1864a959f8f1551793232212134022f</x:v>
      </x:c>
      <x:c r="L183" s="3" t="str">
        <x:v>canonical_game_id, canonical_away_team_id</x:v>
      </x:c>
      <x:c r="M183" s="3" t="str">
        <x:v>STRICT_PRIOR_COMPLETED_CALENDAR_DATE</x:v>
      </x:c>
      <x:c r="N183" s="3" t="str">
        <x:v>Historical event availability reconstructed; original source release vintage not archived</x:v>
      </x:c>
      <x:c r="O183" s="9" t="n">
        <x:v>6991</x:v>
      </x:c>
      <x:c r="P183" s="9" t="n">
        <x:v>6577</x:v>
      </x:c>
      <x:c r="Q183" s="8" t="n">
        <x:f>IF(AND(ISNUMBER(O183),ISNUMBER(P183),O183&gt;0),1-P183/O183,"Not validated")</x:f>
        <x:v>0.05921899585180945</x:v>
      </x:c>
      <x:c r="R183" s="9" t="n">
        <x:v>1605</x:v>
      </x:c>
      <x:c r="S183" s="9" t="n">
        <x:v>1191</x:v>
      </x:c>
      <x:c r="T183" s="8" t="n">
        <x:f>IF(AND(ISNUMBER(R183),ISNUMBER(S183),R183&gt;0),1-S183/R183,"Not validated")</x:f>
        <x:v>0.25794392523364484</x:v>
      </x:c>
      <x:c r="U183" s="3" t="str">
        <x:v>2026 NO CURRENT_SEASON_COMPLETED_GAMES; protected2025 cannot initialize new candidate</x:v>
      </x:c>
      <x:c r="V183" s="3" t="str">
        <x:v>zero current-season exposure / no prior history / missing game source</x:v>
      </x:c>
      <x:c r="W183" s="3" t="str">
        <x:v>IMPLEMENTED</x:v>
      </x:c>
      <x:c r="X183" s="3" t="str">
        <x:v>rates are game means lacking event exposure, so no false beta-binomial claims; normal-normal approximation</x:v>
      </x:c>
    </x:row>
    <x:row r="184" ht="24" hidden="0" customHeight="1">
      <x:c r="A184" s="3" t="str">
        <x:v>NFL197_183</x:v>
      </x:c>
      <x:c r="B184" s="3" t="str">
        <x:v>away_turnover_rate_last_4</x:v>
      </x:c>
      <x:c r="C184" s="3" t="str">
        <x:v>Registered M1 input</x:v>
      </x:c>
      <x:c r="D184" s="3" t="str">
        <x:v>away</x:v>
      </x:c>
      <x:c r="E184" s="3" t="str">
        <x:v>Mean maximum of interception/fumble_lost flags over possession-team PBP rows (missing flags source-coalesced0); historical window=last_4</x:v>
      </x:c>
      <x:c r="F184" s="3" t="str">
        <x:v>Mean maximum of interception/fumble_lost flags over possession-team PBP rows (missing flags source-coalesced0)</x:v>
      </x:c>
      <x:c r="G184" s="3" t="str">
        <x:v>probability/game-average rate</x:v>
      </x:c>
      <x:c r="H184" s="3" t="str">
        <x:v>team-pregame</x:v>
      </x:c>
      <x:c r="I184" s="3" t="str">
        <x:v>[0,1]</x:v>
      </x:c>
      <x:c r="J184" s="3" t="str">
        <x:v>fact_nfl_team_game</x:v>
      </x:c>
      <x:c r="K184" s="3" t="str">
        <x:v>f6a9e3b6094fdfc56238b60f53c5bed7b1864a959f8f1551793232212134022f</x:v>
      </x:c>
      <x:c r="L184" s="3" t="str">
        <x:v>canonical_game_id, canonical_away_team_id</x:v>
      </x:c>
      <x:c r="M184" s="3" t="str">
        <x:v>STRICT_PRIOR_COMPLETED_CALENDAR_DATE</x:v>
      </x:c>
      <x:c r="N184" s="3" t="str">
        <x:v>Historical event availability reconstructed; original source release vintage not archived</x:v>
      </x:c>
      <x:c r="O184" s="9" t="n">
        <x:v>6991</x:v>
      </x:c>
      <x:c r="P184" s="9" t="n">
        <x:v>6975</x:v>
      </x:c>
      <x:c r="Q184" s="8" t="n">
        <x:f>IF(AND(ISNUMBER(O184),ISNUMBER(P184),O184&gt;0),1-P184/O184,"Not validated")</x:f>
        <x:v>0.002288656844514403</x:v>
      </x:c>
      <x:c r="R184" s="9" t="n">
        <x:v>1605</x:v>
      </x:c>
      <x:c r="S184" s="9" t="n">
        <x:v>1589</x:v>
      </x:c>
      <x:c r="T184" s="8" t="n">
        <x:f>IF(AND(ISNUMBER(R184),ISNUMBER(S184),R184&gt;0),1-S184/R184,"Not validated")</x:f>
        <x:v>0.009968847352024968</x:v>
      </x:c>
      <x:c r="U184" s="3" t="str">
        <x:v>2026 NO CURRENT_SEASON_COMPLETED_GAMES; protected2025 cannot initialize new candidate</x:v>
      </x:c>
      <x:c r="V184" s="3" t="str">
        <x:v>zero current-season exposure / no prior history / missing game source</x:v>
      </x:c>
      <x:c r="W184" s="3" t="str">
        <x:v>IMPLEMENTED</x:v>
      </x:c>
      <x:c r="X184" s="3" t="str">
        <x:v>rates are game means lacking event exposure, so no false beta-binomial claims; normal-normal approximation</x:v>
      </x:c>
    </x:row>
    <x:row r="185" ht="24" hidden="0" customHeight="1">
      <x:c r="A185" s="3" t="str">
        <x:v>NFL197_184</x:v>
      </x:c>
      <x:c r="B185" s="3" t="str">
        <x:v>away_turnover_rate_last_8</x:v>
      </x:c>
      <x:c r="C185" s="3" t="str">
        <x:v>Registered M1 input</x:v>
      </x:c>
      <x:c r="D185" s="3" t="str">
        <x:v>away</x:v>
      </x:c>
      <x:c r="E185" s="3" t="str">
        <x:v>Mean maximum of interception/fumble_lost flags over possession-team PBP rows (missing flags source-coalesced0); historical window=last_8</x:v>
      </x:c>
      <x:c r="F185" s="3" t="str">
        <x:v>Mean maximum of interception/fumble_lost flags over possession-team PBP rows (missing flags source-coalesced0)</x:v>
      </x:c>
      <x:c r="G185" s="3" t="str">
        <x:v>probability/game-average rate</x:v>
      </x:c>
      <x:c r="H185" s="3" t="str">
        <x:v>team-pregame</x:v>
      </x:c>
      <x:c r="I185" s="3" t="str">
        <x:v>[0,1]</x:v>
      </x:c>
      <x:c r="J185" s="3" t="str">
        <x:v>fact_nfl_team_game</x:v>
      </x:c>
      <x:c r="K185" s="3" t="str">
        <x:v>f6a9e3b6094fdfc56238b60f53c5bed7b1864a959f8f1551793232212134022f</x:v>
      </x:c>
      <x:c r="L185" s="3" t="str">
        <x:v>canonical_game_id, canonical_away_team_id</x:v>
      </x:c>
      <x:c r="M185" s="3" t="str">
        <x:v>STRICT_PRIOR_COMPLETED_CALENDAR_DATE</x:v>
      </x:c>
      <x:c r="N185" s="3" t="str">
        <x:v>Historical event availability reconstructed; original source release vintage not archived</x:v>
      </x:c>
      <x:c r="O185" s="9" t="n">
        <x:v>6991</x:v>
      </x:c>
      <x:c r="P185" s="9" t="n">
        <x:v>6975</x:v>
      </x:c>
      <x:c r="Q185" s="8" t="n">
        <x:f>IF(AND(ISNUMBER(O185),ISNUMBER(P185),O185&gt;0),1-P185/O185,"Not validated")</x:f>
        <x:v>0.002288656844514403</x:v>
      </x:c>
      <x:c r="R185" s="9" t="n">
        <x:v>1605</x:v>
      </x:c>
      <x:c r="S185" s="9" t="n">
        <x:v>1589</x:v>
      </x:c>
      <x:c r="T185" s="8" t="n">
        <x:f>IF(AND(ISNUMBER(R185),ISNUMBER(S185),R185&gt;0),1-S185/R185,"Not validated")</x:f>
        <x:v>0.009968847352024968</x:v>
      </x:c>
      <x:c r="U185" s="3" t="str">
        <x:v>2026 NO CURRENT_SEASON_COMPLETED_GAMES; protected2025 cannot initialize new candidate</x:v>
      </x:c>
      <x:c r="V185" s="3" t="str">
        <x:v>zero current-season exposure / no prior history / missing game source</x:v>
      </x:c>
      <x:c r="W185" s="3" t="str">
        <x:v>IMPLEMENTED</x:v>
      </x:c>
      <x:c r="X185" s="3" t="str">
        <x:v>rates are game means lacking event exposure, so no false beta-binomial claims; normal-normal approximation</x:v>
      </x:c>
    </x:row>
    <x:row r="186" ht="24" hidden="0" customHeight="1">
      <x:c r="A186" s="3" t="str">
        <x:v>NFL197_185</x:v>
      </x:c>
      <x:c r="B186" s="3" t="str">
        <x:v>away_turnover_rate_last_16</x:v>
      </x:c>
      <x:c r="C186" s="3" t="str">
        <x:v>Registered M1 input</x:v>
      </x:c>
      <x:c r="D186" s="3" t="str">
        <x:v>away</x:v>
      </x:c>
      <x:c r="E186" s="3" t="str">
        <x:v>Mean maximum of interception/fumble_lost flags over possession-team PBP rows (missing flags source-coalesced0); historical window=last_16</x:v>
      </x:c>
      <x:c r="F186" s="3" t="str">
        <x:v>Mean maximum of interception/fumble_lost flags over possession-team PBP rows (missing flags source-coalesced0)</x:v>
      </x:c>
      <x:c r="G186" s="3" t="str">
        <x:v>probability/game-average rate</x:v>
      </x:c>
      <x:c r="H186" s="3" t="str">
        <x:v>team-pregame</x:v>
      </x:c>
      <x:c r="I186" s="3" t="str">
        <x:v>[0,1]</x:v>
      </x:c>
      <x:c r="J186" s="3" t="str">
        <x:v>fact_nfl_team_game</x:v>
      </x:c>
      <x:c r="K186" s="3" t="str">
        <x:v>f6a9e3b6094fdfc56238b60f53c5bed7b1864a959f8f1551793232212134022f</x:v>
      </x:c>
      <x:c r="L186" s="3" t="str">
        <x:v>canonical_game_id, canonical_away_team_id</x:v>
      </x:c>
      <x:c r="M186" s="3" t="str">
        <x:v>STRICT_PRIOR_COMPLETED_CALENDAR_DATE</x:v>
      </x:c>
      <x:c r="N186" s="3" t="str">
        <x:v>Historical event availability reconstructed; original source release vintage not archived</x:v>
      </x:c>
      <x:c r="O186" s="9" t="n">
        <x:v>6991</x:v>
      </x:c>
      <x:c r="P186" s="9" t="n">
        <x:v>6975</x:v>
      </x:c>
      <x:c r="Q186" s="8" t="n">
        <x:f>IF(AND(ISNUMBER(O186),ISNUMBER(P186),O186&gt;0),1-P186/O186,"Not validated")</x:f>
        <x:v>0.002288656844514403</x:v>
      </x:c>
      <x:c r="R186" s="9" t="n">
        <x:v>1605</x:v>
      </x:c>
      <x:c r="S186" s="9" t="n">
        <x:v>1589</x:v>
      </x:c>
      <x:c r="T186" s="8" t="n">
        <x:f>IF(AND(ISNUMBER(R186),ISNUMBER(S186),R186&gt;0),1-S186/R186,"Not validated")</x:f>
        <x:v>0.009968847352024968</x:v>
      </x:c>
      <x:c r="U186" s="3" t="str">
        <x:v>2026 NO CURRENT_SEASON_COMPLETED_GAMES; protected2025 cannot initialize new candidate</x:v>
      </x:c>
      <x:c r="V186" s="3" t="str">
        <x:v>zero current-season exposure / no prior history / missing game source</x:v>
      </x:c>
      <x:c r="W186" s="3" t="str">
        <x:v>IMPLEMENTED</x:v>
      </x:c>
      <x:c r="X186" s="3" t="str">
        <x:v>rates are game means lacking event exposure, so no false beta-binomial claims; normal-normal approximation</x:v>
      </x:c>
    </x:row>
    <x:row r="187" ht="24" hidden="0" customHeight="1">
      <x:c r="A187" s="3" t="str">
        <x:v>NFL197_186</x:v>
      </x:c>
      <x:c r="B187" s="3" t="str">
        <x:v>away_sack_rate_season_to_date</x:v>
      </x:c>
      <x:c r="C187" s="3" t="str">
        <x:v>Registered M1 input</x:v>
      </x:c>
      <x:c r="D187" s="3" t="str">
        <x:v>away</x:v>
      </x:c>
      <x:c r="E187" s="3" t="str">
        <x:v>Mean sack flag on source qb_dropback=1rows; historical window=season_to_date</x:v>
      </x:c>
      <x:c r="F187" s="3" t="str">
        <x:v>Mean sack flag on source qb_dropback=1rows</x:v>
      </x:c>
      <x:c r="G187" s="3" t="str">
        <x:v>probability/game-average rate</x:v>
      </x:c>
      <x:c r="H187" s="3" t="str">
        <x:v>team-pregame</x:v>
      </x:c>
      <x:c r="I187" s="3" t="str">
        <x:v>[0,1]</x:v>
      </x:c>
      <x:c r="J187" s="3" t="str">
        <x:v>fact_nfl_team_game</x:v>
      </x:c>
      <x:c r="K187" s="3" t="str">
        <x:v>f6a9e3b6094fdfc56238b60f53c5bed7b1864a959f8f1551793232212134022f</x:v>
      </x:c>
      <x:c r="L187" s="3" t="str">
        <x:v>canonical_game_id, canonical_away_team_id</x:v>
      </x:c>
      <x:c r="M187" s="3" t="str">
        <x:v>STRICT_PRIOR_COMPLETED_CALENDAR_DATE</x:v>
      </x:c>
      <x:c r="N187" s="3" t="str">
        <x:v>Historical event availability reconstructed; original source release vintage not archived</x:v>
      </x:c>
      <x:c r="O187" s="9" t="n">
        <x:v>6991</x:v>
      </x:c>
      <x:c r="P187" s="9" t="n">
        <x:v>6577</x:v>
      </x:c>
      <x:c r="Q187" s="8" t="n">
        <x:f>IF(AND(ISNUMBER(O187),ISNUMBER(P187),O187&gt;0),1-P187/O187,"Not validated")</x:f>
        <x:v>0.05921899585180945</x:v>
      </x:c>
      <x:c r="R187" s="9" t="n">
        <x:v>1605</x:v>
      </x:c>
      <x:c r="S187" s="9" t="n">
        <x:v>1191</x:v>
      </x:c>
      <x:c r="T187" s="8" t="n">
        <x:f>IF(AND(ISNUMBER(R187),ISNUMBER(S187),R187&gt;0),1-S187/R187,"Not validated")</x:f>
        <x:v>0.25794392523364484</x:v>
      </x:c>
      <x:c r="U187" s="3" t="str">
        <x:v>2026 NO CURRENT_SEASON_COMPLETED_GAMES; protected2025 cannot initialize new candidate</x:v>
      </x:c>
      <x:c r="V187" s="3" t="str">
        <x:v>zero current-season exposure / no prior history / missing game source</x:v>
      </x:c>
      <x:c r="W187" s="3" t="str">
        <x:v>IMPLEMENTED</x:v>
      </x:c>
      <x:c r="X187" s="3" t="str">
        <x:v>rates are game means lacking event exposure, so no false beta-binomial claims; normal-normal approximation</x:v>
      </x:c>
    </x:row>
    <x:row r="188" ht="24" hidden="0" customHeight="1">
      <x:c r="A188" s="3" t="str">
        <x:v>NFL197_187</x:v>
      </x:c>
      <x:c r="B188" s="3" t="str">
        <x:v>away_sack_rate_last_4</x:v>
      </x:c>
      <x:c r="C188" s="3" t="str">
        <x:v>Registered M1 input</x:v>
      </x:c>
      <x:c r="D188" s="3" t="str">
        <x:v>away</x:v>
      </x:c>
      <x:c r="E188" s="3" t="str">
        <x:v>Mean sack flag on source qb_dropback=1rows; historical window=last_4</x:v>
      </x:c>
      <x:c r="F188" s="3" t="str">
        <x:v>Mean sack flag on source qb_dropback=1rows</x:v>
      </x:c>
      <x:c r="G188" s="3" t="str">
        <x:v>probability/game-average rate</x:v>
      </x:c>
      <x:c r="H188" s="3" t="str">
        <x:v>team-pregame</x:v>
      </x:c>
      <x:c r="I188" s="3" t="str">
        <x:v>[0,1]</x:v>
      </x:c>
      <x:c r="J188" s="3" t="str">
        <x:v>fact_nfl_team_game</x:v>
      </x:c>
      <x:c r="K188" s="3" t="str">
        <x:v>f6a9e3b6094fdfc56238b60f53c5bed7b1864a959f8f1551793232212134022f</x:v>
      </x:c>
      <x:c r="L188" s="3" t="str">
        <x:v>canonical_game_id, canonical_away_team_id</x:v>
      </x:c>
      <x:c r="M188" s="3" t="str">
        <x:v>STRICT_PRIOR_COMPLETED_CALENDAR_DATE</x:v>
      </x:c>
      <x:c r="N188" s="3" t="str">
        <x:v>Historical event availability reconstructed; original source release vintage not archived</x:v>
      </x:c>
      <x:c r="O188" s="9" t="n">
        <x:v>6991</x:v>
      </x:c>
      <x:c r="P188" s="9" t="n">
        <x:v>6975</x:v>
      </x:c>
      <x:c r="Q188" s="8" t="n">
        <x:f>IF(AND(ISNUMBER(O188),ISNUMBER(P188),O188&gt;0),1-P188/O188,"Not validated")</x:f>
        <x:v>0.002288656844514403</x:v>
      </x:c>
      <x:c r="R188" s="9" t="n">
        <x:v>1605</x:v>
      </x:c>
      <x:c r="S188" s="9" t="n">
        <x:v>1589</x:v>
      </x:c>
      <x:c r="T188" s="8" t="n">
        <x:f>IF(AND(ISNUMBER(R188),ISNUMBER(S188),R188&gt;0),1-S188/R188,"Not validated")</x:f>
        <x:v>0.009968847352024968</x:v>
      </x:c>
      <x:c r="U188" s="3" t="str">
        <x:v>2026 NO CURRENT_SEASON_COMPLETED_GAMES; protected2025 cannot initialize new candidate</x:v>
      </x:c>
      <x:c r="V188" s="3" t="str">
        <x:v>zero current-season exposure / no prior history / missing game source</x:v>
      </x:c>
      <x:c r="W188" s="3" t="str">
        <x:v>IMPLEMENTED</x:v>
      </x:c>
      <x:c r="X188" s="3" t="str">
        <x:v>rates are game means lacking event exposure, so no false beta-binomial claims; normal-normal approximation</x:v>
      </x:c>
    </x:row>
    <x:row r="189" ht="24" hidden="0" customHeight="1">
      <x:c r="A189" s="3" t="str">
        <x:v>NFL197_188</x:v>
      </x:c>
      <x:c r="B189" s="3" t="str">
        <x:v>away_sack_rate_last_8</x:v>
      </x:c>
      <x:c r="C189" s="3" t="str">
        <x:v>Registered M1 input</x:v>
      </x:c>
      <x:c r="D189" s="3" t="str">
        <x:v>away</x:v>
      </x:c>
      <x:c r="E189" s="3" t="str">
        <x:v>Mean sack flag on source qb_dropback=1rows; historical window=last_8</x:v>
      </x:c>
      <x:c r="F189" s="3" t="str">
        <x:v>Mean sack flag on source qb_dropback=1rows</x:v>
      </x:c>
      <x:c r="G189" s="3" t="str">
        <x:v>probability/game-average rate</x:v>
      </x:c>
      <x:c r="H189" s="3" t="str">
        <x:v>team-pregame</x:v>
      </x:c>
      <x:c r="I189" s="3" t="str">
        <x:v>[0,1]</x:v>
      </x:c>
      <x:c r="J189" s="3" t="str">
        <x:v>fact_nfl_team_game</x:v>
      </x:c>
      <x:c r="K189" s="3" t="str">
        <x:v>f6a9e3b6094fdfc56238b60f53c5bed7b1864a959f8f1551793232212134022f</x:v>
      </x:c>
      <x:c r="L189" s="3" t="str">
        <x:v>canonical_game_id, canonical_away_team_id</x:v>
      </x:c>
      <x:c r="M189" s="3" t="str">
        <x:v>STRICT_PRIOR_COMPLETED_CALENDAR_DATE</x:v>
      </x:c>
      <x:c r="N189" s="3" t="str">
        <x:v>Historical event availability reconstructed; original source release vintage not archived</x:v>
      </x:c>
      <x:c r="O189" s="9" t="n">
        <x:v>6991</x:v>
      </x:c>
      <x:c r="P189" s="9" t="n">
        <x:v>6975</x:v>
      </x:c>
      <x:c r="Q189" s="8" t="n">
        <x:f>IF(AND(ISNUMBER(O189),ISNUMBER(P189),O189&gt;0),1-P189/O189,"Not validated")</x:f>
        <x:v>0.002288656844514403</x:v>
      </x:c>
      <x:c r="R189" s="9" t="n">
        <x:v>1605</x:v>
      </x:c>
      <x:c r="S189" s="9" t="n">
        <x:v>1589</x:v>
      </x:c>
      <x:c r="T189" s="8" t="n">
        <x:f>IF(AND(ISNUMBER(R189),ISNUMBER(S189),R189&gt;0),1-S189/R189,"Not validated")</x:f>
        <x:v>0.009968847352024968</x:v>
      </x:c>
      <x:c r="U189" s="3" t="str">
        <x:v>2026 NO CURRENT_SEASON_COMPLETED_GAMES; protected2025 cannot initialize new candidate</x:v>
      </x:c>
      <x:c r="V189" s="3" t="str">
        <x:v>zero current-season exposure / no prior history / missing game source</x:v>
      </x:c>
      <x:c r="W189" s="3" t="str">
        <x:v>IMPLEMENTED</x:v>
      </x:c>
      <x:c r="X189" s="3" t="str">
        <x:v>rates are game means lacking event exposure, so no false beta-binomial claims; normal-normal approximation</x:v>
      </x:c>
    </x:row>
    <x:row r="190" ht="24" hidden="0" customHeight="1">
      <x:c r="A190" s="3" t="str">
        <x:v>NFL197_189</x:v>
      </x:c>
      <x:c r="B190" s="3" t="str">
        <x:v>away_sack_rate_last_16</x:v>
      </x:c>
      <x:c r="C190" s="3" t="str">
        <x:v>Registered M1 input</x:v>
      </x:c>
      <x:c r="D190" s="3" t="str">
        <x:v>away</x:v>
      </x:c>
      <x:c r="E190" s="3" t="str">
        <x:v>Mean sack flag on source qb_dropback=1rows; historical window=last_16</x:v>
      </x:c>
      <x:c r="F190" s="3" t="str">
        <x:v>Mean sack flag on source qb_dropback=1rows</x:v>
      </x:c>
      <x:c r="G190" s="3" t="str">
        <x:v>probability/game-average rate</x:v>
      </x:c>
      <x:c r="H190" s="3" t="str">
        <x:v>team-pregame</x:v>
      </x:c>
      <x:c r="I190" s="3" t="str">
        <x:v>[0,1]</x:v>
      </x:c>
      <x:c r="J190" s="3" t="str">
        <x:v>fact_nfl_team_game</x:v>
      </x:c>
      <x:c r="K190" s="3" t="str">
        <x:v>f6a9e3b6094fdfc56238b60f53c5bed7b1864a959f8f1551793232212134022f</x:v>
      </x:c>
      <x:c r="L190" s="3" t="str">
        <x:v>canonical_game_id, canonical_away_team_id</x:v>
      </x:c>
      <x:c r="M190" s="3" t="str">
        <x:v>STRICT_PRIOR_COMPLETED_CALENDAR_DATE</x:v>
      </x:c>
      <x:c r="N190" s="3" t="str">
        <x:v>Historical event availability reconstructed; original source release vintage not archived</x:v>
      </x:c>
      <x:c r="O190" s="9" t="n">
        <x:v>6991</x:v>
      </x:c>
      <x:c r="P190" s="9" t="n">
        <x:v>6975</x:v>
      </x:c>
      <x:c r="Q190" s="8" t="n">
        <x:f>IF(AND(ISNUMBER(O190),ISNUMBER(P190),O190&gt;0),1-P190/O190,"Not validated")</x:f>
        <x:v>0.002288656844514403</x:v>
      </x:c>
      <x:c r="R190" s="9" t="n">
        <x:v>1605</x:v>
      </x:c>
      <x:c r="S190" s="9" t="n">
        <x:v>1589</x:v>
      </x:c>
      <x:c r="T190" s="8" t="n">
        <x:f>IF(AND(ISNUMBER(R190),ISNUMBER(S190),R190&gt;0),1-S190/R190,"Not validated")</x:f>
        <x:v>0.009968847352024968</x:v>
      </x:c>
      <x:c r="U190" s="3" t="str">
        <x:v>2026 NO CURRENT_SEASON_COMPLETED_GAMES; protected2025 cannot initialize new candidate</x:v>
      </x:c>
      <x:c r="V190" s="3" t="str">
        <x:v>zero current-season exposure / no prior history / missing game source</x:v>
      </x:c>
      <x:c r="W190" s="3" t="str">
        <x:v>IMPLEMENTED</x:v>
      </x:c>
      <x:c r="X190" s="3" t="str">
        <x:v>rates are game means lacking event exposure, so no false beta-binomial claims; normal-normal approximation</x:v>
      </x:c>
    </x:row>
    <x:row r="191" ht="24" hidden="0" customHeight="1">
      <x:c r="A191" s="3" t="str">
        <x:v>NFL197_190</x:v>
      </x:c>
      <x:c r="B191" s="3" t="str">
        <x:v>away_penalty_rate_season_to_date</x:v>
      </x:c>
      <x:c r="C191" s="3" t="str">
        <x:v>Registered M1 input</x:v>
      </x:c>
      <x:c r="D191" s="3" t="str">
        <x:v>away</x:v>
      </x:c>
      <x:c r="E191" s="3" t="str">
        <x:v>Mean source penalty flag over possession-team PBP rows; historical window=season_to_date</x:v>
      </x:c>
      <x:c r="F191" s="3" t="str">
        <x:v>Mean source penalty flag over possession-team PBP rows</x:v>
      </x:c>
      <x:c r="G191" s="3" t="str">
        <x:v>probability/game-average rate</x:v>
      </x:c>
      <x:c r="H191" s="3" t="str">
        <x:v>team-pregame</x:v>
      </x:c>
      <x:c r="I191" s="3" t="str">
        <x:v>[0,1]</x:v>
      </x:c>
      <x:c r="J191" s="3" t="str">
        <x:v>fact_nfl_team_game</x:v>
      </x:c>
      <x:c r="K191" s="3" t="str">
        <x:v>f6a9e3b6094fdfc56238b60f53c5bed7b1864a959f8f1551793232212134022f</x:v>
      </x:c>
      <x:c r="L191" s="3" t="str">
        <x:v>canonical_game_id, canonical_away_team_id</x:v>
      </x:c>
      <x:c r="M191" s="3" t="str">
        <x:v>STRICT_PRIOR_COMPLETED_CALENDAR_DATE</x:v>
      </x:c>
      <x:c r="N191" s="3" t="str">
        <x:v>Historical event availability reconstructed; original source release vintage not archived</x:v>
      </x:c>
      <x:c r="O191" s="9" t="n">
        <x:v>6991</x:v>
      </x:c>
      <x:c r="P191" s="9" t="n">
        <x:v>6577</x:v>
      </x:c>
      <x:c r="Q191" s="8" t="n">
        <x:f>IF(AND(ISNUMBER(O191),ISNUMBER(P191),O191&gt;0),1-P191/O191,"Not validated")</x:f>
        <x:v>0.05921899585180945</x:v>
      </x:c>
      <x:c r="R191" s="9" t="n">
        <x:v>1605</x:v>
      </x:c>
      <x:c r="S191" s="9" t="n">
        <x:v>1191</x:v>
      </x:c>
      <x:c r="T191" s="8" t="n">
        <x:f>IF(AND(ISNUMBER(R191),ISNUMBER(S191),R191&gt;0),1-S191/R191,"Not validated")</x:f>
        <x:v>0.25794392523364484</x:v>
      </x:c>
      <x:c r="U191" s="3" t="str">
        <x:v>2026 NO CURRENT_SEASON_COMPLETED_GAMES; protected2025 cannot initialize new candidate</x:v>
      </x:c>
      <x:c r="V191" s="3" t="str">
        <x:v>zero current-season exposure / no prior history / missing game source</x:v>
      </x:c>
      <x:c r="W191" s="3" t="str">
        <x:v>IMPLEMENTED</x:v>
      </x:c>
      <x:c r="X191" s="3" t="str">
        <x:v>rates are game means lacking event exposure, so no false beta-binomial claims; normal-normal approximation</x:v>
      </x:c>
    </x:row>
    <x:row r="192" ht="24" hidden="0" customHeight="1">
      <x:c r="A192" s="3" t="str">
        <x:v>NFL197_191</x:v>
      </x:c>
      <x:c r="B192" s="3" t="str">
        <x:v>away_penalty_rate_last_4</x:v>
      </x:c>
      <x:c r="C192" s="3" t="str">
        <x:v>Registered M1 input</x:v>
      </x:c>
      <x:c r="D192" s="3" t="str">
        <x:v>away</x:v>
      </x:c>
      <x:c r="E192" s="3" t="str">
        <x:v>Mean source penalty flag over possession-team PBP rows; historical window=last_4</x:v>
      </x:c>
      <x:c r="F192" s="3" t="str">
        <x:v>Mean source penalty flag over possession-team PBP rows</x:v>
      </x:c>
      <x:c r="G192" s="3" t="str">
        <x:v>probability/game-average rate</x:v>
      </x:c>
      <x:c r="H192" s="3" t="str">
        <x:v>team-pregame</x:v>
      </x:c>
      <x:c r="I192" s="3" t="str">
        <x:v>[0,1]</x:v>
      </x:c>
      <x:c r="J192" s="3" t="str">
        <x:v>fact_nfl_team_game</x:v>
      </x:c>
      <x:c r="K192" s="3" t="str">
        <x:v>f6a9e3b6094fdfc56238b60f53c5bed7b1864a959f8f1551793232212134022f</x:v>
      </x:c>
      <x:c r="L192" s="3" t="str">
        <x:v>canonical_game_id, canonical_away_team_id</x:v>
      </x:c>
      <x:c r="M192" s="3" t="str">
        <x:v>STRICT_PRIOR_COMPLETED_CALENDAR_DATE</x:v>
      </x:c>
      <x:c r="N192" s="3" t="str">
        <x:v>Historical event availability reconstructed; original source release vintage not archived</x:v>
      </x:c>
      <x:c r="O192" s="9" t="n">
        <x:v>6991</x:v>
      </x:c>
      <x:c r="P192" s="9" t="n">
        <x:v>6975</x:v>
      </x:c>
      <x:c r="Q192" s="8" t="n">
        <x:f>IF(AND(ISNUMBER(O192),ISNUMBER(P192),O192&gt;0),1-P192/O192,"Not validated")</x:f>
        <x:v>0.002288656844514403</x:v>
      </x:c>
      <x:c r="R192" s="9" t="n">
        <x:v>1605</x:v>
      </x:c>
      <x:c r="S192" s="9" t="n">
        <x:v>1589</x:v>
      </x:c>
      <x:c r="T192" s="8" t="n">
        <x:f>IF(AND(ISNUMBER(R192),ISNUMBER(S192),R192&gt;0),1-S192/R192,"Not validated")</x:f>
        <x:v>0.009968847352024968</x:v>
      </x:c>
      <x:c r="U192" s="3" t="str">
        <x:v>2026 NO CURRENT_SEASON_COMPLETED_GAMES; protected2025 cannot initialize new candidate</x:v>
      </x:c>
      <x:c r="V192" s="3" t="str">
        <x:v>zero current-season exposure / no prior history / missing game source</x:v>
      </x:c>
      <x:c r="W192" s="3" t="str">
        <x:v>IMPLEMENTED</x:v>
      </x:c>
      <x:c r="X192" s="3" t="str">
        <x:v>rates are game means lacking event exposure, so no false beta-binomial claims; normal-normal approximation</x:v>
      </x:c>
    </x:row>
    <x:row r="193" ht="24" hidden="0" customHeight="1">
      <x:c r="A193" s="3" t="str">
        <x:v>NFL197_192</x:v>
      </x:c>
      <x:c r="B193" s="3" t="str">
        <x:v>away_penalty_rate_last_8</x:v>
      </x:c>
      <x:c r="C193" s="3" t="str">
        <x:v>Registered M1 input</x:v>
      </x:c>
      <x:c r="D193" s="3" t="str">
        <x:v>away</x:v>
      </x:c>
      <x:c r="E193" s="3" t="str">
        <x:v>Mean source penalty flag over possession-team PBP rows; historical window=last_8</x:v>
      </x:c>
      <x:c r="F193" s="3" t="str">
        <x:v>Mean source penalty flag over possession-team PBP rows</x:v>
      </x:c>
      <x:c r="G193" s="3" t="str">
        <x:v>probability/game-average rate</x:v>
      </x:c>
      <x:c r="H193" s="3" t="str">
        <x:v>team-pregame</x:v>
      </x:c>
      <x:c r="I193" s="3" t="str">
        <x:v>[0,1]</x:v>
      </x:c>
      <x:c r="J193" s="3" t="str">
        <x:v>fact_nfl_team_game</x:v>
      </x:c>
      <x:c r="K193" s="3" t="str">
        <x:v>f6a9e3b6094fdfc56238b60f53c5bed7b1864a959f8f1551793232212134022f</x:v>
      </x:c>
      <x:c r="L193" s="3" t="str">
        <x:v>canonical_game_id, canonical_away_team_id</x:v>
      </x:c>
      <x:c r="M193" s="3" t="str">
        <x:v>STRICT_PRIOR_COMPLETED_CALENDAR_DATE</x:v>
      </x:c>
      <x:c r="N193" s="3" t="str">
        <x:v>Historical event availability reconstructed; original source release vintage not archived</x:v>
      </x:c>
      <x:c r="O193" s="9" t="n">
        <x:v>6991</x:v>
      </x:c>
      <x:c r="P193" s="9" t="n">
        <x:v>6975</x:v>
      </x:c>
      <x:c r="Q193" s="8" t="n">
        <x:f>IF(AND(ISNUMBER(O193),ISNUMBER(P193),O193&gt;0),1-P193/O193,"Not validated")</x:f>
        <x:v>0.002288656844514403</x:v>
      </x:c>
      <x:c r="R193" s="9" t="n">
        <x:v>1605</x:v>
      </x:c>
      <x:c r="S193" s="9" t="n">
        <x:v>1589</x:v>
      </x:c>
      <x:c r="T193" s="8" t="n">
        <x:f>IF(AND(ISNUMBER(R193),ISNUMBER(S193),R193&gt;0),1-S193/R193,"Not validated")</x:f>
        <x:v>0.009968847352024968</x:v>
      </x:c>
      <x:c r="U193" s="3" t="str">
        <x:v>2026 NO CURRENT_SEASON_COMPLETED_GAMES; protected2025 cannot initialize new candidate</x:v>
      </x:c>
      <x:c r="V193" s="3" t="str">
        <x:v>zero current-season exposure / no prior history / missing game source</x:v>
      </x:c>
      <x:c r="W193" s="3" t="str">
        <x:v>IMPLEMENTED</x:v>
      </x:c>
      <x:c r="X193" s="3" t="str">
        <x:v>rates are game means lacking event exposure, so no false beta-binomial claims; normal-normal approximation</x:v>
      </x:c>
    </x:row>
    <x:row r="194" ht="24" hidden="0" customHeight="1">
      <x:c r="A194" s="3" t="str">
        <x:v>NFL197_193</x:v>
      </x:c>
      <x:c r="B194" s="3" t="str">
        <x:v>away_penalty_rate_last_16</x:v>
      </x:c>
      <x:c r="C194" s="3" t="str">
        <x:v>Registered M1 input</x:v>
      </x:c>
      <x:c r="D194" s="3" t="str">
        <x:v>away</x:v>
      </x:c>
      <x:c r="E194" s="3" t="str">
        <x:v>Mean source penalty flag over possession-team PBP rows; historical window=last_16</x:v>
      </x:c>
      <x:c r="F194" s="3" t="str">
        <x:v>Mean source penalty flag over possession-team PBP rows</x:v>
      </x:c>
      <x:c r="G194" s="3" t="str">
        <x:v>probability/game-average rate</x:v>
      </x:c>
      <x:c r="H194" s="3" t="str">
        <x:v>team-pregame</x:v>
      </x:c>
      <x:c r="I194" s="3" t="str">
        <x:v>[0,1]</x:v>
      </x:c>
      <x:c r="J194" s="3" t="str">
        <x:v>fact_nfl_team_game</x:v>
      </x:c>
      <x:c r="K194" s="3" t="str">
        <x:v>f6a9e3b6094fdfc56238b60f53c5bed7b1864a959f8f1551793232212134022f</x:v>
      </x:c>
      <x:c r="L194" s="3" t="str">
        <x:v>canonical_game_id, canonical_away_team_id</x:v>
      </x:c>
      <x:c r="M194" s="3" t="str">
        <x:v>STRICT_PRIOR_COMPLETED_CALENDAR_DATE</x:v>
      </x:c>
      <x:c r="N194" s="3" t="str">
        <x:v>Historical event availability reconstructed; original source release vintage not archived</x:v>
      </x:c>
      <x:c r="O194" s="9" t="n">
        <x:v>6991</x:v>
      </x:c>
      <x:c r="P194" s="9" t="n">
        <x:v>6975</x:v>
      </x:c>
      <x:c r="Q194" s="8" t="n">
        <x:f>IF(AND(ISNUMBER(O194),ISNUMBER(P194),O194&gt;0),1-P194/O194,"Not validated")</x:f>
        <x:v>0.002288656844514403</x:v>
      </x:c>
      <x:c r="R194" s="9" t="n">
        <x:v>1605</x:v>
      </x:c>
      <x:c r="S194" s="9" t="n">
        <x:v>1589</x:v>
      </x:c>
      <x:c r="T194" s="8" t="n">
        <x:f>IF(AND(ISNUMBER(R194),ISNUMBER(S194),R194&gt;0),1-S194/R194,"Not validated")</x:f>
        <x:v>0.009968847352024968</x:v>
      </x:c>
      <x:c r="U194" s="3" t="str">
        <x:v>2026 NO CURRENT_SEASON_COMPLETED_GAMES; protected2025 cannot initialize new candidate</x:v>
      </x:c>
      <x:c r="V194" s="3" t="str">
        <x:v>zero current-season exposure / no prior history / missing game source</x:v>
      </x:c>
      <x:c r="W194" s="3" t="str">
        <x:v>IMPLEMENTED</x:v>
      </x:c>
      <x:c r="X194" s="3" t="str">
        <x:v>rates are game means lacking event exposure, so no false beta-binomial claims; normal-normal approximation</x:v>
      </x:c>
    </x:row>
    <x:row r="195" ht="36" hidden="0" customHeight="1">
      <x:c r="A195" s="3" t="str">
        <x:v>NFL197_194</x:v>
      </x:c>
      <x:c r="B195" s="3" t="str">
        <x:v>away_seconds_per_play_season_to_date</x:v>
      </x:c>
      <x:c r="C195" s="3" t="str">
        <x:v>Registered M1 input</x:v>
      </x:c>
      <x:c r="D195" s="3" t="str">
        <x:v>away</x:v>
      </x:c>
      <x:c r="E195" s="3" t="str">
        <x:v>Mean current-minus-next game clock over pass/run rows, source-order sequence, accepted elapsed0to120seconds; historical window=season_to_date</x:v>
      </x:c>
      <x:c r="F195" s="3" t="str">
        <x:v>Mean current-minus-next game clock over pass/run rows, source-order sequence, accepted elapsed0to120seconds</x:v>
      </x:c>
      <x:c r="G195" s="3" t="str">
        <x:v>seconds per play</x:v>
      </x:c>
      <x:c r="H195" s="3" t="str">
        <x:v>team-pregame</x:v>
      </x:c>
      <x:c r="I195" s="3" t="str">
        <x:v>nonnegative</x:v>
      </x:c>
      <x:c r="J195" s="3" t="str">
        <x:v>fact_nfl_team_game</x:v>
      </x:c>
      <x:c r="K195" s="3" t="str">
        <x:v>f6a9e3b6094fdfc56238b60f53c5bed7b1864a959f8f1551793232212134022f</x:v>
      </x:c>
      <x:c r="L195" s="3" t="str">
        <x:v>canonical_game_id, canonical_away_team_id</x:v>
      </x:c>
      <x:c r="M195" s="3" t="str">
        <x:v>STRICT_PRIOR_COMPLETED_CALENDAR_DATE</x:v>
      </x:c>
      <x:c r="N195" s="3" t="str">
        <x:v>Historical event availability reconstructed; original source release vintage not archived</x:v>
      </x:c>
      <x:c r="O195" s="9" t="n">
        <x:v>6991</x:v>
      </x:c>
      <x:c r="P195" s="9" t="n">
        <x:v>6577</x:v>
      </x:c>
      <x:c r="Q195" s="8" t="n">
        <x:f>IF(AND(ISNUMBER(O195),ISNUMBER(P195),O195&gt;0),1-P195/O195,"Not validated")</x:f>
        <x:v>0.05921899585180945</x:v>
      </x:c>
      <x:c r="R195" s="9" t="n">
        <x:v>1605</x:v>
      </x:c>
      <x:c r="S195" s="9" t="n">
        <x:v>1191</x:v>
      </x:c>
      <x:c r="T195" s="8" t="n">
        <x:f>IF(AND(ISNUMBER(R195),ISNUMBER(S195),R195&gt;0),1-S195/R195,"Not validated")</x:f>
        <x:v>0.25794392523364484</x:v>
      </x:c>
      <x:c r="U195" s="3" t="str">
        <x:v>2026 NO CURRENT_SEASON_COMPLETED_GAMES; protected2025 cannot initialize new candidate</x:v>
      </x:c>
      <x:c r="V195" s="3" t="str">
        <x:v>zero current-season exposure / no prior history / missing game source</x:v>
      </x:c>
      <x:c r="W195" s="3" t="str">
        <x:v>IMPLEMENTED</x:v>
      </x:c>
      <x:c r="X195" s="3" t="str">
        <x:v>rates are game means lacking event exposure, so no false beta-binomial claims; normal-normal approximation</x:v>
      </x:c>
    </x:row>
    <x:row r="196" ht="24" hidden="0" customHeight="1">
      <x:c r="A196" s="3" t="str">
        <x:v>NFL197_195</x:v>
      </x:c>
      <x:c r="B196" s="3" t="str">
        <x:v>away_seconds_per_play_last_4</x:v>
      </x:c>
      <x:c r="C196" s="3" t="str">
        <x:v>Registered M1 input</x:v>
      </x:c>
      <x:c r="D196" s="3" t="str">
        <x:v>away</x:v>
      </x:c>
      <x:c r="E196" s="3" t="str">
        <x:v>Mean current-minus-next game clock over pass/run rows, source-order sequence, accepted elapsed0to120seconds; historical window=last_4</x:v>
      </x:c>
      <x:c r="F196" s="3" t="str">
        <x:v>Mean current-minus-next game clock over pass/run rows, source-order sequence, accepted elapsed0to120seconds</x:v>
      </x:c>
      <x:c r="G196" s="3" t="str">
        <x:v>seconds per play</x:v>
      </x:c>
      <x:c r="H196" s="3" t="str">
        <x:v>team-pregame</x:v>
      </x:c>
      <x:c r="I196" s="3" t="str">
        <x:v>nonnegative</x:v>
      </x:c>
      <x:c r="J196" s="3" t="str">
        <x:v>fact_nfl_team_game</x:v>
      </x:c>
      <x:c r="K196" s="3" t="str">
        <x:v>f6a9e3b6094fdfc56238b60f53c5bed7b1864a959f8f1551793232212134022f</x:v>
      </x:c>
      <x:c r="L196" s="3" t="str">
        <x:v>canonical_game_id, canonical_away_team_id</x:v>
      </x:c>
      <x:c r="M196" s="3" t="str">
        <x:v>STRICT_PRIOR_COMPLETED_CALENDAR_DATE</x:v>
      </x:c>
      <x:c r="N196" s="3" t="str">
        <x:v>Historical event availability reconstructed; original source release vintage not archived</x:v>
      </x:c>
      <x:c r="O196" s="9" t="n">
        <x:v>6991</x:v>
      </x:c>
      <x:c r="P196" s="9" t="n">
        <x:v>6975</x:v>
      </x:c>
      <x:c r="Q196" s="8" t="n">
        <x:f>IF(AND(ISNUMBER(O196),ISNUMBER(P196),O196&gt;0),1-P196/O196,"Not validated")</x:f>
        <x:v>0.002288656844514403</x:v>
      </x:c>
      <x:c r="R196" s="9" t="n">
        <x:v>1605</x:v>
      </x:c>
      <x:c r="S196" s="9" t="n">
        <x:v>1589</x:v>
      </x:c>
      <x:c r="T196" s="8" t="n">
        <x:f>IF(AND(ISNUMBER(R196),ISNUMBER(S196),R196&gt;0),1-S196/R196,"Not validated")</x:f>
        <x:v>0.009968847352024968</x:v>
      </x:c>
      <x:c r="U196" s="3" t="str">
        <x:v>2026 NO CURRENT_SEASON_COMPLETED_GAMES; protected2025 cannot initialize new candidate</x:v>
      </x:c>
      <x:c r="V196" s="3" t="str">
        <x:v>zero current-season exposure / no prior history / missing game source</x:v>
      </x:c>
      <x:c r="W196" s="3" t="str">
        <x:v>IMPLEMENTED</x:v>
      </x:c>
      <x:c r="X196" s="3" t="str">
        <x:v>rates are game means lacking event exposure, so no false beta-binomial claims; normal-normal approximation</x:v>
      </x:c>
    </x:row>
    <x:row r="197" ht="24" hidden="0" customHeight="1">
      <x:c r="A197" s="3" t="str">
        <x:v>NFL197_196</x:v>
      </x:c>
      <x:c r="B197" s="3" t="str">
        <x:v>away_seconds_per_play_last_8</x:v>
      </x:c>
      <x:c r="C197" s="3" t="str">
        <x:v>Registered M1 input</x:v>
      </x:c>
      <x:c r="D197" s="3" t="str">
        <x:v>away</x:v>
      </x:c>
      <x:c r="E197" s="3" t="str">
        <x:v>Mean current-minus-next game clock over pass/run rows, source-order sequence, accepted elapsed0to120seconds; historical window=last_8</x:v>
      </x:c>
      <x:c r="F197" s="3" t="str">
        <x:v>Mean current-minus-next game clock over pass/run rows, source-order sequence, accepted elapsed0to120seconds</x:v>
      </x:c>
      <x:c r="G197" s="3" t="str">
        <x:v>seconds per play</x:v>
      </x:c>
      <x:c r="H197" s="3" t="str">
        <x:v>team-pregame</x:v>
      </x:c>
      <x:c r="I197" s="3" t="str">
        <x:v>nonnegative</x:v>
      </x:c>
      <x:c r="J197" s="3" t="str">
        <x:v>fact_nfl_team_game</x:v>
      </x:c>
      <x:c r="K197" s="3" t="str">
        <x:v>f6a9e3b6094fdfc56238b60f53c5bed7b1864a959f8f1551793232212134022f</x:v>
      </x:c>
      <x:c r="L197" s="3" t="str">
        <x:v>canonical_game_id, canonical_away_team_id</x:v>
      </x:c>
      <x:c r="M197" s="3" t="str">
        <x:v>STRICT_PRIOR_COMPLETED_CALENDAR_DATE</x:v>
      </x:c>
      <x:c r="N197" s="3" t="str">
        <x:v>Historical event availability reconstructed; original source release vintage not archived</x:v>
      </x:c>
      <x:c r="O197" s="9" t="n">
        <x:v>6991</x:v>
      </x:c>
      <x:c r="P197" s="9" t="n">
        <x:v>6975</x:v>
      </x:c>
      <x:c r="Q197" s="8" t="n">
        <x:f>IF(AND(ISNUMBER(O197),ISNUMBER(P197),O197&gt;0),1-P197/O197,"Not validated")</x:f>
        <x:v>0.002288656844514403</x:v>
      </x:c>
      <x:c r="R197" s="9" t="n">
        <x:v>1605</x:v>
      </x:c>
      <x:c r="S197" s="9" t="n">
        <x:v>1589</x:v>
      </x:c>
      <x:c r="T197" s="8" t="n">
        <x:f>IF(AND(ISNUMBER(R197),ISNUMBER(S197),R197&gt;0),1-S197/R197,"Not validated")</x:f>
        <x:v>0.009968847352024968</x:v>
      </x:c>
      <x:c r="U197" s="3" t="str">
        <x:v>2026 NO CURRENT_SEASON_COMPLETED_GAMES; protected2025 cannot initialize new candidate</x:v>
      </x:c>
      <x:c r="V197" s="3" t="str">
        <x:v>zero current-season exposure / no prior history / missing game source</x:v>
      </x:c>
      <x:c r="W197" s="3" t="str">
        <x:v>IMPLEMENTED</x:v>
      </x:c>
      <x:c r="X197" s="3" t="str">
        <x:v>rates are game means lacking event exposure, so no false beta-binomial claims; normal-normal approximation</x:v>
      </x:c>
    </x:row>
    <x:row r="198" ht="24" hidden="0" customHeight="1">
      <x:c r="A198" s="3" t="str">
        <x:v>NFL197_197</x:v>
      </x:c>
      <x:c r="B198" s="3" t="str">
        <x:v>away_seconds_per_play_last_16</x:v>
      </x:c>
      <x:c r="C198" s="3" t="str">
        <x:v>Registered M1 input</x:v>
      </x:c>
      <x:c r="D198" s="3" t="str">
        <x:v>away</x:v>
      </x:c>
      <x:c r="E198" s="3" t="str">
        <x:v>Mean current-minus-next game clock over pass/run rows, source-order sequence, accepted elapsed0to120seconds; historical window=last_16</x:v>
      </x:c>
      <x:c r="F198" s="3" t="str">
        <x:v>Mean current-minus-next game clock over pass/run rows, source-order sequence, accepted elapsed0to120seconds</x:v>
      </x:c>
      <x:c r="G198" s="3" t="str">
        <x:v>seconds per play</x:v>
      </x:c>
      <x:c r="H198" s="3" t="str">
        <x:v>team-pregame</x:v>
      </x:c>
      <x:c r="I198" s="3" t="str">
        <x:v>nonnegative</x:v>
      </x:c>
      <x:c r="J198" s="3" t="str">
        <x:v>fact_nfl_team_game</x:v>
      </x:c>
      <x:c r="K198" s="3" t="str">
        <x:v>f6a9e3b6094fdfc56238b60f53c5bed7b1864a959f8f1551793232212134022f</x:v>
      </x:c>
      <x:c r="L198" s="3" t="str">
        <x:v>canonical_game_id, canonical_away_team_id</x:v>
      </x:c>
      <x:c r="M198" s="3" t="str">
        <x:v>STRICT_PRIOR_COMPLETED_CALENDAR_DATE</x:v>
      </x:c>
      <x:c r="N198" s="3" t="str">
        <x:v>Historical event availability reconstructed; original source release vintage not archived</x:v>
      </x:c>
      <x:c r="O198" s="9" t="n">
        <x:v>6991</x:v>
      </x:c>
      <x:c r="P198" s="9" t="n">
        <x:v>6975</x:v>
      </x:c>
      <x:c r="Q198" s="8" t="n">
        <x:f>IF(AND(ISNUMBER(O198),ISNUMBER(P198),O198&gt;0),1-P198/O198,"Not validated")</x:f>
        <x:v>0.002288656844514403</x:v>
      </x:c>
      <x:c r="R198" s="9" t="n">
        <x:v>1605</x:v>
      </x:c>
      <x:c r="S198" s="9" t="n">
        <x:v>1589</x:v>
      </x:c>
      <x:c r="T198" s="8" t="n">
        <x:f>IF(AND(ISNUMBER(R198),ISNUMBER(S198),R198&gt;0),1-S198/R198,"Not validated")</x:f>
        <x:v>0.009968847352024968</x:v>
      </x:c>
      <x:c r="U198" s="3" t="str">
        <x:v>2026 NO CURRENT_SEASON_COMPLETED_GAMES; protected2025 cannot initialize new candidate</x:v>
      </x:c>
      <x:c r="V198" s="3" t="str">
        <x:v>zero current-season exposure / no prior history / missing game source</x:v>
      </x:c>
      <x:c r="W198" s="3" t="str">
        <x:v>IMPLEMENTED</x:v>
      </x:c>
      <x:c r="X198" s="3" t="str">
        <x:v>rates are game means lacking event exposure, so no false beta-binomial claims; normal-normal approximation</x:v>
      </x:c>
    </x:row>
    <x:row r="199" ht="24" hidden="0" customHeight="1">
      <x:c r="A199" s="3" t="str">
        <x:v>NFL_ADDED_home_lagged_qb_epa</x:v>
      </x:c>
      <x:c r="B199" s="3" t="str">
        <x:v>home_lagged_qb_epa</x:v>
      </x:c>
      <x:c r="C199" s="3" t="str">
        <x:v>New candidate input</x:v>
      </x:c>
      <x:c r="D199" s="3" t="str">
        <x:v>Game context</x:v>
      </x:c>
      <x:c r="E199" s="3" t="str">
        <x:v>Prior passing-personnel mixture's pooled EPA/play minus team's last16passing EPA estimate; not a named-starter effect</x:v>
      </x:c>
      <x:c r="F199" s="3" t="str">
        <x:v>Prior passing-personnel mixture's pooled EPA/play minus team's last16passing EPA estimate; not a named-starter effect</x:v>
      </x:c>
      <x:c r="G199" s="3" t="str">
        <x:v>EPA per pass play</x:v>
      </x:c>
      <x:c r="H199" s="3" t="str">
        <x:v>team-pregame mixture over historically observed passers</x:v>
      </x:c>
      <x:c r="I199" s="3" t="str">
        <x:v>real signed</x:v>
      </x:c>
      <x:c r="J199" s="3" t="str">
        <x:v>fact_nfl_play</x:v>
      </x:c>
      <x:c r="K199" s="3" t="str">
        <x:v>3538f3cc5c61f2a3e3313dfd28acd0880ebbad6b16d95891ddfd7a261ff620a9</x:v>
      </x:c>
      <x:c r="L199" s="3" t="str">
        <x:v>canonical_game_id, possession_team_id, passer_player_id</x:v>
      </x:c>
      <x:c r="M199" s="3" t="str">
        <x:v>STRICT_PRIOR_COMPLETED_CALENDAR_DATE</x:v>
      </x:c>
      <x:c r="N199" s="3" t="str">
        <x:v>Reconstructed prior-game availability, no target-game QB identity</x:v>
      </x:c>
      <x:c r="O199" s="9" t="n">
        <x:v>6991</x:v>
      </x:c>
      <x:c r="P199" s="9" t="str">
        <x:v>Not validated</x:v>
      </x:c>
      <x:c r="Q199" s="8" t="str">
        <x:f>IF(AND(ISNUMBER(O199),ISNUMBER(P199),O199&gt;0),1-P199/O199,"Not validated")</x:f>
        <x:v>Not validated</x:v>
      </x:c>
      <x:c r="R199" s="9" t="str">
        <x:v>Not validated</x:v>
      </x:c>
      <x:c r="S199" s="9" t="str">
        <x:v>Not validated</x:v>
      </x:c>
      <x:c r="T199" s="8" t="str">
        <x:f>IF(AND(ISNUMBER(R199),ISNUMBER(S199),R199&gt;0),1-S199/R199,"Not validated")</x:f>
        <x:v>Not validated</x:v>
      </x:c>
      <x:c r="U199" s="3" t="str">
        <x:v>new candidate current publication blocked by protected2025 prior initialization</x:v>
      </x:c>
      <x:c r="V199" s="3" t="str">
        <x:v>No prior passing-personnel history or unavailable PBP; target-game expected starter unknown by design</x:v>
      </x:c>
      <x:c r="W199" s="3" t="str">
        <x:v>IMPLEMENTED_SUPPORTED_LAGGED_COMPONENT</x:v>
      </x:c>
      <x:c r="X199" s="3" t="str">
        <x:v>Only prior-game observations identify possible passing personnel; no postgame participant leakage or invented injuries</x:v>
      </x:c>
    </x:row>
    <x:row r="200" ht="24" hidden="0" customHeight="1">
      <x:c r="A200" s="3" t="str">
        <x:v>NFL_ADDED_home_lagged_qb_uncertainty</x:v>
      </x:c>
      <x:c r="B200" s="3" t="str">
        <x:v>home_lagged_qb_uncertainty</x:v>
      </x:c>
      <x:c r="C200" s="3" t="str">
        <x:v>New candidate input</x:v>
      </x:c>
      <x:c r="D200" s="3" t="str">
        <x:v>Game context</x:v>
      </x:c>
      <x:c r="E200" s="3" t="str">
        <x:v>Square root of weighted within-player posterior variance plus between-player EPA dispersion</x:v>
      </x:c>
      <x:c r="F200" s="3" t="str">
        <x:v>Square root of weighted within-player posterior variance plus between-player EPA dispersion</x:v>
      </x:c>
      <x:c r="G200" s="3" t="str">
        <x:v>EPA per pass play standard deviation</x:v>
      </x:c>
      <x:c r="H200" s="3" t="str">
        <x:v>team-pregame mixture over historically observed passers</x:v>
      </x:c>
      <x:c r="I200" s="3" t="str">
        <x:v>nonnegative real</x:v>
      </x:c>
      <x:c r="J200" s="3" t="str">
        <x:v>fact_nfl_play</x:v>
      </x:c>
      <x:c r="K200" s="3" t="str">
        <x:v>3538f3cc5c61f2a3e3313dfd28acd0880ebbad6b16d95891ddfd7a261ff620a9</x:v>
      </x:c>
      <x:c r="L200" s="3" t="str">
        <x:v>canonical_game_id, possession_team_id, passer_player_id</x:v>
      </x:c>
      <x:c r="M200" s="3" t="str">
        <x:v>STRICT_PRIOR_COMPLETED_CALENDAR_DATE</x:v>
      </x:c>
      <x:c r="N200" s="3" t="str">
        <x:v>Reconstructed prior-game availability, no target-game QB identity</x:v>
      </x:c>
      <x:c r="O200" s="9" t="n">
        <x:v>6991</x:v>
      </x:c>
      <x:c r="P200" s="9" t="str">
        <x:v>Not validated</x:v>
      </x:c>
      <x:c r="Q200" s="8" t="str">
        <x:f>IF(AND(ISNUMBER(O200),ISNUMBER(P200),O200&gt;0),1-P200/O200,"Not validated")</x:f>
        <x:v>Not validated</x:v>
      </x:c>
      <x:c r="R200" s="9" t="str">
        <x:v>Not validated</x:v>
      </x:c>
      <x:c r="S200" s="9" t="str">
        <x:v>Not validated</x:v>
      </x:c>
      <x:c r="T200" s="8" t="str">
        <x:f>IF(AND(ISNUMBER(R200),ISNUMBER(S200),R200&gt;0),1-S200/R200,"Not validated")</x:f>
        <x:v>Not validated</x:v>
      </x:c>
      <x:c r="U200" s="3" t="str">
        <x:v>new candidate current publication blocked by protected2025 prior initialization</x:v>
      </x:c>
      <x:c r="V200" s="3" t="str">
        <x:v>No prior passing-personnel history or unavailable PBP; target-game expected starter unknown by design</x:v>
      </x:c>
      <x:c r="W200" s="3" t="str">
        <x:v>IMPLEMENTED_SUPPORTED_LAGGED_COMPONENT</x:v>
      </x:c>
      <x:c r="X200" s="3" t="str">
        <x:v>Only prior-game observations identify possible passing personnel; no postgame participant leakage or invented injuries</x:v>
      </x:c>
    </x:row>
    <x:row r="201" ht="24" hidden="0" customHeight="1">
      <x:c r="A201" s="3" t="str">
        <x:v>NFL_ADDED_home_lagged_passer_entropy</x:v>
      </x:c>
      <x:c r="B201" s="3" t="str">
        <x:v>home_lagged_passer_entropy</x:v>
      </x:c>
      <x:c r="C201" s="3" t="str">
        <x:v>New candidate input</x:v>
      </x:c>
      <x:c r="D201" s="3" t="str">
        <x:v>Game context</x:v>
      </x:c>
      <x:c r="E201" s="3" t="str">
        <x:v>Shannon entropy of prior4team-game passer usage weights, natural logarithm</x:v>
      </x:c>
      <x:c r="F201" s="3" t="str">
        <x:v>Shannon entropy of prior4team-game passer usage weights, natural logarithm</x:v>
      </x:c>
      <x:c r="G201" s="3" t="str">
        <x:v>nats</x:v>
      </x:c>
      <x:c r="H201" s="3" t="str">
        <x:v>team-pregame mixture over historically observed passers</x:v>
      </x:c>
      <x:c r="I201" s="3" t="str">
        <x:v>nonnegative real;0single supported passer; unknown separate</x:v>
      </x:c>
      <x:c r="J201" s="3" t="str">
        <x:v>fact_nfl_play</x:v>
      </x:c>
      <x:c r="K201" s="3" t="str">
        <x:v>3538f3cc5c61f2a3e3313dfd28acd0880ebbad6b16d95891ddfd7a261ff620a9</x:v>
      </x:c>
      <x:c r="L201" s="3" t="str">
        <x:v>canonical_game_id, possession_team_id, passer_player_id</x:v>
      </x:c>
      <x:c r="M201" s="3" t="str">
        <x:v>STRICT_PRIOR_COMPLETED_CALENDAR_DATE</x:v>
      </x:c>
      <x:c r="N201" s="3" t="str">
        <x:v>Reconstructed prior-game availability, no target-game QB identity</x:v>
      </x:c>
      <x:c r="O201" s="9" t="n">
        <x:v>6991</x:v>
      </x:c>
      <x:c r="P201" s="9" t="str">
        <x:v>Not validated</x:v>
      </x:c>
      <x:c r="Q201" s="8" t="str">
        <x:f>IF(AND(ISNUMBER(O201),ISNUMBER(P201),O201&gt;0),1-P201/O201,"Not validated")</x:f>
        <x:v>Not validated</x:v>
      </x:c>
      <x:c r="R201" s="9" t="str">
        <x:v>Not validated</x:v>
      </x:c>
      <x:c r="S201" s="9" t="str">
        <x:v>Not validated</x:v>
      </x:c>
      <x:c r="T201" s="8" t="str">
        <x:f>IF(AND(ISNUMBER(R201),ISNUMBER(S201),R201&gt;0),1-S201/R201,"Not validated")</x:f>
        <x:v>Not validated</x:v>
      </x:c>
      <x:c r="U201" s="3" t="str">
        <x:v>new candidate current publication blocked by protected2025 prior initialization</x:v>
      </x:c>
      <x:c r="V201" s="3" t="str">
        <x:v>No prior passing-personnel history or unavailable PBP; target-game expected starter unknown by design</x:v>
      </x:c>
      <x:c r="W201" s="3" t="str">
        <x:v>IMPLEMENTED_SUPPORTED_LAGGED_COMPONENT</x:v>
      </x:c>
      <x:c r="X201" s="3" t="str">
        <x:v>Only prior-game observations identify possible passing personnel; no postgame participant leakage or invented injuries</x:v>
      </x:c>
    </x:row>
    <x:row r="202" ht="24" hidden="0" customHeight="1">
      <x:c r="A202" s="3" t="str">
        <x:v>NFL_ADDED_home_lagged_low_exposure_mass</x:v>
      </x:c>
      <x:c r="B202" s="3" t="str">
        <x:v>home_lagged_low_exposure_mass</x:v>
      </x:c>
      <x:c r="C202" s="3" t="str">
        <x:v>New candidate input</x:v>
      </x:c>
      <x:c r="D202" s="3" t="str">
        <x:v>Game context</x:v>
      </x:c>
      <x:c r="E202" s="3" t="str">
        <x:v>Mixture probability weight on previously observed passers with fewer than100effective career EPA plays</x:v>
      </x:c>
      <x:c r="F202" s="3" t="str">
        <x:v>Mixture probability weight on previously observed passers with fewer than100effective career EPA plays</x:v>
      </x:c>
      <x:c r="G202" s="3" t="str">
        <x:v>probability mass</x:v>
      </x:c>
      <x:c r="H202" s="3" t="str">
        <x:v>team-pregame mixture over historically observed passers</x:v>
      </x:c>
      <x:c r="I202" s="3" t="str">
        <x:v>[0,1]</x:v>
      </x:c>
      <x:c r="J202" s="3" t="str">
        <x:v>fact_nfl_play</x:v>
      </x:c>
      <x:c r="K202" s="3" t="str">
        <x:v>3538f3cc5c61f2a3e3313dfd28acd0880ebbad6b16d95891ddfd7a261ff620a9</x:v>
      </x:c>
      <x:c r="L202" s="3" t="str">
        <x:v>canonical_game_id, possession_team_id, passer_player_id</x:v>
      </x:c>
      <x:c r="M202" s="3" t="str">
        <x:v>STRICT_PRIOR_COMPLETED_CALENDAR_DATE</x:v>
      </x:c>
      <x:c r="N202" s="3" t="str">
        <x:v>Reconstructed prior-game availability, no target-game QB identity</x:v>
      </x:c>
      <x:c r="O202" s="9" t="n">
        <x:v>6991</x:v>
      </x:c>
      <x:c r="P202" s="9" t="str">
        <x:v>Not validated</x:v>
      </x:c>
      <x:c r="Q202" s="8" t="str">
        <x:f>IF(AND(ISNUMBER(O202),ISNUMBER(P202),O202&gt;0),1-P202/O202,"Not validated")</x:f>
        <x:v>Not validated</x:v>
      </x:c>
      <x:c r="R202" s="9" t="str">
        <x:v>Not validated</x:v>
      </x:c>
      <x:c r="S202" s="9" t="str">
        <x:v>Not validated</x:v>
      </x:c>
      <x:c r="T202" s="8" t="str">
        <x:f>IF(AND(ISNUMBER(R202),ISNUMBER(S202),R202&gt;0),1-S202/R202,"Not validated")</x:f>
        <x:v>Not validated</x:v>
      </x:c>
      <x:c r="U202" s="3" t="str">
        <x:v>new candidate current publication blocked by protected2025 prior initialization</x:v>
      </x:c>
      <x:c r="V202" s="3" t="str">
        <x:v>No prior passing-personnel history or unavailable PBP; target-game expected starter unknown by design</x:v>
      </x:c>
      <x:c r="W202" s="3" t="str">
        <x:v>IMPLEMENTED_SUPPORTED_LAGGED_COMPONENT</x:v>
      </x:c>
      <x:c r="X202" s="3" t="str">
        <x:v>Only prior-game observations identify possible passing personnel; no postgame participant leakage or invented injuries</x:v>
      </x:c>
    </x:row>
    <x:row r="203" ht="24" hidden="0" customHeight="1">
      <x:c r="A203" s="3" t="str">
        <x:v>NFL_ADDED_home_lagged_historical_team_change_mass</x:v>
      </x:c>
      <x:c r="B203" s="3" t="str">
        <x:v>home_lagged_historical_team_change_mass</x:v>
      </x:c>
      <x:c r="C203" s="3" t="str">
        <x:v>New candidate input</x:v>
      </x:c>
      <x:c r="D203" s="3" t="str">
        <x:v>Game context</x:v>
      </x:c>
      <x:c r="E203" s="3" t="str">
        <x:v>Mixture mass on passers already observed on multiple teams before event; not target-day trade/starter status</x:v>
      </x:c>
      <x:c r="F203" s="3" t="str">
        <x:v>Mixture mass on passers already observed on multiple teams before event; not target-day trade/starter status</x:v>
      </x:c>
      <x:c r="G203" s="3" t="str">
        <x:v>probability mass</x:v>
      </x:c>
      <x:c r="H203" s="3" t="str">
        <x:v>team-pregame mixture over historically observed passers</x:v>
      </x:c>
      <x:c r="I203" s="3" t="str">
        <x:v>[0,1]</x:v>
      </x:c>
      <x:c r="J203" s="3" t="str">
        <x:v>fact_nfl_play</x:v>
      </x:c>
      <x:c r="K203" s="3" t="str">
        <x:v>3538f3cc5c61f2a3e3313dfd28acd0880ebbad6b16d95891ddfd7a261ff620a9</x:v>
      </x:c>
      <x:c r="L203" s="3" t="str">
        <x:v>canonical_game_id, possession_team_id, passer_player_id</x:v>
      </x:c>
      <x:c r="M203" s="3" t="str">
        <x:v>STRICT_PRIOR_COMPLETED_CALENDAR_DATE</x:v>
      </x:c>
      <x:c r="N203" s="3" t="str">
        <x:v>Reconstructed prior-game availability, no target-game QB identity</x:v>
      </x:c>
      <x:c r="O203" s="9" t="n">
        <x:v>6991</x:v>
      </x:c>
      <x:c r="P203" s="9" t="str">
        <x:v>Not validated</x:v>
      </x:c>
      <x:c r="Q203" s="8" t="str">
        <x:f>IF(AND(ISNUMBER(O203),ISNUMBER(P203),O203&gt;0),1-P203/O203,"Not validated")</x:f>
        <x:v>Not validated</x:v>
      </x:c>
      <x:c r="R203" s="9" t="str">
        <x:v>Not validated</x:v>
      </x:c>
      <x:c r="S203" s="9" t="str">
        <x:v>Not validated</x:v>
      </x:c>
      <x:c r="T203" s="8" t="str">
        <x:f>IF(AND(ISNUMBER(R203),ISNUMBER(S203),R203&gt;0),1-S203/R203,"Not validated")</x:f>
        <x:v>Not validated</x:v>
      </x:c>
      <x:c r="U203" s="3" t="str">
        <x:v>new candidate current publication blocked by protected2025 prior initialization</x:v>
      </x:c>
      <x:c r="V203" s="3" t="str">
        <x:v>No prior passing-personnel history or unavailable PBP; target-game expected starter unknown by design</x:v>
      </x:c>
      <x:c r="W203" s="3" t="str">
        <x:v>IMPLEMENTED_SUPPORTED_LAGGED_COMPONENT</x:v>
      </x:c>
      <x:c r="X203" s="3" t="str">
        <x:v>Only prior-game observations identify possible passing personnel; no postgame participant leakage or invented injuries</x:v>
      </x:c>
    </x:row>
    <x:row r="204" ht="24" hidden="0" customHeight="1">
      <x:c r="A204" s="3" t="str">
        <x:v>NFL_ADDED_home_lagged_passer_unknown</x:v>
      </x:c>
      <x:c r="B204" s="3" t="str">
        <x:v>home_lagged_passer_unknown</x:v>
      </x:c>
      <x:c r="C204" s="3" t="str">
        <x:v>New candidate input</x:v>
      </x:c>
      <x:c r="D204" s="3" t="str">
        <x:v>Game context</x:v>
      </x:c>
      <x:c r="E204" s="3" t="str">
        <x:v>No strictly prior team passing-personnel observations; does not identify actual rookie starter</x:v>
      </x:c>
      <x:c r="F204" s="3" t="str">
        <x:v>No strictly prior team passing-personnel observations; does not identify actual rookie starter</x:v>
      </x:c>
      <x:c r="G204" s="3" t="str">
        <x:v>binary indicator</x:v>
      </x:c>
      <x:c r="H204" s="3" t="str">
        <x:v>team-pregame mixture over historically observed passers</x:v>
      </x:c>
      <x:c r="I204" s="3" t="str">
        <x:v>0,1</x:v>
      </x:c>
      <x:c r="J204" s="3" t="str">
        <x:v>fact_nfl_play</x:v>
      </x:c>
      <x:c r="K204" s="3" t="str">
        <x:v>3538f3cc5c61f2a3e3313dfd28acd0880ebbad6b16d95891ddfd7a261ff620a9</x:v>
      </x:c>
      <x:c r="L204" s="3" t="str">
        <x:v>canonical_game_id, possession_team_id, passer_player_id</x:v>
      </x:c>
      <x:c r="M204" s="3" t="str">
        <x:v>STRICT_PRIOR_COMPLETED_CALENDAR_DATE</x:v>
      </x:c>
      <x:c r="N204" s="3" t="str">
        <x:v>Reconstructed prior-game availability, no target-game QB identity</x:v>
      </x:c>
      <x:c r="O204" s="9" t="n">
        <x:v>6991</x:v>
      </x:c>
      <x:c r="P204" s="9" t="str">
        <x:v>Not validated</x:v>
      </x:c>
      <x:c r="Q204" s="8" t="str">
        <x:f>IF(AND(ISNUMBER(O204),ISNUMBER(P204),O204&gt;0),1-P204/O204,"Not validated")</x:f>
        <x:v>Not validated</x:v>
      </x:c>
      <x:c r="R204" s="9" t="str">
        <x:v>Not validated</x:v>
      </x:c>
      <x:c r="S204" s="9" t="str">
        <x:v>Not validated</x:v>
      </x:c>
      <x:c r="T204" s="8" t="str">
        <x:f>IF(AND(ISNUMBER(R204),ISNUMBER(S204),R204&gt;0),1-S204/R204,"Not validated")</x:f>
        <x:v>Not validated</x:v>
      </x:c>
      <x:c r="U204" s="3" t="str">
        <x:v>new candidate current publication blocked by protected2025 prior initialization</x:v>
      </x:c>
      <x:c r="V204" s="3" t="str">
        <x:v>No prior passing-personnel history or unavailable PBP; target-game expected starter unknown by design</x:v>
      </x:c>
      <x:c r="W204" s="3" t="str">
        <x:v>IMPLEMENTED_SUPPORTED_LAGGED_COMPONENT</x:v>
      </x:c>
      <x:c r="X204" s="3" t="str">
        <x:v>Only prior-game observations identify possible passing personnel; no postgame participant leakage or invented injuries</x:v>
      </x:c>
    </x:row>
    <x:row r="205" ht="24" hidden="0" customHeight="1">
      <x:c r="A205" s="3" t="str">
        <x:v>NFL_ADDED_away_lagged_qb_epa</x:v>
      </x:c>
      <x:c r="B205" s="3" t="str">
        <x:v>away_lagged_qb_epa</x:v>
      </x:c>
      <x:c r="C205" s="3" t="str">
        <x:v>New candidate input</x:v>
      </x:c>
      <x:c r="D205" s="3" t="str">
        <x:v>Game context</x:v>
      </x:c>
      <x:c r="E205" s="3" t="str">
        <x:v>Prior passing-personnel mixture's pooled EPA/play minus team's last16passing EPA estimate; not a named-starter effect</x:v>
      </x:c>
      <x:c r="F205" s="3" t="str">
        <x:v>Prior passing-personnel mixture's pooled EPA/play minus team's last16passing EPA estimate; not a named-starter effect</x:v>
      </x:c>
      <x:c r="G205" s="3" t="str">
        <x:v>EPA per pass play</x:v>
      </x:c>
      <x:c r="H205" s="3" t="str">
        <x:v>team-pregame mixture over historically observed passers</x:v>
      </x:c>
      <x:c r="I205" s="3" t="str">
        <x:v>real signed</x:v>
      </x:c>
      <x:c r="J205" s="3" t="str">
        <x:v>fact_nfl_play</x:v>
      </x:c>
      <x:c r="K205" s="3" t="str">
        <x:v>3538f3cc5c61f2a3e3313dfd28acd0880ebbad6b16d95891ddfd7a261ff620a9</x:v>
      </x:c>
      <x:c r="L205" s="3" t="str">
        <x:v>canonical_game_id, possession_team_id, passer_player_id</x:v>
      </x:c>
      <x:c r="M205" s="3" t="str">
        <x:v>STRICT_PRIOR_COMPLETED_CALENDAR_DATE</x:v>
      </x:c>
      <x:c r="N205" s="3" t="str">
        <x:v>Reconstructed prior-game availability, no target-game QB identity</x:v>
      </x:c>
      <x:c r="O205" s="9" t="n">
        <x:v>6991</x:v>
      </x:c>
      <x:c r="P205" s="9" t="str">
        <x:v>Not validated</x:v>
      </x:c>
      <x:c r="Q205" s="8" t="str">
        <x:f>IF(AND(ISNUMBER(O205),ISNUMBER(P205),O205&gt;0),1-P205/O205,"Not validated")</x:f>
        <x:v>Not validated</x:v>
      </x:c>
      <x:c r="R205" s="9" t="str">
        <x:v>Not validated</x:v>
      </x:c>
      <x:c r="S205" s="9" t="str">
        <x:v>Not validated</x:v>
      </x:c>
      <x:c r="T205" s="8" t="str">
        <x:f>IF(AND(ISNUMBER(R205),ISNUMBER(S205),R205&gt;0),1-S205/R205,"Not validated")</x:f>
        <x:v>Not validated</x:v>
      </x:c>
      <x:c r="U205" s="3" t="str">
        <x:v>new candidate current publication blocked by protected2025 prior initialization</x:v>
      </x:c>
      <x:c r="V205" s="3" t="str">
        <x:v>No prior passing-personnel history or unavailable PBP; target-game expected starter unknown by design</x:v>
      </x:c>
      <x:c r="W205" s="3" t="str">
        <x:v>IMPLEMENTED_SUPPORTED_LAGGED_COMPONENT</x:v>
      </x:c>
      <x:c r="X205" s="3" t="str">
        <x:v>Only prior-game observations identify possible passing personnel; no postgame participant leakage or invented injuries</x:v>
      </x:c>
    </x:row>
    <x:row r="206" ht="24" hidden="0" customHeight="1">
      <x:c r="A206" s="3" t="str">
        <x:v>NFL_ADDED_away_lagged_qb_uncertainty</x:v>
      </x:c>
      <x:c r="B206" s="3" t="str">
        <x:v>away_lagged_qb_uncertainty</x:v>
      </x:c>
      <x:c r="C206" s="3" t="str">
        <x:v>New candidate input</x:v>
      </x:c>
      <x:c r="D206" s="3" t="str">
        <x:v>Game context</x:v>
      </x:c>
      <x:c r="E206" s="3" t="str">
        <x:v>Square root of weighted within-player posterior variance plus between-player EPA dispersion</x:v>
      </x:c>
      <x:c r="F206" s="3" t="str">
        <x:v>Square root of weighted within-player posterior variance plus between-player EPA dispersion</x:v>
      </x:c>
      <x:c r="G206" s="3" t="str">
        <x:v>EPA per pass play standard deviation</x:v>
      </x:c>
      <x:c r="H206" s="3" t="str">
        <x:v>team-pregame mixture over historically observed passers</x:v>
      </x:c>
      <x:c r="I206" s="3" t="str">
        <x:v>nonnegative real</x:v>
      </x:c>
      <x:c r="J206" s="3" t="str">
        <x:v>fact_nfl_play</x:v>
      </x:c>
      <x:c r="K206" s="3" t="str">
        <x:v>3538f3cc5c61f2a3e3313dfd28acd0880ebbad6b16d95891ddfd7a261ff620a9</x:v>
      </x:c>
      <x:c r="L206" s="3" t="str">
        <x:v>canonical_game_id, possession_team_id, passer_player_id</x:v>
      </x:c>
      <x:c r="M206" s="3" t="str">
        <x:v>STRICT_PRIOR_COMPLETED_CALENDAR_DATE</x:v>
      </x:c>
      <x:c r="N206" s="3" t="str">
        <x:v>Reconstructed prior-game availability, no target-game QB identity</x:v>
      </x:c>
      <x:c r="O206" s="9" t="n">
        <x:v>6991</x:v>
      </x:c>
      <x:c r="P206" s="9" t="str">
        <x:v>Not validated</x:v>
      </x:c>
      <x:c r="Q206" s="8" t="str">
        <x:f>IF(AND(ISNUMBER(O206),ISNUMBER(P206),O206&gt;0),1-P206/O206,"Not validated")</x:f>
        <x:v>Not validated</x:v>
      </x:c>
      <x:c r="R206" s="9" t="str">
        <x:v>Not validated</x:v>
      </x:c>
      <x:c r="S206" s="9" t="str">
        <x:v>Not validated</x:v>
      </x:c>
      <x:c r="T206" s="8" t="str">
        <x:f>IF(AND(ISNUMBER(R206),ISNUMBER(S206),R206&gt;0),1-S206/R206,"Not validated")</x:f>
        <x:v>Not validated</x:v>
      </x:c>
      <x:c r="U206" s="3" t="str">
        <x:v>new candidate current publication blocked by protected2025 prior initialization</x:v>
      </x:c>
      <x:c r="V206" s="3" t="str">
        <x:v>No prior passing-personnel history or unavailable PBP; target-game expected starter unknown by design</x:v>
      </x:c>
      <x:c r="W206" s="3" t="str">
        <x:v>IMPLEMENTED_SUPPORTED_LAGGED_COMPONENT</x:v>
      </x:c>
      <x:c r="X206" s="3" t="str">
        <x:v>Only prior-game observations identify possible passing personnel; no postgame participant leakage or invented injuries</x:v>
      </x:c>
    </x:row>
    <x:row r="207" ht="24" hidden="0" customHeight="1">
      <x:c r="A207" s="3" t="str">
        <x:v>NFL_ADDED_away_lagged_passer_entropy</x:v>
      </x:c>
      <x:c r="B207" s="3" t="str">
        <x:v>away_lagged_passer_entropy</x:v>
      </x:c>
      <x:c r="C207" s="3" t="str">
        <x:v>New candidate input</x:v>
      </x:c>
      <x:c r="D207" s="3" t="str">
        <x:v>Game context</x:v>
      </x:c>
      <x:c r="E207" s="3" t="str">
        <x:v>Shannon entropy of prior4team-game passer usage weights, natural logarithm</x:v>
      </x:c>
      <x:c r="F207" s="3" t="str">
        <x:v>Shannon entropy of prior4team-game passer usage weights, natural logarithm</x:v>
      </x:c>
      <x:c r="G207" s="3" t="str">
        <x:v>nats</x:v>
      </x:c>
      <x:c r="H207" s="3" t="str">
        <x:v>team-pregame mixture over historically observed passers</x:v>
      </x:c>
      <x:c r="I207" s="3" t="str">
        <x:v>nonnegative real;0single supported passer; unknown separate</x:v>
      </x:c>
      <x:c r="J207" s="3" t="str">
        <x:v>fact_nfl_play</x:v>
      </x:c>
      <x:c r="K207" s="3" t="str">
        <x:v>3538f3cc5c61f2a3e3313dfd28acd0880ebbad6b16d95891ddfd7a261ff620a9</x:v>
      </x:c>
      <x:c r="L207" s="3" t="str">
        <x:v>canonical_game_id, possession_team_id, passer_player_id</x:v>
      </x:c>
      <x:c r="M207" s="3" t="str">
        <x:v>STRICT_PRIOR_COMPLETED_CALENDAR_DATE</x:v>
      </x:c>
      <x:c r="N207" s="3" t="str">
        <x:v>Reconstructed prior-game availability, no target-game QB identity</x:v>
      </x:c>
      <x:c r="O207" s="9" t="n">
        <x:v>6991</x:v>
      </x:c>
      <x:c r="P207" s="9" t="str">
        <x:v>Not validated</x:v>
      </x:c>
      <x:c r="Q207" s="8" t="str">
        <x:f>IF(AND(ISNUMBER(O207),ISNUMBER(P207),O207&gt;0),1-P207/O207,"Not validated")</x:f>
        <x:v>Not validated</x:v>
      </x:c>
      <x:c r="R207" s="9" t="str">
        <x:v>Not validated</x:v>
      </x:c>
      <x:c r="S207" s="9" t="str">
        <x:v>Not validated</x:v>
      </x:c>
      <x:c r="T207" s="8" t="str">
        <x:f>IF(AND(ISNUMBER(R207),ISNUMBER(S207),R207&gt;0),1-S207/R207,"Not validated")</x:f>
        <x:v>Not validated</x:v>
      </x:c>
      <x:c r="U207" s="3" t="str">
        <x:v>new candidate current publication blocked by protected2025 prior initialization</x:v>
      </x:c>
      <x:c r="V207" s="3" t="str">
        <x:v>No prior passing-personnel history or unavailable PBP; target-game expected starter unknown by design</x:v>
      </x:c>
      <x:c r="W207" s="3" t="str">
        <x:v>IMPLEMENTED_SUPPORTED_LAGGED_COMPONENT</x:v>
      </x:c>
      <x:c r="X207" s="3" t="str">
        <x:v>Only prior-game observations identify possible passing personnel; no postgame participant leakage or invented injuries</x:v>
      </x:c>
    </x:row>
    <x:row r="208" ht="24" hidden="0" customHeight="1">
      <x:c r="A208" s="3" t="str">
        <x:v>NFL_ADDED_away_lagged_low_exposure_mass</x:v>
      </x:c>
      <x:c r="B208" s="3" t="str">
        <x:v>away_lagged_low_exposure_mass</x:v>
      </x:c>
      <x:c r="C208" s="3" t="str">
        <x:v>New candidate input</x:v>
      </x:c>
      <x:c r="D208" s="3" t="str">
        <x:v>Game context</x:v>
      </x:c>
      <x:c r="E208" s="3" t="str">
        <x:v>Mixture probability weight on previously observed passers with fewer than100effective career EPA plays</x:v>
      </x:c>
      <x:c r="F208" s="3" t="str">
        <x:v>Mixture probability weight on previously observed passers with fewer than100effective career EPA plays</x:v>
      </x:c>
      <x:c r="G208" s="3" t="str">
        <x:v>probability mass</x:v>
      </x:c>
      <x:c r="H208" s="3" t="str">
        <x:v>team-pregame mixture over historically observed passers</x:v>
      </x:c>
      <x:c r="I208" s="3" t="str">
        <x:v>[0,1]</x:v>
      </x:c>
      <x:c r="J208" s="3" t="str">
        <x:v>fact_nfl_play</x:v>
      </x:c>
      <x:c r="K208" s="3" t="str">
        <x:v>3538f3cc5c61f2a3e3313dfd28acd0880ebbad6b16d95891ddfd7a261ff620a9</x:v>
      </x:c>
      <x:c r="L208" s="3" t="str">
        <x:v>canonical_game_id, possession_team_id, passer_player_id</x:v>
      </x:c>
      <x:c r="M208" s="3" t="str">
        <x:v>STRICT_PRIOR_COMPLETED_CALENDAR_DATE</x:v>
      </x:c>
      <x:c r="N208" s="3" t="str">
        <x:v>Reconstructed prior-game availability, no target-game QB identity</x:v>
      </x:c>
      <x:c r="O208" s="9" t="n">
        <x:v>6991</x:v>
      </x:c>
      <x:c r="P208" s="9" t="str">
        <x:v>Not validated</x:v>
      </x:c>
      <x:c r="Q208" s="8" t="str">
        <x:f>IF(AND(ISNUMBER(O208),ISNUMBER(P208),O208&gt;0),1-P208/O208,"Not validated")</x:f>
        <x:v>Not validated</x:v>
      </x:c>
      <x:c r="R208" s="9" t="str">
        <x:v>Not validated</x:v>
      </x:c>
      <x:c r="S208" s="9" t="str">
        <x:v>Not validated</x:v>
      </x:c>
      <x:c r="T208" s="8" t="str">
        <x:f>IF(AND(ISNUMBER(R208),ISNUMBER(S208),R208&gt;0),1-S208/R208,"Not validated")</x:f>
        <x:v>Not validated</x:v>
      </x:c>
      <x:c r="U208" s="3" t="str">
        <x:v>new candidate current publication blocked by protected2025 prior initialization</x:v>
      </x:c>
      <x:c r="V208" s="3" t="str">
        <x:v>No prior passing-personnel history or unavailable PBP; target-game expected starter unknown by design</x:v>
      </x:c>
      <x:c r="W208" s="3" t="str">
        <x:v>IMPLEMENTED_SUPPORTED_LAGGED_COMPONENT</x:v>
      </x:c>
      <x:c r="X208" s="3" t="str">
        <x:v>Only prior-game observations identify possible passing personnel; no postgame participant leakage or invented injuries</x:v>
      </x:c>
    </x:row>
    <x:row r="209" ht="24" hidden="0" customHeight="1">
      <x:c r="A209" s="3" t="str">
        <x:v>NFL_ADDED_away_lagged_historical_team_change_mass</x:v>
      </x:c>
      <x:c r="B209" s="3" t="str">
        <x:v>away_lagged_historical_team_change_mass</x:v>
      </x:c>
      <x:c r="C209" s="3" t="str">
        <x:v>New candidate input</x:v>
      </x:c>
      <x:c r="D209" s="3" t="str">
        <x:v>Game context</x:v>
      </x:c>
      <x:c r="E209" s="3" t="str">
        <x:v>Mixture mass on passers already observed on multiple teams before event; not target-day trade/starter status</x:v>
      </x:c>
      <x:c r="F209" s="3" t="str">
        <x:v>Mixture mass on passers already observed on multiple teams before event; not target-day trade/starter status</x:v>
      </x:c>
      <x:c r="G209" s="3" t="str">
        <x:v>probability mass</x:v>
      </x:c>
      <x:c r="H209" s="3" t="str">
        <x:v>team-pregame mixture over historically observed passers</x:v>
      </x:c>
      <x:c r="I209" s="3" t="str">
        <x:v>[0,1]</x:v>
      </x:c>
      <x:c r="J209" s="3" t="str">
        <x:v>fact_nfl_play</x:v>
      </x:c>
      <x:c r="K209" s="3" t="str">
        <x:v>3538f3cc5c61f2a3e3313dfd28acd0880ebbad6b16d95891ddfd7a261ff620a9</x:v>
      </x:c>
      <x:c r="L209" s="3" t="str">
        <x:v>canonical_game_id, possession_team_id, passer_player_id</x:v>
      </x:c>
      <x:c r="M209" s="3" t="str">
        <x:v>STRICT_PRIOR_COMPLETED_CALENDAR_DATE</x:v>
      </x:c>
      <x:c r="N209" s="3" t="str">
        <x:v>Reconstructed prior-game availability, no target-game QB identity</x:v>
      </x:c>
      <x:c r="O209" s="9" t="n">
        <x:v>6991</x:v>
      </x:c>
      <x:c r="P209" s="9" t="str">
        <x:v>Not validated</x:v>
      </x:c>
      <x:c r="Q209" s="8" t="str">
        <x:f>IF(AND(ISNUMBER(O209),ISNUMBER(P209),O209&gt;0),1-P209/O209,"Not validated")</x:f>
        <x:v>Not validated</x:v>
      </x:c>
      <x:c r="R209" s="9" t="str">
        <x:v>Not validated</x:v>
      </x:c>
      <x:c r="S209" s="9" t="str">
        <x:v>Not validated</x:v>
      </x:c>
      <x:c r="T209" s="8" t="str">
        <x:f>IF(AND(ISNUMBER(R209),ISNUMBER(S209),R209&gt;0),1-S209/R209,"Not validated")</x:f>
        <x:v>Not validated</x:v>
      </x:c>
      <x:c r="U209" s="3" t="str">
        <x:v>new candidate current publication blocked by protected2025 prior initialization</x:v>
      </x:c>
      <x:c r="V209" s="3" t="str">
        <x:v>No prior passing-personnel history or unavailable PBP; target-game expected starter unknown by design</x:v>
      </x:c>
      <x:c r="W209" s="3" t="str">
        <x:v>IMPLEMENTED_SUPPORTED_LAGGED_COMPONENT</x:v>
      </x:c>
      <x:c r="X209" s="3" t="str">
        <x:v>Only prior-game observations identify possible passing personnel; no postgame participant leakage or invented injuries</x:v>
      </x:c>
    </x:row>
    <x:row r="210" ht="24" hidden="0" customHeight="1">
      <x:c r="A210" s="3" t="str">
        <x:v>NFL_ADDED_away_lagged_passer_unknown</x:v>
      </x:c>
      <x:c r="B210" s="3" t="str">
        <x:v>away_lagged_passer_unknown</x:v>
      </x:c>
      <x:c r="C210" s="3" t="str">
        <x:v>New candidate input</x:v>
      </x:c>
      <x:c r="D210" s="3" t="str">
        <x:v>Game context</x:v>
      </x:c>
      <x:c r="E210" s="3" t="str">
        <x:v>No strictly prior team passing-personnel observations; does not identify actual rookie starter</x:v>
      </x:c>
      <x:c r="F210" s="3" t="str">
        <x:v>No strictly prior team passing-personnel observations; does not identify actual rookie starter</x:v>
      </x:c>
      <x:c r="G210" s="3" t="str">
        <x:v>binary indicator</x:v>
      </x:c>
      <x:c r="H210" s="3" t="str">
        <x:v>team-pregame mixture over historically observed passers</x:v>
      </x:c>
      <x:c r="I210" s="3" t="str">
        <x:v>0,1</x:v>
      </x:c>
      <x:c r="J210" s="3" t="str">
        <x:v>fact_nfl_play</x:v>
      </x:c>
      <x:c r="K210" s="3" t="str">
        <x:v>3538f3cc5c61f2a3e3313dfd28acd0880ebbad6b16d95891ddfd7a261ff620a9</x:v>
      </x:c>
      <x:c r="L210" s="3" t="str">
        <x:v>canonical_game_id, possession_team_id, passer_player_id</x:v>
      </x:c>
      <x:c r="M210" s="3" t="str">
        <x:v>STRICT_PRIOR_COMPLETED_CALENDAR_DATE</x:v>
      </x:c>
      <x:c r="N210" s="3" t="str">
        <x:v>Reconstructed prior-game availability, no target-game QB identity</x:v>
      </x:c>
      <x:c r="O210" s="9" t="n">
        <x:v>6991</x:v>
      </x:c>
      <x:c r="P210" s="9" t="str">
        <x:v>Not validated</x:v>
      </x:c>
      <x:c r="Q210" s="8" t="str">
        <x:f>IF(AND(ISNUMBER(O210),ISNUMBER(P210),O210&gt;0),1-P210/O210,"Not validated")</x:f>
        <x:v>Not validated</x:v>
      </x:c>
      <x:c r="R210" s="9" t="str">
        <x:v>Not validated</x:v>
      </x:c>
      <x:c r="S210" s="9" t="str">
        <x:v>Not validated</x:v>
      </x:c>
      <x:c r="T210" s="8" t="str">
        <x:f>IF(AND(ISNUMBER(R210),ISNUMBER(S210),R210&gt;0),1-S210/R210,"Not validated")</x:f>
        <x:v>Not validated</x:v>
      </x:c>
      <x:c r="U210" s="3" t="str">
        <x:v>new candidate current publication blocked by protected2025 prior initialization</x:v>
      </x:c>
      <x:c r="V210" s="3" t="str">
        <x:v>No prior passing-personnel history or unavailable PBP; target-game expected starter unknown by design</x:v>
      </x:c>
      <x:c r="W210" s="3" t="str">
        <x:v>IMPLEMENTED_SUPPORTED_LAGGED_COMPONENT</x:v>
      </x:c>
      <x:c r="X210" s="3" t="str">
        <x:v>Only prior-game observations identify possible passing personnel; no postgame participant leakage or invented injuries</x:v>
      </x:c>
    </x:row>
    <x:row r="211" ht="36" hidden="0" customHeight="1">
      <x:c r="A211" s="3" t="str">
        <x:v>NFL_PROPOSED_rolling_offensive_epa_per_play</x:v>
      </x:c>
      <x:c r="B211" s="3" t="str">
        <x:v>rolling_offensive_epa_per_play</x:v>
      </x:c>
      <x:c r="C211" s="3" t="str">
        <x:v>Proposed / excluded</x:v>
      </x:c>
      <x:c r="D211" s="3" t="str">
        <x:v>CORE_TEAM_STRENGTH_CANDIDATES</x:v>
      </x:c>
      <x:c r="E211" s="3" t="str">
        <x:v>rolling offensive epa per play</x:v>
      </x:c>
      <x:c r="F211" s="3" t="str">
        <x:v>rolling offensive epa per play</x:v>
      </x:c>
      <x:c r="G211" s="3" t="str">
        <x:v>EPA per play</x:v>
      </x:c>
      <x:c r="H211" s="3" t="str">
        <x:v>candidate team/player-pregame; exact subgrain must be registered before activation</x:v>
      </x:c>
      <x:c r="I211" s="3" t="str">
        <x:v>UNREGISTERED; cannot be activated until units/domain and validation rules are frozen</x:v>
      </x:c>
      <x:c r="J211" s="3" t="str">
        <x:v>nflverse prior completed team-game/PBP sufficient statistics; exact additional materialization absent</x:v>
      </x:c>
      <x:c r="K211" s="3" t="str">
        <x:v>NO_REGISTERED_POINT_IN_TIME_INPUT_AUTHORITY_FOR_THIS_FEATURE</x:v>
      </x:c>
      <x:c r="L211" s="3" t="str">
        <x:v>canonical_game_id, team_id, player_id when applicable</x:v>
      </x:c>
      <x:c r="M211" s="3" t="str">
        <x:v>NOT_ESTABLISHED_FOR_MODEL_INPUT</x:v>
      </x:c>
      <x:c r="N211" s="3" t="str">
        <x:v>Missing pregame vintage or unimplemented prior-date feature materialization</x:v>
      </x:c>
      <x:c r="O211" s="9" t="str">
        <x:v>Not validated</x:v>
      </x:c>
      <x:c r="P211" s="9" t="str">
        <x:v>Not validated</x:v>
      </x:c>
      <x:c r="Q211" s="8" t="str">
        <x:f>IF(AND(ISNUMBER(O211),ISNUMBER(P211),O211&gt;0),1-P211/O211,"Not validated")</x:f>
        <x:v>Not validated</x:v>
      </x:c>
      <x:c r="R211" s="9" t="str">
        <x:v>Not validated</x:v>
      </x:c>
      <x:c r="S211" s="9" t="str">
        <x:v>Not validated</x:v>
      </x:c>
      <x:c r="T211" s="8" t="str">
        <x:f>IF(AND(ISNUMBER(R211),ISNUMBER(S211),R211&gt;0),1-S211/R211,"Not validated")</x:f>
        <x:v>Not validated</x:v>
      </x:c>
      <x:c r="U211" s="3" t="str">
        <x:v>NOT_CONSUMED</x:v>
      </x:c>
      <x:c r="V211" s="3" t="str">
        <x:v>Not a consumed input; target starter, release-vintage, injuries/weather forecast, role or sufficient-statistics authority not established for this experiment. No missing-as-healthy assumption.</x:v>
      </x:c>
      <x:c r="W211" s="3" t="str">
        <x:v>EXCLUDED_UNSUPPORTED_SOURCE_OR_PREGAME_VINTAGE</x:v>
      </x:c>
      <x:c r="X211" s="3" t="str">
        <x:v>Not a consumed input; target starter, release-vintage, injuries/weather forecast, role or sufficient-statistics authority not established for this experiment. No missing-as-healthy assumption.</x:v>
      </x:c>
    </x:row>
    <x:row r="212" ht="36" hidden="0" customHeight="1">
      <x:c r="A212" s="3" t="str">
        <x:v>NFL_PROPOSED_rolling_defensive_epa_per_play</x:v>
      </x:c>
      <x:c r="B212" s="3" t="str">
        <x:v>rolling_defensive_epa_per_play</x:v>
      </x:c>
      <x:c r="C212" s="3" t="str">
        <x:v>Proposed / excluded</x:v>
      </x:c>
      <x:c r="D212" s="3" t="str">
        <x:v>CORE_TEAM_STRENGTH_CANDIDATES</x:v>
      </x:c>
      <x:c r="E212" s="3" t="str">
        <x:v>rolling defensive epa per play</x:v>
      </x:c>
      <x:c r="F212" s="3" t="str">
        <x:v>rolling defensive epa per play</x:v>
      </x:c>
      <x:c r="G212" s="3" t="str">
        <x:v>EPA per play</x:v>
      </x:c>
      <x:c r="H212" s="3" t="str">
        <x:v>candidate team/player-pregame; exact subgrain must be registered before activation</x:v>
      </x:c>
      <x:c r="I212" s="3" t="str">
        <x:v>UNREGISTERED; cannot be activated until units/domain and validation rules are frozen</x:v>
      </x:c>
      <x:c r="J212" s="3" t="str">
        <x:v>nflverse prior completed team-game/PBP sufficient statistics; exact additional materialization absent</x:v>
      </x:c>
      <x:c r="K212" s="3" t="str">
        <x:v>NO_REGISTERED_POINT_IN_TIME_INPUT_AUTHORITY_FOR_THIS_FEATURE</x:v>
      </x:c>
      <x:c r="L212" s="3" t="str">
        <x:v>canonical_game_id, team_id, player_id when applicable</x:v>
      </x:c>
      <x:c r="M212" s="3" t="str">
        <x:v>NOT_ESTABLISHED_FOR_MODEL_INPUT</x:v>
      </x:c>
      <x:c r="N212" s="3" t="str">
        <x:v>Missing pregame vintage or unimplemented prior-date feature materialization</x:v>
      </x:c>
      <x:c r="O212" s="9" t="str">
        <x:v>Not validated</x:v>
      </x:c>
      <x:c r="P212" s="9" t="str">
        <x:v>Not validated</x:v>
      </x:c>
      <x:c r="Q212" s="8" t="str">
        <x:f>IF(AND(ISNUMBER(O212),ISNUMBER(P212),O212&gt;0),1-P212/O212,"Not validated")</x:f>
        <x:v>Not validated</x:v>
      </x:c>
      <x:c r="R212" s="9" t="str">
        <x:v>Not validated</x:v>
      </x:c>
      <x:c r="S212" s="9" t="str">
        <x:v>Not validated</x:v>
      </x:c>
      <x:c r="T212" s="8" t="str">
        <x:f>IF(AND(ISNUMBER(R212),ISNUMBER(S212),R212&gt;0),1-S212/R212,"Not validated")</x:f>
        <x:v>Not validated</x:v>
      </x:c>
      <x:c r="U212" s="3" t="str">
        <x:v>NOT_CONSUMED</x:v>
      </x:c>
      <x:c r="V212" s="3" t="str">
        <x:v>Not a consumed input; target starter, release-vintage, injuries/weather forecast, role or sufficient-statistics authority not established for this experiment. No missing-as-healthy assumption.</x:v>
      </x:c>
      <x:c r="W212" s="3" t="str">
        <x:v>EXCLUDED_UNSUPPORTED_SOURCE_OR_PREGAME_VINTAGE</x:v>
      </x:c>
      <x:c r="X212" s="3" t="str">
        <x:v>Not a consumed input; target starter, release-vintage, injuries/weather forecast, role or sufficient-statistics authority not established for this experiment. No missing-as-healthy assumption.</x:v>
      </x:c>
    </x:row>
    <x:row r="213" ht="36" hidden="0" customHeight="1">
      <x:c r="A213" s="3" t="str">
        <x:v>NFL_PROPOSED_rolling_pass_epa_per_play</x:v>
      </x:c>
      <x:c r="B213" s="3" t="str">
        <x:v>rolling_pass_epa_per_play</x:v>
      </x:c>
      <x:c r="C213" s="3" t="str">
        <x:v>Proposed / excluded</x:v>
      </x:c>
      <x:c r="D213" s="3" t="str">
        <x:v>CORE_TEAM_STRENGTH_CANDIDATES</x:v>
      </x:c>
      <x:c r="E213" s="3" t="str">
        <x:v>rolling pass epa per play</x:v>
      </x:c>
      <x:c r="F213" s="3" t="str">
        <x:v>rolling pass epa per play</x:v>
      </x:c>
      <x:c r="G213" s="3" t="str">
        <x:v>EPA per play</x:v>
      </x:c>
      <x:c r="H213" s="3" t="str">
        <x:v>candidate team/player-pregame; exact subgrain must be registered before activation</x:v>
      </x:c>
      <x:c r="I213" s="3" t="str">
        <x:v>UNREGISTERED; cannot be activated until units/domain and validation rules are frozen</x:v>
      </x:c>
      <x:c r="J213" s="3" t="str">
        <x:v>nflverse prior completed team-game/PBP sufficient statistics; exact additional materialization absent</x:v>
      </x:c>
      <x:c r="K213" s="3" t="str">
        <x:v>NO_REGISTERED_POINT_IN_TIME_INPUT_AUTHORITY_FOR_THIS_FEATURE</x:v>
      </x:c>
      <x:c r="L213" s="3" t="str">
        <x:v>canonical_game_id, team_id, player_id when applicable</x:v>
      </x:c>
      <x:c r="M213" s="3" t="str">
        <x:v>NOT_ESTABLISHED_FOR_MODEL_INPUT</x:v>
      </x:c>
      <x:c r="N213" s="3" t="str">
        <x:v>Missing pregame vintage or unimplemented prior-date feature materialization</x:v>
      </x:c>
      <x:c r="O213" s="9" t="str">
        <x:v>Not validated</x:v>
      </x:c>
      <x:c r="P213" s="9" t="str">
        <x:v>Not validated</x:v>
      </x:c>
      <x:c r="Q213" s="8" t="str">
        <x:f>IF(AND(ISNUMBER(O213),ISNUMBER(P213),O213&gt;0),1-P213/O213,"Not validated")</x:f>
        <x:v>Not validated</x:v>
      </x:c>
      <x:c r="R213" s="9" t="str">
        <x:v>Not validated</x:v>
      </x:c>
      <x:c r="S213" s="9" t="str">
        <x:v>Not validated</x:v>
      </x:c>
      <x:c r="T213" s="8" t="str">
        <x:f>IF(AND(ISNUMBER(R213),ISNUMBER(S213),R213&gt;0),1-S213/R213,"Not validated")</x:f>
        <x:v>Not validated</x:v>
      </x:c>
      <x:c r="U213" s="3" t="str">
        <x:v>NOT_CONSUMED</x:v>
      </x:c>
      <x:c r="V213" s="3" t="str">
        <x:v>Not a consumed input; target starter, release-vintage, injuries/weather forecast, role or sufficient-statistics authority not established for this experiment. No missing-as-healthy assumption.</x:v>
      </x:c>
      <x:c r="W213" s="3" t="str">
        <x:v>EXCLUDED_UNSUPPORTED_SOURCE_OR_PREGAME_VINTAGE</x:v>
      </x:c>
      <x:c r="X213" s="3" t="str">
        <x:v>Not a consumed input; target starter, release-vintage, injuries/weather forecast, role or sufficient-statistics authority not established for this experiment. No missing-as-healthy assumption.</x:v>
      </x:c>
    </x:row>
    <x:row r="214" ht="36" hidden="0" customHeight="1">
      <x:c r="A214" s="3" t="str">
        <x:v>NFL_PROPOSED_rolling_rush_epa_per_play</x:v>
      </x:c>
      <x:c r="B214" s="3" t="str">
        <x:v>rolling_rush_epa_per_play</x:v>
      </x:c>
      <x:c r="C214" s="3" t="str">
        <x:v>Proposed / excluded</x:v>
      </x:c>
      <x:c r="D214" s="3" t="str">
        <x:v>CORE_TEAM_STRENGTH_CANDIDATES</x:v>
      </x:c>
      <x:c r="E214" s="3" t="str">
        <x:v>rolling rush epa per play</x:v>
      </x:c>
      <x:c r="F214" s="3" t="str">
        <x:v>rolling rush epa per play</x:v>
      </x:c>
      <x:c r="G214" s="3" t="str">
        <x:v>EPA per play</x:v>
      </x:c>
      <x:c r="H214" s="3" t="str">
        <x:v>candidate team/player-pregame; exact subgrain must be registered before activation</x:v>
      </x:c>
      <x:c r="I214" s="3" t="str">
        <x:v>UNREGISTERED; cannot be activated until units/domain and validation rules are frozen</x:v>
      </x:c>
      <x:c r="J214" s="3" t="str">
        <x:v>nflverse prior completed team-game/PBP sufficient statistics; exact additional materialization absent</x:v>
      </x:c>
      <x:c r="K214" s="3" t="str">
        <x:v>NO_REGISTERED_POINT_IN_TIME_INPUT_AUTHORITY_FOR_THIS_FEATURE</x:v>
      </x:c>
      <x:c r="L214" s="3" t="str">
        <x:v>canonical_game_id, team_id, player_id when applicable</x:v>
      </x:c>
      <x:c r="M214" s="3" t="str">
        <x:v>NOT_ESTABLISHED_FOR_MODEL_INPUT</x:v>
      </x:c>
      <x:c r="N214" s="3" t="str">
        <x:v>Missing pregame vintage or unimplemented prior-date feature materialization</x:v>
      </x:c>
      <x:c r="O214" s="9" t="str">
        <x:v>Not validated</x:v>
      </x:c>
      <x:c r="P214" s="9" t="str">
        <x:v>Not validated</x:v>
      </x:c>
      <x:c r="Q214" s="8" t="str">
        <x:f>IF(AND(ISNUMBER(O214),ISNUMBER(P214),O214&gt;0),1-P214/O214,"Not validated")</x:f>
        <x:v>Not validated</x:v>
      </x:c>
      <x:c r="R214" s="9" t="str">
        <x:v>Not validated</x:v>
      </x:c>
      <x:c r="S214" s="9" t="str">
        <x:v>Not validated</x:v>
      </x:c>
      <x:c r="T214" s="8" t="str">
        <x:f>IF(AND(ISNUMBER(R214),ISNUMBER(S214),R214&gt;0),1-S214/R214,"Not validated")</x:f>
        <x:v>Not validated</x:v>
      </x:c>
      <x:c r="U214" s="3" t="str">
        <x:v>NOT_CONSUMED</x:v>
      </x:c>
      <x:c r="V214" s="3" t="str">
        <x:v>Not a consumed input; target starter, release-vintage, injuries/weather forecast, role or sufficient-statistics authority not established for this experiment. No missing-as-healthy assumption.</x:v>
      </x:c>
      <x:c r="W214" s="3" t="str">
        <x:v>EXCLUDED_UNSUPPORTED_SOURCE_OR_PREGAME_VINTAGE</x:v>
      </x:c>
      <x:c r="X214" s="3" t="str">
        <x:v>Not a consumed input; target starter, release-vintage, injuries/weather forecast, role or sufficient-statistics authority not established for this experiment. No missing-as-healthy assumption.</x:v>
      </x:c>
    </x:row>
    <x:row r="215" ht="36" hidden="0" customHeight="1">
      <x:c r="A215" s="3" t="str">
        <x:v>NFL_PROPOSED_rolling_success_rate</x:v>
      </x:c>
      <x:c r="B215" s="3" t="str">
        <x:v>rolling_success_rate</x:v>
      </x:c>
      <x:c r="C215" s="3" t="str">
        <x:v>Proposed / excluded</x:v>
      </x:c>
      <x:c r="D215" s="3" t="str">
        <x:v>CORE_TEAM_STRENGTH_CANDIDATES</x:v>
      </x:c>
      <x:c r="E215" s="3" t="str">
        <x:v>rolling success rate</x:v>
      </x:c>
      <x:c r="F215" s="3" t="str">
        <x:v>rolling success rate</x:v>
      </x:c>
      <x:c r="G215" s="3" t="str">
        <x:v>share/rate</x:v>
      </x:c>
      <x:c r="H215" s="3" t="str">
        <x:v>candidate team/player-pregame; exact subgrain must be registered before activation</x:v>
      </x:c>
      <x:c r="I215" s="3" t="str">
        <x:v>UNREGISTERED; cannot be activated until units/domain and validation rules are frozen</x:v>
      </x:c>
      <x:c r="J215" s="3" t="str">
        <x:v>nflverse prior completed team-game/PBP sufficient statistics; exact additional materialization absent</x:v>
      </x:c>
      <x:c r="K215" s="3" t="str">
        <x:v>NO_REGISTERED_POINT_IN_TIME_INPUT_AUTHORITY_FOR_THIS_FEATURE</x:v>
      </x:c>
      <x:c r="L215" s="3" t="str">
        <x:v>canonical_game_id, team_id, player_id when applicable</x:v>
      </x:c>
      <x:c r="M215" s="3" t="str">
        <x:v>NOT_ESTABLISHED_FOR_MODEL_INPUT</x:v>
      </x:c>
      <x:c r="N215" s="3" t="str">
        <x:v>Missing pregame vintage or unimplemented prior-date feature materialization</x:v>
      </x:c>
      <x:c r="O215" s="9" t="str">
        <x:v>Not validated</x:v>
      </x:c>
      <x:c r="P215" s="9" t="str">
        <x:v>Not validated</x:v>
      </x:c>
      <x:c r="Q215" s="8" t="str">
        <x:f>IF(AND(ISNUMBER(O215),ISNUMBER(P215),O215&gt;0),1-P215/O215,"Not validated")</x:f>
        <x:v>Not validated</x:v>
      </x:c>
      <x:c r="R215" s="9" t="str">
        <x:v>Not validated</x:v>
      </x:c>
      <x:c r="S215" s="9" t="str">
        <x:v>Not validated</x:v>
      </x:c>
      <x:c r="T215" s="8" t="str">
        <x:f>IF(AND(ISNUMBER(R215),ISNUMBER(S215),R215&gt;0),1-S215/R215,"Not validated")</x:f>
        <x:v>Not validated</x:v>
      </x:c>
      <x:c r="U215" s="3" t="str">
        <x:v>NOT_CONSUMED</x:v>
      </x:c>
      <x:c r="V215" s="3" t="str">
        <x:v>Not a consumed input; target starter, release-vintage, injuries/weather forecast, role or sufficient-statistics authority not established for this experiment. No missing-as-healthy assumption.</x:v>
      </x:c>
      <x:c r="W215" s="3" t="str">
        <x:v>EXCLUDED_UNSUPPORTED_SOURCE_OR_PREGAME_VINTAGE</x:v>
      </x:c>
      <x:c r="X215" s="3" t="str">
        <x:v>Not a consumed input; target starter, release-vintage, injuries/weather forecast, role or sufficient-statistics authority not established for this experiment. No missing-as-healthy assumption.</x:v>
      </x:c>
    </x:row>
    <x:row r="216" ht="36" hidden="0" customHeight="1">
      <x:c r="A216" s="3" t="str">
        <x:v>NFL_PROPOSED_rolling_explosive_play_rate</x:v>
      </x:c>
      <x:c r="B216" s="3" t="str">
        <x:v>rolling_explosive_play_rate</x:v>
      </x:c>
      <x:c r="C216" s="3" t="str">
        <x:v>Proposed / excluded</x:v>
      </x:c>
      <x:c r="D216" s="3" t="str">
        <x:v>CORE_TEAM_STRENGTH_CANDIDATES</x:v>
      </x:c>
      <x:c r="E216" s="3" t="str">
        <x:v>rolling explosive play rate</x:v>
      </x:c>
      <x:c r="F216" s="3" t="str">
        <x:v>rolling explosive play rate</x:v>
      </x:c>
      <x:c r="G216" s="3" t="str">
        <x:v>share/rate</x:v>
      </x:c>
      <x:c r="H216" s="3" t="str">
        <x:v>candidate team/player-pregame; exact subgrain must be registered before activation</x:v>
      </x:c>
      <x:c r="I216" s="3" t="str">
        <x:v>UNREGISTERED; cannot be activated until units/domain and validation rules are frozen</x:v>
      </x:c>
      <x:c r="J216" s="3" t="str">
        <x:v>nflverse prior completed team-game/PBP sufficient statistics; exact additional materialization absent</x:v>
      </x:c>
      <x:c r="K216" s="3" t="str">
        <x:v>NO_REGISTERED_POINT_IN_TIME_INPUT_AUTHORITY_FOR_THIS_FEATURE</x:v>
      </x:c>
      <x:c r="L216" s="3" t="str">
        <x:v>canonical_game_id, team_id, player_id when applicable</x:v>
      </x:c>
      <x:c r="M216" s="3" t="str">
        <x:v>NOT_ESTABLISHED_FOR_MODEL_INPUT</x:v>
      </x:c>
      <x:c r="N216" s="3" t="str">
        <x:v>Missing pregame vintage or unimplemented prior-date feature materialization</x:v>
      </x:c>
      <x:c r="O216" s="9" t="str">
        <x:v>Not validated</x:v>
      </x:c>
      <x:c r="P216" s="9" t="str">
        <x:v>Not validated</x:v>
      </x:c>
      <x:c r="Q216" s="8" t="str">
        <x:f>IF(AND(ISNUMBER(O216),ISNUMBER(P216),O216&gt;0),1-P216/O216,"Not validated")</x:f>
        <x:v>Not validated</x:v>
      </x:c>
      <x:c r="R216" s="9" t="str">
        <x:v>Not validated</x:v>
      </x:c>
      <x:c r="S216" s="9" t="str">
        <x:v>Not validated</x:v>
      </x:c>
      <x:c r="T216" s="8" t="str">
        <x:f>IF(AND(ISNUMBER(R216),ISNUMBER(S216),R216&gt;0),1-S216/R216,"Not validated")</x:f>
        <x:v>Not validated</x:v>
      </x:c>
      <x:c r="U216" s="3" t="str">
        <x:v>NOT_CONSUMED</x:v>
      </x:c>
      <x:c r="V216" s="3" t="str">
        <x:v>Not a consumed input; target starter, release-vintage, injuries/weather forecast, role or sufficient-statistics authority not established for this experiment. No missing-as-healthy assumption.</x:v>
      </x:c>
      <x:c r="W216" s="3" t="str">
        <x:v>EXCLUDED_UNSUPPORTED_SOURCE_OR_PREGAME_VINTAGE</x:v>
      </x:c>
      <x:c r="X216" s="3" t="str">
        <x:v>Not a consumed input; target starter, release-vintage, injuries/weather forecast, role or sufficient-statistics authority not established for this experiment. No missing-as-healthy assumption.</x:v>
      </x:c>
    </x:row>
    <x:row r="217" ht="36" hidden="0" customHeight="1">
      <x:c r="A217" s="3" t="str">
        <x:v>NFL_PROPOSED_rolling_early_down_efficiency</x:v>
      </x:c>
      <x:c r="B217" s="3" t="str">
        <x:v>rolling_early_down_efficiency</x:v>
      </x:c>
      <x:c r="C217" s="3" t="str">
        <x:v>Proposed / excluded</x:v>
      </x:c>
      <x:c r="D217" s="3" t="str">
        <x:v>CORE_TEAM_STRENGTH_CANDIDATES</x:v>
      </x:c>
      <x:c r="E217" s="3" t="str">
        <x:v>rolling early down efficiency</x:v>
      </x:c>
      <x:c r="F217" s="3" t="str">
        <x:v>rolling early down efficiency</x:v>
      </x:c>
      <x:c r="G217" s="3" t="str">
        <x:v>declared football quantity; exact physical schema not yet registered</x:v>
      </x:c>
      <x:c r="H217" s="3" t="str">
        <x:v>candidate team/player-pregame; exact subgrain must be registered before activation</x:v>
      </x:c>
      <x:c r="I217" s="3" t="str">
        <x:v>UNREGISTERED; cannot be activated until units/domain and validation rules are frozen</x:v>
      </x:c>
      <x:c r="J217" s="3" t="str">
        <x:v>nflverse prior completed team-game/PBP sufficient statistics; exact additional materialization absent</x:v>
      </x:c>
      <x:c r="K217" s="3" t="str">
        <x:v>NO_REGISTERED_POINT_IN_TIME_INPUT_AUTHORITY_FOR_THIS_FEATURE</x:v>
      </x:c>
      <x:c r="L217" s="3" t="str">
        <x:v>canonical_game_id, team_id, player_id when applicable</x:v>
      </x:c>
      <x:c r="M217" s="3" t="str">
        <x:v>NOT_ESTABLISHED_FOR_MODEL_INPUT</x:v>
      </x:c>
      <x:c r="N217" s="3" t="str">
        <x:v>Missing pregame vintage or unimplemented prior-date feature materialization</x:v>
      </x:c>
      <x:c r="O217" s="9" t="str">
        <x:v>Not validated</x:v>
      </x:c>
      <x:c r="P217" s="9" t="str">
        <x:v>Not validated</x:v>
      </x:c>
      <x:c r="Q217" s="8" t="str">
        <x:f>IF(AND(ISNUMBER(O217),ISNUMBER(P217),O217&gt;0),1-P217/O217,"Not validated")</x:f>
        <x:v>Not validated</x:v>
      </x:c>
      <x:c r="R217" s="9" t="str">
        <x:v>Not validated</x:v>
      </x:c>
      <x:c r="S217" s="9" t="str">
        <x:v>Not validated</x:v>
      </x:c>
      <x:c r="T217" s="8" t="str">
        <x:f>IF(AND(ISNUMBER(R217),ISNUMBER(S217),R217&gt;0),1-S217/R217,"Not validated")</x:f>
        <x:v>Not validated</x:v>
      </x:c>
      <x:c r="U217" s="3" t="str">
        <x:v>NOT_CONSUMED</x:v>
      </x:c>
      <x:c r="V217" s="3" t="str">
        <x:v>Not a consumed input; target starter, release-vintage, injuries/weather forecast, role or sufficient-statistics authority not established for this experiment. No missing-as-healthy assumption.</x:v>
      </x:c>
      <x:c r="W217" s="3" t="str">
        <x:v>EXCLUDED_UNSUPPORTED_SOURCE_OR_PREGAME_VINTAGE</x:v>
      </x:c>
      <x:c r="X217" s="3" t="str">
        <x:v>Not a consumed input; target starter, release-vintage, injuries/weather forecast, role or sufficient-statistics authority not established for this experiment. No missing-as-healthy assumption.</x:v>
      </x:c>
    </x:row>
    <x:row r="218" ht="36" hidden="0" customHeight="1">
      <x:c r="A218" s="3" t="str">
        <x:v>NFL_PROPOSED_rolling_third_down_performance</x:v>
      </x:c>
      <x:c r="B218" s="3" t="str">
        <x:v>rolling_third_down_performance</x:v>
      </x:c>
      <x:c r="C218" s="3" t="str">
        <x:v>Proposed / excluded</x:v>
      </x:c>
      <x:c r="D218" s="3" t="str">
        <x:v>CORE_TEAM_STRENGTH_CANDIDATES</x:v>
      </x:c>
      <x:c r="E218" s="3" t="str">
        <x:v>rolling third down performance</x:v>
      </x:c>
      <x:c r="F218" s="3" t="str">
        <x:v>rolling third down performance</x:v>
      </x:c>
      <x:c r="G218" s="3" t="str">
        <x:v>declared football quantity; exact physical schema not yet registered</x:v>
      </x:c>
      <x:c r="H218" s="3" t="str">
        <x:v>candidate team/player-pregame; exact subgrain must be registered before activation</x:v>
      </x:c>
      <x:c r="I218" s="3" t="str">
        <x:v>UNREGISTERED; cannot be activated until units/domain and validation rules are frozen</x:v>
      </x:c>
      <x:c r="J218" s="3" t="str">
        <x:v>nflverse prior completed team-game/PBP sufficient statistics; exact additional materialization absent</x:v>
      </x:c>
      <x:c r="K218" s="3" t="str">
        <x:v>NO_REGISTERED_POINT_IN_TIME_INPUT_AUTHORITY_FOR_THIS_FEATURE</x:v>
      </x:c>
      <x:c r="L218" s="3" t="str">
        <x:v>canonical_game_id, team_id, player_id when applicable</x:v>
      </x:c>
      <x:c r="M218" s="3" t="str">
        <x:v>NOT_ESTABLISHED_FOR_MODEL_INPUT</x:v>
      </x:c>
      <x:c r="N218" s="3" t="str">
        <x:v>Missing pregame vintage or unimplemented prior-date feature materialization</x:v>
      </x:c>
      <x:c r="O218" s="9" t="str">
        <x:v>Not validated</x:v>
      </x:c>
      <x:c r="P218" s="9" t="str">
        <x:v>Not validated</x:v>
      </x:c>
      <x:c r="Q218" s="8" t="str">
        <x:f>IF(AND(ISNUMBER(O218),ISNUMBER(P218),O218&gt;0),1-P218/O218,"Not validated")</x:f>
        <x:v>Not validated</x:v>
      </x:c>
      <x:c r="R218" s="9" t="str">
        <x:v>Not validated</x:v>
      </x:c>
      <x:c r="S218" s="9" t="str">
        <x:v>Not validated</x:v>
      </x:c>
      <x:c r="T218" s="8" t="str">
        <x:f>IF(AND(ISNUMBER(R218),ISNUMBER(S218),R218&gt;0),1-S218/R218,"Not validated")</x:f>
        <x:v>Not validated</x:v>
      </x:c>
      <x:c r="U218" s="3" t="str">
        <x:v>NOT_CONSUMED</x:v>
      </x:c>
      <x:c r="V218" s="3" t="str">
        <x:v>Not a consumed input; target starter, release-vintage, injuries/weather forecast, role or sufficient-statistics authority not established for this experiment. No missing-as-healthy assumption.</x:v>
      </x:c>
      <x:c r="W218" s="3" t="str">
        <x:v>EXCLUDED_UNSUPPORTED_SOURCE_OR_PREGAME_VINTAGE</x:v>
      </x:c>
      <x:c r="X218" s="3" t="str">
        <x:v>Not a consumed input; target starter, release-vintage, injuries/weather forecast, role or sufficient-statistics authority not established for this experiment. No missing-as-healthy assumption.</x:v>
      </x:c>
    </x:row>
    <x:row r="219" ht="36" hidden="0" customHeight="1">
      <x:c r="A219" s="3" t="str">
        <x:v>NFL_PROPOSED_rolling_fourth_down_performance</x:v>
      </x:c>
      <x:c r="B219" s="3" t="str">
        <x:v>rolling_fourth_down_performance</x:v>
      </x:c>
      <x:c r="C219" s="3" t="str">
        <x:v>Proposed / excluded</x:v>
      </x:c>
      <x:c r="D219" s="3" t="str">
        <x:v>CORE_TEAM_STRENGTH_CANDIDATES</x:v>
      </x:c>
      <x:c r="E219" s="3" t="str">
        <x:v>rolling fourth down performance</x:v>
      </x:c>
      <x:c r="F219" s="3" t="str">
        <x:v>rolling fourth down performance</x:v>
      </x:c>
      <x:c r="G219" s="3" t="str">
        <x:v>declared football quantity; exact physical schema not yet registered</x:v>
      </x:c>
      <x:c r="H219" s="3" t="str">
        <x:v>candidate team/player-pregame; exact subgrain must be registered before activation</x:v>
      </x:c>
      <x:c r="I219" s="3" t="str">
        <x:v>UNREGISTERED; cannot be activated until units/domain and validation rules are frozen</x:v>
      </x:c>
      <x:c r="J219" s="3" t="str">
        <x:v>nflverse prior completed team-game/PBP sufficient statistics; exact additional materialization absent</x:v>
      </x:c>
      <x:c r="K219" s="3" t="str">
        <x:v>NO_REGISTERED_POINT_IN_TIME_INPUT_AUTHORITY_FOR_THIS_FEATURE</x:v>
      </x:c>
      <x:c r="L219" s="3" t="str">
        <x:v>canonical_game_id, team_id, player_id when applicable</x:v>
      </x:c>
      <x:c r="M219" s="3" t="str">
        <x:v>NOT_ESTABLISHED_FOR_MODEL_INPUT</x:v>
      </x:c>
      <x:c r="N219" s="3" t="str">
        <x:v>Missing pregame vintage or unimplemented prior-date feature materialization</x:v>
      </x:c>
      <x:c r="O219" s="9" t="str">
        <x:v>Not validated</x:v>
      </x:c>
      <x:c r="P219" s="9" t="str">
        <x:v>Not validated</x:v>
      </x:c>
      <x:c r="Q219" s="8" t="str">
        <x:f>IF(AND(ISNUMBER(O219),ISNUMBER(P219),O219&gt;0),1-P219/O219,"Not validated")</x:f>
        <x:v>Not validated</x:v>
      </x:c>
      <x:c r="R219" s="9" t="str">
        <x:v>Not validated</x:v>
      </x:c>
      <x:c r="S219" s="9" t="str">
        <x:v>Not validated</x:v>
      </x:c>
      <x:c r="T219" s="8" t="str">
        <x:f>IF(AND(ISNUMBER(R219),ISNUMBER(S219),R219&gt;0),1-S219/R219,"Not validated")</x:f>
        <x:v>Not validated</x:v>
      </x:c>
      <x:c r="U219" s="3" t="str">
        <x:v>NOT_CONSUMED</x:v>
      </x:c>
      <x:c r="V219" s="3" t="str">
        <x:v>Not a consumed input; target starter, release-vintage, injuries/weather forecast, role or sufficient-statistics authority not established for this experiment. No missing-as-healthy assumption.</x:v>
      </x:c>
      <x:c r="W219" s="3" t="str">
        <x:v>EXCLUDED_UNSUPPORTED_SOURCE_OR_PREGAME_VINTAGE</x:v>
      </x:c>
      <x:c r="X219" s="3" t="str">
        <x:v>Not a consumed input; target starter, release-vintage, injuries/weather forecast, role or sufficient-statistics authority not established for this experiment. No missing-as-healthy assumption.</x:v>
      </x:c>
    </x:row>
    <x:row r="220" ht="36" hidden="0" customHeight="1">
      <x:c r="A220" s="3" t="str">
        <x:v>NFL_PROPOSED_rolling_red_zone_performance</x:v>
      </x:c>
      <x:c r="B220" s="3" t="str">
        <x:v>rolling_red_zone_performance</x:v>
      </x:c>
      <x:c r="C220" s="3" t="str">
        <x:v>Proposed / excluded</x:v>
      </x:c>
      <x:c r="D220" s="3" t="str">
        <x:v>CORE_TEAM_STRENGTH_CANDIDATES</x:v>
      </x:c>
      <x:c r="E220" s="3" t="str">
        <x:v>rolling red zone performance</x:v>
      </x:c>
      <x:c r="F220" s="3" t="str">
        <x:v>rolling red zone performance</x:v>
      </x:c>
      <x:c r="G220" s="3" t="str">
        <x:v>declared football quantity; exact physical schema not yet registered</x:v>
      </x:c>
      <x:c r="H220" s="3" t="str">
        <x:v>candidate team/player-pregame; exact subgrain must be registered before activation</x:v>
      </x:c>
      <x:c r="I220" s="3" t="str">
        <x:v>UNREGISTERED; cannot be activated until units/domain and validation rules are frozen</x:v>
      </x:c>
      <x:c r="J220" s="3" t="str">
        <x:v>nflverse prior completed team-game/PBP sufficient statistics; exact additional materialization absent</x:v>
      </x:c>
      <x:c r="K220" s="3" t="str">
        <x:v>NO_REGISTERED_POINT_IN_TIME_INPUT_AUTHORITY_FOR_THIS_FEATURE</x:v>
      </x:c>
      <x:c r="L220" s="3" t="str">
        <x:v>canonical_game_id, team_id, player_id when applicable</x:v>
      </x:c>
      <x:c r="M220" s="3" t="str">
        <x:v>NOT_ESTABLISHED_FOR_MODEL_INPUT</x:v>
      </x:c>
      <x:c r="N220" s="3" t="str">
        <x:v>Missing pregame vintage or unimplemented prior-date feature materialization</x:v>
      </x:c>
      <x:c r="O220" s="9" t="str">
        <x:v>Not validated</x:v>
      </x:c>
      <x:c r="P220" s="9" t="str">
        <x:v>Not validated</x:v>
      </x:c>
      <x:c r="Q220" s="8" t="str">
        <x:f>IF(AND(ISNUMBER(O220),ISNUMBER(P220),O220&gt;0),1-P220/O220,"Not validated")</x:f>
        <x:v>Not validated</x:v>
      </x:c>
      <x:c r="R220" s="9" t="str">
        <x:v>Not validated</x:v>
      </x:c>
      <x:c r="S220" s="9" t="str">
        <x:v>Not validated</x:v>
      </x:c>
      <x:c r="T220" s="8" t="str">
        <x:f>IF(AND(ISNUMBER(R220),ISNUMBER(S220),R220&gt;0),1-S220/R220,"Not validated")</x:f>
        <x:v>Not validated</x:v>
      </x:c>
      <x:c r="U220" s="3" t="str">
        <x:v>NOT_CONSUMED</x:v>
      </x:c>
      <x:c r="V220" s="3" t="str">
        <x:v>Not a consumed input; target starter, release-vintage, injuries/weather forecast, role or sufficient-statistics authority not established for this experiment. No missing-as-healthy assumption.</x:v>
      </x:c>
      <x:c r="W220" s="3" t="str">
        <x:v>EXCLUDED_UNSUPPORTED_SOURCE_OR_PREGAME_VINTAGE</x:v>
      </x:c>
      <x:c r="X220" s="3" t="str">
        <x:v>Not a consumed input; target starter, release-vintage, injuries/weather forecast, role or sufficient-statistics authority not established for this experiment. No missing-as-healthy assumption.</x:v>
      </x:c>
    </x:row>
    <x:row r="221" ht="36" hidden="0" customHeight="1">
      <x:c r="A221" s="3" t="str">
        <x:v>NFL_PROPOSED_rolling_goal_to_go_performance</x:v>
      </x:c>
      <x:c r="B221" s="3" t="str">
        <x:v>rolling_goal_to_go_performance</x:v>
      </x:c>
      <x:c r="C221" s="3" t="str">
        <x:v>Proposed / excluded</x:v>
      </x:c>
      <x:c r="D221" s="3" t="str">
        <x:v>CORE_TEAM_STRENGTH_CANDIDATES</x:v>
      </x:c>
      <x:c r="E221" s="3" t="str">
        <x:v>rolling goal to go performance</x:v>
      </x:c>
      <x:c r="F221" s="3" t="str">
        <x:v>rolling goal to go performance</x:v>
      </x:c>
      <x:c r="G221" s="3" t="str">
        <x:v>declared football quantity; exact physical schema not yet registered</x:v>
      </x:c>
      <x:c r="H221" s="3" t="str">
        <x:v>candidate team/player-pregame; exact subgrain must be registered before activation</x:v>
      </x:c>
      <x:c r="I221" s="3" t="str">
        <x:v>UNREGISTERED; cannot be activated until units/domain and validation rules are frozen</x:v>
      </x:c>
      <x:c r="J221" s="3" t="str">
        <x:v>nflverse prior completed team-game/PBP sufficient statistics; exact additional materialization absent</x:v>
      </x:c>
      <x:c r="K221" s="3" t="str">
        <x:v>NO_REGISTERED_POINT_IN_TIME_INPUT_AUTHORITY_FOR_THIS_FEATURE</x:v>
      </x:c>
      <x:c r="L221" s="3" t="str">
        <x:v>canonical_game_id, team_id, player_id when applicable</x:v>
      </x:c>
      <x:c r="M221" s="3" t="str">
        <x:v>NOT_ESTABLISHED_FOR_MODEL_INPUT</x:v>
      </x:c>
      <x:c r="N221" s="3" t="str">
        <x:v>Missing pregame vintage or unimplemented prior-date feature materialization</x:v>
      </x:c>
      <x:c r="O221" s="9" t="str">
        <x:v>Not validated</x:v>
      </x:c>
      <x:c r="P221" s="9" t="str">
        <x:v>Not validated</x:v>
      </x:c>
      <x:c r="Q221" s="8" t="str">
        <x:f>IF(AND(ISNUMBER(O221),ISNUMBER(P221),O221&gt;0),1-P221/O221,"Not validated")</x:f>
        <x:v>Not validated</x:v>
      </x:c>
      <x:c r="R221" s="9" t="str">
        <x:v>Not validated</x:v>
      </x:c>
      <x:c r="S221" s="9" t="str">
        <x:v>Not validated</x:v>
      </x:c>
      <x:c r="T221" s="8" t="str">
        <x:f>IF(AND(ISNUMBER(R221),ISNUMBER(S221),R221&gt;0),1-S221/R221,"Not validated")</x:f>
        <x:v>Not validated</x:v>
      </x:c>
      <x:c r="U221" s="3" t="str">
        <x:v>NOT_CONSUMED</x:v>
      </x:c>
      <x:c r="V221" s="3" t="str">
        <x:v>Not a consumed input; target starter, release-vintage, injuries/weather forecast, role or sufficient-statistics authority not established for this experiment. No missing-as-healthy assumption.</x:v>
      </x:c>
      <x:c r="W221" s="3" t="str">
        <x:v>EXCLUDED_UNSUPPORTED_SOURCE_OR_PREGAME_VINTAGE</x:v>
      </x:c>
      <x:c r="X221" s="3" t="str">
        <x:v>Not a consumed input; target starter, release-vintage, injuries/weather forecast, role or sufficient-statistics authority not established for this experiment. No missing-as-healthy assumption.</x:v>
      </x:c>
    </x:row>
    <x:row r="222" ht="36" hidden="0" customHeight="1">
      <x:c r="A222" s="3" t="str">
        <x:v>NFL_PROPOSED_rolling_turnover_rate</x:v>
      </x:c>
      <x:c r="B222" s="3" t="str">
        <x:v>rolling_turnover_rate</x:v>
      </x:c>
      <x:c r="C222" s="3" t="str">
        <x:v>Proposed / excluded</x:v>
      </x:c>
      <x:c r="D222" s="3" t="str">
        <x:v>CORE_TEAM_STRENGTH_CANDIDATES</x:v>
      </x:c>
      <x:c r="E222" s="3" t="str">
        <x:v>rolling turnover rate</x:v>
      </x:c>
      <x:c r="F222" s="3" t="str">
        <x:v>rolling turnover rate</x:v>
      </x:c>
      <x:c r="G222" s="3" t="str">
        <x:v>share/rate</x:v>
      </x:c>
      <x:c r="H222" s="3" t="str">
        <x:v>candidate team/player-pregame; exact subgrain must be registered before activation</x:v>
      </x:c>
      <x:c r="I222" s="3" t="str">
        <x:v>UNREGISTERED; cannot be activated until units/domain and validation rules are frozen</x:v>
      </x:c>
      <x:c r="J222" s="3" t="str">
        <x:v>nflverse prior completed team-game/PBP sufficient statistics; exact additional materialization absent</x:v>
      </x:c>
      <x:c r="K222" s="3" t="str">
        <x:v>NO_REGISTERED_POINT_IN_TIME_INPUT_AUTHORITY_FOR_THIS_FEATURE</x:v>
      </x:c>
      <x:c r="L222" s="3" t="str">
        <x:v>canonical_game_id, team_id, player_id when applicable</x:v>
      </x:c>
      <x:c r="M222" s="3" t="str">
        <x:v>NOT_ESTABLISHED_FOR_MODEL_INPUT</x:v>
      </x:c>
      <x:c r="N222" s="3" t="str">
        <x:v>Missing pregame vintage or unimplemented prior-date feature materialization</x:v>
      </x:c>
      <x:c r="O222" s="9" t="str">
        <x:v>Not validated</x:v>
      </x:c>
      <x:c r="P222" s="9" t="str">
        <x:v>Not validated</x:v>
      </x:c>
      <x:c r="Q222" s="8" t="str">
        <x:f>IF(AND(ISNUMBER(O222),ISNUMBER(P222),O222&gt;0),1-P222/O222,"Not validated")</x:f>
        <x:v>Not validated</x:v>
      </x:c>
      <x:c r="R222" s="9" t="str">
        <x:v>Not validated</x:v>
      </x:c>
      <x:c r="S222" s="9" t="str">
        <x:v>Not validated</x:v>
      </x:c>
      <x:c r="T222" s="8" t="str">
        <x:f>IF(AND(ISNUMBER(R222),ISNUMBER(S222),R222&gt;0),1-S222/R222,"Not validated")</x:f>
        <x:v>Not validated</x:v>
      </x:c>
      <x:c r="U222" s="3" t="str">
        <x:v>NOT_CONSUMED</x:v>
      </x:c>
      <x:c r="V222" s="3" t="str">
        <x:v>Not a consumed input; target starter, release-vintage, injuries/weather forecast, role or sufficient-statistics authority not established for this experiment. No missing-as-healthy assumption.</x:v>
      </x:c>
      <x:c r="W222" s="3" t="str">
        <x:v>EXCLUDED_UNSUPPORTED_SOURCE_OR_PREGAME_VINTAGE</x:v>
      </x:c>
      <x:c r="X222" s="3" t="str">
        <x:v>Not a consumed input; target starter, release-vintage, injuries/weather forecast, role or sufficient-statistics authority not established for this experiment. No missing-as-healthy assumption.</x:v>
      </x:c>
    </x:row>
    <x:row r="223" ht="36" hidden="0" customHeight="1">
      <x:c r="A223" s="3" t="str">
        <x:v>NFL_PROPOSED_rolling_sack_rate</x:v>
      </x:c>
      <x:c r="B223" s="3" t="str">
        <x:v>rolling_sack_rate</x:v>
      </x:c>
      <x:c r="C223" s="3" t="str">
        <x:v>Proposed / excluded</x:v>
      </x:c>
      <x:c r="D223" s="3" t="str">
        <x:v>CORE_TEAM_STRENGTH_CANDIDATES</x:v>
      </x:c>
      <x:c r="E223" s="3" t="str">
        <x:v>rolling sack rate</x:v>
      </x:c>
      <x:c r="F223" s="3" t="str">
        <x:v>rolling sack rate</x:v>
      </x:c>
      <x:c r="G223" s="3" t="str">
        <x:v>share/rate</x:v>
      </x:c>
      <x:c r="H223" s="3" t="str">
        <x:v>candidate team/player-pregame; exact subgrain must be registered before activation</x:v>
      </x:c>
      <x:c r="I223" s="3" t="str">
        <x:v>UNREGISTERED; cannot be activated until units/domain and validation rules are frozen</x:v>
      </x:c>
      <x:c r="J223" s="3" t="str">
        <x:v>nflverse prior completed team-game/PBP sufficient statistics; exact additional materialization absent</x:v>
      </x:c>
      <x:c r="K223" s="3" t="str">
        <x:v>NO_REGISTERED_POINT_IN_TIME_INPUT_AUTHORITY_FOR_THIS_FEATURE</x:v>
      </x:c>
      <x:c r="L223" s="3" t="str">
        <x:v>canonical_game_id, team_id, player_id when applicable</x:v>
      </x:c>
      <x:c r="M223" s="3" t="str">
        <x:v>NOT_ESTABLISHED_FOR_MODEL_INPUT</x:v>
      </x:c>
      <x:c r="N223" s="3" t="str">
        <x:v>Missing pregame vintage or unimplemented prior-date feature materialization</x:v>
      </x:c>
      <x:c r="O223" s="9" t="str">
        <x:v>Not validated</x:v>
      </x:c>
      <x:c r="P223" s="9" t="str">
        <x:v>Not validated</x:v>
      </x:c>
      <x:c r="Q223" s="8" t="str">
        <x:f>IF(AND(ISNUMBER(O223),ISNUMBER(P223),O223&gt;0),1-P223/O223,"Not validated")</x:f>
        <x:v>Not validated</x:v>
      </x:c>
      <x:c r="R223" s="9" t="str">
        <x:v>Not validated</x:v>
      </x:c>
      <x:c r="S223" s="9" t="str">
        <x:v>Not validated</x:v>
      </x:c>
      <x:c r="T223" s="8" t="str">
        <x:f>IF(AND(ISNUMBER(R223),ISNUMBER(S223),R223&gt;0),1-S223/R223,"Not validated")</x:f>
        <x:v>Not validated</x:v>
      </x:c>
      <x:c r="U223" s="3" t="str">
        <x:v>NOT_CONSUMED</x:v>
      </x:c>
      <x:c r="V223" s="3" t="str">
        <x:v>Not a consumed input; target starter, release-vintage, injuries/weather forecast, role or sufficient-statistics authority not established for this experiment. No missing-as-healthy assumption.</x:v>
      </x:c>
      <x:c r="W223" s="3" t="str">
        <x:v>EXCLUDED_UNSUPPORTED_SOURCE_OR_PREGAME_VINTAGE</x:v>
      </x:c>
      <x:c r="X223" s="3" t="str">
        <x:v>Not a consumed input; target starter, release-vintage, injuries/weather forecast, role or sufficient-statistics authority not established for this experiment. No missing-as-healthy assumption.</x:v>
      </x:c>
    </x:row>
    <x:row r="224" ht="36" hidden="0" customHeight="1">
      <x:c r="A224" s="3" t="str">
        <x:v>NFL_PROPOSED_rolling_penalty_rate</x:v>
      </x:c>
      <x:c r="B224" s="3" t="str">
        <x:v>rolling_penalty_rate</x:v>
      </x:c>
      <x:c r="C224" s="3" t="str">
        <x:v>Proposed / excluded</x:v>
      </x:c>
      <x:c r="D224" s="3" t="str">
        <x:v>CORE_TEAM_STRENGTH_CANDIDATES</x:v>
      </x:c>
      <x:c r="E224" s="3" t="str">
        <x:v>rolling penalty rate</x:v>
      </x:c>
      <x:c r="F224" s="3" t="str">
        <x:v>rolling penalty rate</x:v>
      </x:c>
      <x:c r="G224" s="3" t="str">
        <x:v>share/rate</x:v>
      </x:c>
      <x:c r="H224" s="3" t="str">
        <x:v>candidate team/player-pregame; exact subgrain must be registered before activation</x:v>
      </x:c>
      <x:c r="I224" s="3" t="str">
        <x:v>UNREGISTERED; cannot be activated until units/domain and validation rules are frozen</x:v>
      </x:c>
      <x:c r="J224" s="3" t="str">
        <x:v>nflverse prior completed team-game/PBP sufficient statistics; exact additional materialization absent</x:v>
      </x:c>
      <x:c r="K224" s="3" t="str">
        <x:v>NO_REGISTERED_POINT_IN_TIME_INPUT_AUTHORITY_FOR_THIS_FEATURE</x:v>
      </x:c>
      <x:c r="L224" s="3" t="str">
        <x:v>canonical_game_id, team_id, player_id when applicable</x:v>
      </x:c>
      <x:c r="M224" s="3" t="str">
        <x:v>NOT_ESTABLISHED_FOR_MODEL_INPUT</x:v>
      </x:c>
      <x:c r="N224" s="3" t="str">
        <x:v>Missing pregame vintage or unimplemented prior-date feature materialization</x:v>
      </x:c>
      <x:c r="O224" s="9" t="str">
        <x:v>Not validated</x:v>
      </x:c>
      <x:c r="P224" s="9" t="str">
        <x:v>Not validated</x:v>
      </x:c>
      <x:c r="Q224" s="8" t="str">
        <x:f>IF(AND(ISNUMBER(O224),ISNUMBER(P224),O224&gt;0),1-P224/O224,"Not validated")</x:f>
        <x:v>Not validated</x:v>
      </x:c>
      <x:c r="R224" s="9" t="str">
        <x:v>Not validated</x:v>
      </x:c>
      <x:c r="S224" s="9" t="str">
        <x:v>Not validated</x:v>
      </x:c>
      <x:c r="T224" s="8" t="str">
        <x:f>IF(AND(ISNUMBER(R224),ISNUMBER(S224),R224&gt;0),1-S224/R224,"Not validated")</x:f>
        <x:v>Not validated</x:v>
      </x:c>
      <x:c r="U224" s="3" t="str">
        <x:v>NOT_CONSUMED</x:v>
      </x:c>
      <x:c r="V224" s="3" t="str">
        <x:v>Not a consumed input; target starter, release-vintage, injuries/weather forecast, role or sufficient-statistics authority not established for this experiment. No missing-as-healthy assumption.</x:v>
      </x:c>
      <x:c r="W224" s="3" t="str">
        <x:v>EXCLUDED_UNSUPPORTED_SOURCE_OR_PREGAME_VINTAGE</x:v>
      </x:c>
      <x:c r="X224" s="3" t="str">
        <x:v>Not a consumed input; target starter, release-vintage, injuries/weather forecast, role or sufficient-statistics authority not established for this experiment. No missing-as-healthy assumption.</x:v>
      </x:c>
    </x:row>
    <x:row r="225" ht="36" hidden="0" customHeight="1">
      <x:c r="A225" s="3" t="str">
        <x:v>NFL_PROPOSED_rolling_drive_efficiency</x:v>
      </x:c>
      <x:c r="B225" s="3" t="str">
        <x:v>rolling_drive_efficiency</x:v>
      </x:c>
      <x:c r="C225" s="3" t="str">
        <x:v>Proposed / excluded</x:v>
      </x:c>
      <x:c r="D225" s="3" t="str">
        <x:v>CORE_TEAM_STRENGTH_CANDIDATES</x:v>
      </x:c>
      <x:c r="E225" s="3" t="str">
        <x:v>rolling drive efficiency</x:v>
      </x:c>
      <x:c r="F225" s="3" t="str">
        <x:v>rolling drive efficiency</x:v>
      </x:c>
      <x:c r="G225" s="3" t="str">
        <x:v>declared football quantity; exact physical schema not yet registered</x:v>
      </x:c>
      <x:c r="H225" s="3" t="str">
        <x:v>candidate team/player-pregame; exact subgrain must be registered before activation</x:v>
      </x:c>
      <x:c r="I225" s="3" t="str">
        <x:v>UNREGISTERED; cannot be activated until units/domain and validation rules are frozen</x:v>
      </x:c>
      <x:c r="J225" s="3" t="str">
        <x:v>nflverse prior completed team-game/PBP sufficient statistics; exact additional materialization absent</x:v>
      </x:c>
      <x:c r="K225" s="3" t="str">
        <x:v>NO_REGISTERED_POINT_IN_TIME_INPUT_AUTHORITY_FOR_THIS_FEATURE</x:v>
      </x:c>
      <x:c r="L225" s="3" t="str">
        <x:v>canonical_game_id, team_id, player_id when applicable</x:v>
      </x:c>
      <x:c r="M225" s="3" t="str">
        <x:v>NOT_ESTABLISHED_FOR_MODEL_INPUT</x:v>
      </x:c>
      <x:c r="N225" s="3" t="str">
        <x:v>Missing pregame vintage or unimplemented prior-date feature materialization</x:v>
      </x:c>
      <x:c r="O225" s="9" t="str">
        <x:v>Not validated</x:v>
      </x:c>
      <x:c r="P225" s="9" t="str">
        <x:v>Not validated</x:v>
      </x:c>
      <x:c r="Q225" s="8" t="str">
        <x:f>IF(AND(ISNUMBER(O225),ISNUMBER(P225),O225&gt;0),1-P225/O225,"Not validated")</x:f>
        <x:v>Not validated</x:v>
      </x:c>
      <x:c r="R225" s="9" t="str">
        <x:v>Not validated</x:v>
      </x:c>
      <x:c r="S225" s="9" t="str">
        <x:v>Not validated</x:v>
      </x:c>
      <x:c r="T225" s="8" t="str">
        <x:f>IF(AND(ISNUMBER(R225),ISNUMBER(S225),R225&gt;0),1-S225/R225,"Not validated")</x:f>
        <x:v>Not validated</x:v>
      </x:c>
      <x:c r="U225" s="3" t="str">
        <x:v>NOT_CONSUMED</x:v>
      </x:c>
      <x:c r="V225" s="3" t="str">
        <x:v>Not a consumed input; target starter, release-vintage, injuries/weather forecast, role or sufficient-statistics authority not established for this experiment. No missing-as-healthy assumption.</x:v>
      </x:c>
      <x:c r="W225" s="3" t="str">
        <x:v>EXCLUDED_UNSUPPORTED_SOURCE_OR_PREGAME_VINTAGE</x:v>
      </x:c>
      <x:c r="X225" s="3" t="str">
        <x:v>Not a consumed input; target starter, release-vintage, injuries/weather forecast, role or sufficient-statistics authority not established for this experiment. No missing-as-healthy assumption.</x:v>
      </x:c>
    </x:row>
    <x:row r="226" ht="36" hidden="0" customHeight="1">
      <x:c r="A226" s="3" t="str">
        <x:v>NFL_PROPOSED_rolling_starting_field_position</x:v>
      </x:c>
      <x:c r="B226" s="3" t="str">
        <x:v>rolling_starting_field_position</x:v>
      </x:c>
      <x:c r="C226" s="3" t="str">
        <x:v>Proposed / excluded</x:v>
      </x:c>
      <x:c r="D226" s="3" t="str">
        <x:v>CORE_TEAM_STRENGTH_CANDIDATES</x:v>
      </x:c>
      <x:c r="E226" s="3" t="str">
        <x:v>rolling starting field position</x:v>
      </x:c>
      <x:c r="F226" s="3" t="str">
        <x:v>rolling starting field position</x:v>
      </x:c>
      <x:c r="G226" s="3" t="str">
        <x:v>declared football quantity; exact physical schema not yet registered</x:v>
      </x:c>
      <x:c r="H226" s="3" t="str">
        <x:v>candidate team/player-pregame; exact subgrain must be registered before activation</x:v>
      </x:c>
      <x:c r="I226" s="3" t="str">
        <x:v>UNREGISTERED; cannot be activated until units/domain and validation rules are frozen</x:v>
      </x:c>
      <x:c r="J226" s="3" t="str">
        <x:v>nflverse prior completed team-game/PBP sufficient statistics; exact additional materialization absent</x:v>
      </x:c>
      <x:c r="K226" s="3" t="str">
        <x:v>NO_REGISTERED_POINT_IN_TIME_INPUT_AUTHORITY_FOR_THIS_FEATURE</x:v>
      </x:c>
      <x:c r="L226" s="3" t="str">
        <x:v>canonical_game_id, team_id, player_id when applicable</x:v>
      </x:c>
      <x:c r="M226" s="3" t="str">
        <x:v>NOT_ESTABLISHED_FOR_MODEL_INPUT</x:v>
      </x:c>
      <x:c r="N226" s="3" t="str">
        <x:v>Missing pregame vintage or unimplemented prior-date feature materialization</x:v>
      </x:c>
      <x:c r="O226" s="9" t="str">
        <x:v>Not validated</x:v>
      </x:c>
      <x:c r="P226" s="9" t="str">
        <x:v>Not validated</x:v>
      </x:c>
      <x:c r="Q226" s="8" t="str">
        <x:f>IF(AND(ISNUMBER(O226),ISNUMBER(P226),O226&gt;0),1-P226/O226,"Not validated")</x:f>
        <x:v>Not validated</x:v>
      </x:c>
      <x:c r="R226" s="9" t="str">
        <x:v>Not validated</x:v>
      </x:c>
      <x:c r="S226" s="9" t="str">
        <x:v>Not validated</x:v>
      </x:c>
      <x:c r="T226" s="8" t="str">
        <x:f>IF(AND(ISNUMBER(R226),ISNUMBER(S226),R226&gt;0),1-S226/R226,"Not validated")</x:f>
        <x:v>Not validated</x:v>
      </x:c>
      <x:c r="U226" s="3" t="str">
        <x:v>NOT_CONSUMED</x:v>
      </x:c>
      <x:c r="V226" s="3" t="str">
        <x:v>Not a consumed input; target starter, release-vintage, injuries/weather forecast, role or sufficient-statistics authority not established for this experiment. No missing-as-healthy assumption.</x:v>
      </x:c>
      <x:c r="W226" s="3" t="str">
        <x:v>EXCLUDED_UNSUPPORTED_SOURCE_OR_PREGAME_VINTAGE</x:v>
      </x:c>
      <x:c r="X226" s="3" t="str">
        <x:v>Not a consumed input; target starter, release-vintage, injuries/weather forecast, role or sufficient-statistics authority not established for this experiment. No missing-as-healthy assumption.</x:v>
      </x:c>
    </x:row>
    <x:row r="227" ht="36" hidden="0" customHeight="1">
      <x:c r="A227" s="3" t="str">
        <x:v>NFL_PROPOSED_rolling_points_per_drive</x:v>
      </x:c>
      <x:c r="B227" s="3" t="str">
        <x:v>rolling_points_per_drive</x:v>
      </x:c>
      <x:c r="C227" s="3" t="str">
        <x:v>Proposed / excluded</x:v>
      </x:c>
      <x:c r="D227" s="3" t="str">
        <x:v>CORE_TEAM_STRENGTH_CANDIDATES</x:v>
      </x:c>
      <x:c r="E227" s="3" t="str">
        <x:v>rolling points per drive</x:v>
      </x:c>
      <x:c r="F227" s="3" t="str">
        <x:v>rolling points per drive</x:v>
      </x:c>
      <x:c r="G227" s="3" t="str">
        <x:v>declared football quantity; exact physical schema not yet registered</x:v>
      </x:c>
      <x:c r="H227" s="3" t="str">
        <x:v>candidate team/player-pregame; exact subgrain must be registered before activation</x:v>
      </x:c>
      <x:c r="I227" s="3" t="str">
        <x:v>UNREGISTERED; cannot be activated until units/domain and validation rules are frozen</x:v>
      </x:c>
      <x:c r="J227" s="3" t="str">
        <x:v>nflverse prior completed team-game/PBP sufficient statistics; exact additional materialization absent</x:v>
      </x:c>
      <x:c r="K227" s="3" t="str">
        <x:v>NO_REGISTERED_POINT_IN_TIME_INPUT_AUTHORITY_FOR_THIS_FEATURE</x:v>
      </x:c>
      <x:c r="L227" s="3" t="str">
        <x:v>canonical_game_id, team_id, player_id when applicable</x:v>
      </x:c>
      <x:c r="M227" s="3" t="str">
        <x:v>NOT_ESTABLISHED_FOR_MODEL_INPUT</x:v>
      </x:c>
      <x:c r="N227" s="3" t="str">
        <x:v>Missing pregame vintage or unimplemented prior-date feature materialization</x:v>
      </x:c>
      <x:c r="O227" s="9" t="str">
        <x:v>Not validated</x:v>
      </x:c>
      <x:c r="P227" s="9" t="str">
        <x:v>Not validated</x:v>
      </x:c>
      <x:c r="Q227" s="8" t="str">
        <x:f>IF(AND(ISNUMBER(O227),ISNUMBER(P227),O227&gt;0),1-P227/O227,"Not validated")</x:f>
        <x:v>Not validated</x:v>
      </x:c>
      <x:c r="R227" s="9" t="str">
        <x:v>Not validated</x:v>
      </x:c>
      <x:c r="S227" s="9" t="str">
        <x:v>Not validated</x:v>
      </x:c>
      <x:c r="T227" s="8" t="str">
        <x:f>IF(AND(ISNUMBER(R227),ISNUMBER(S227),R227&gt;0),1-S227/R227,"Not validated")</x:f>
        <x:v>Not validated</x:v>
      </x:c>
      <x:c r="U227" s="3" t="str">
        <x:v>NOT_CONSUMED</x:v>
      </x:c>
      <x:c r="V227" s="3" t="str">
        <x:v>Not a consumed input; target starter, release-vintage, injuries/weather forecast, role or sufficient-statistics authority not established for this experiment. No missing-as-healthy assumption.</x:v>
      </x:c>
      <x:c r="W227" s="3" t="str">
        <x:v>EXCLUDED_UNSUPPORTED_SOURCE_OR_PREGAME_VINTAGE</x:v>
      </x:c>
      <x:c r="X227" s="3" t="str">
        <x:v>Not a consumed input; target starter, release-vintage, injuries/weather forecast, role or sufficient-statistics authority not established for this experiment. No missing-as-healthy assumption.</x:v>
      </x:c>
    </x:row>
    <x:row r="228" ht="36" hidden="0" customHeight="1">
      <x:c r="A228" s="3" t="str">
        <x:v>NFL_PROPOSED_rolling_pace_seconds_per_play</x:v>
      </x:c>
      <x:c r="B228" s="3" t="str">
        <x:v>rolling_pace_seconds_per_play</x:v>
      </x:c>
      <x:c r="C228" s="3" t="str">
        <x:v>Proposed / excluded</x:v>
      </x:c>
      <x:c r="D228" s="3" t="str">
        <x:v>CORE_TEAM_STRENGTH_CANDIDATES</x:v>
      </x:c>
      <x:c r="E228" s="3" t="str">
        <x:v>rolling pace seconds per play</x:v>
      </x:c>
      <x:c r="F228" s="3" t="str">
        <x:v>rolling pace seconds per play</x:v>
      </x:c>
      <x:c r="G228" s="3" t="str">
        <x:v>declared football quantity; exact physical schema not yet registered</x:v>
      </x:c>
      <x:c r="H228" s="3" t="str">
        <x:v>candidate team/player-pregame; exact subgrain must be registered before activation</x:v>
      </x:c>
      <x:c r="I228" s="3" t="str">
        <x:v>UNREGISTERED; cannot be activated until units/domain and validation rules are frozen</x:v>
      </x:c>
      <x:c r="J228" s="3" t="str">
        <x:v>nflverse prior completed team-game/PBP sufficient statistics; exact additional materialization absent</x:v>
      </x:c>
      <x:c r="K228" s="3" t="str">
        <x:v>NO_REGISTERED_POINT_IN_TIME_INPUT_AUTHORITY_FOR_THIS_FEATURE</x:v>
      </x:c>
      <x:c r="L228" s="3" t="str">
        <x:v>canonical_game_id, team_id, player_id when applicable</x:v>
      </x:c>
      <x:c r="M228" s="3" t="str">
        <x:v>NOT_ESTABLISHED_FOR_MODEL_INPUT</x:v>
      </x:c>
      <x:c r="N228" s="3" t="str">
        <x:v>Missing pregame vintage or unimplemented prior-date feature materialization</x:v>
      </x:c>
      <x:c r="O228" s="9" t="str">
        <x:v>Not validated</x:v>
      </x:c>
      <x:c r="P228" s="9" t="str">
        <x:v>Not validated</x:v>
      </x:c>
      <x:c r="Q228" s="8" t="str">
        <x:f>IF(AND(ISNUMBER(O228),ISNUMBER(P228),O228&gt;0),1-P228/O228,"Not validated")</x:f>
        <x:v>Not validated</x:v>
      </x:c>
      <x:c r="R228" s="9" t="str">
        <x:v>Not validated</x:v>
      </x:c>
      <x:c r="S228" s="9" t="str">
        <x:v>Not validated</x:v>
      </x:c>
      <x:c r="T228" s="8" t="str">
        <x:f>IF(AND(ISNUMBER(R228),ISNUMBER(S228),R228&gt;0),1-S228/R228,"Not validated")</x:f>
        <x:v>Not validated</x:v>
      </x:c>
      <x:c r="U228" s="3" t="str">
        <x:v>NOT_CONSUMED</x:v>
      </x:c>
      <x:c r="V228" s="3" t="str">
        <x:v>Not a consumed input; target starter, release-vintage, injuries/weather forecast, role or sufficient-statistics authority not established for this experiment. No missing-as-healthy assumption.</x:v>
      </x:c>
      <x:c r="W228" s="3" t="str">
        <x:v>EXCLUDED_UNSUPPORTED_SOURCE_OR_PREGAME_VINTAGE</x:v>
      </x:c>
      <x:c r="X228" s="3" t="str">
        <x:v>Not a consumed input; target starter, release-vintage, injuries/weather forecast, role or sufficient-statistics authority not established for this experiment. No missing-as-healthy assumption.</x:v>
      </x:c>
    </x:row>
    <x:row r="229" ht="36" hidden="0" customHeight="1">
      <x:c r="A229" s="3" t="str">
        <x:v>NFL_PROPOSED_rolling_special_teams_performance</x:v>
      </x:c>
      <x:c r="B229" s="3" t="str">
        <x:v>rolling_special_teams_performance</x:v>
      </x:c>
      <x:c r="C229" s="3" t="str">
        <x:v>Proposed / excluded</x:v>
      </x:c>
      <x:c r="D229" s="3" t="str">
        <x:v>CORE_TEAM_STRENGTH_CANDIDATES</x:v>
      </x:c>
      <x:c r="E229" s="3" t="str">
        <x:v>rolling special teams performance</x:v>
      </x:c>
      <x:c r="F229" s="3" t="str">
        <x:v>rolling special teams performance</x:v>
      </x:c>
      <x:c r="G229" s="3" t="str">
        <x:v>declared football quantity; exact physical schema not yet registered</x:v>
      </x:c>
      <x:c r="H229" s="3" t="str">
        <x:v>candidate team/player-pregame; exact subgrain must be registered before activation</x:v>
      </x:c>
      <x:c r="I229" s="3" t="str">
        <x:v>UNREGISTERED; cannot be activated until units/domain and validation rules are frozen</x:v>
      </x:c>
      <x:c r="J229" s="3" t="str">
        <x:v>nflverse prior completed team-game/PBP sufficient statistics; exact additional materialization absent</x:v>
      </x:c>
      <x:c r="K229" s="3" t="str">
        <x:v>NO_REGISTERED_POINT_IN_TIME_INPUT_AUTHORITY_FOR_THIS_FEATURE</x:v>
      </x:c>
      <x:c r="L229" s="3" t="str">
        <x:v>canonical_game_id, team_id, player_id when applicable</x:v>
      </x:c>
      <x:c r="M229" s="3" t="str">
        <x:v>NOT_ESTABLISHED_FOR_MODEL_INPUT</x:v>
      </x:c>
      <x:c r="N229" s="3" t="str">
        <x:v>Missing pregame vintage or unimplemented prior-date feature materialization</x:v>
      </x:c>
      <x:c r="O229" s="9" t="str">
        <x:v>Not validated</x:v>
      </x:c>
      <x:c r="P229" s="9" t="str">
        <x:v>Not validated</x:v>
      </x:c>
      <x:c r="Q229" s="8" t="str">
        <x:f>IF(AND(ISNUMBER(O229),ISNUMBER(P229),O229&gt;0),1-P229/O229,"Not validated")</x:f>
        <x:v>Not validated</x:v>
      </x:c>
      <x:c r="R229" s="9" t="str">
        <x:v>Not validated</x:v>
      </x:c>
      <x:c r="S229" s="9" t="str">
        <x:v>Not validated</x:v>
      </x:c>
      <x:c r="T229" s="8" t="str">
        <x:f>IF(AND(ISNUMBER(R229),ISNUMBER(S229),R229&gt;0),1-S229/R229,"Not validated")</x:f>
        <x:v>Not validated</x:v>
      </x:c>
      <x:c r="U229" s="3" t="str">
        <x:v>NOT_CONSUMED</x:v>
      </x:c>
      <x:c r="V229" s="3" t="str">
        <x:v>Not a consumed input; target starter, release-vintage, injuries/weather forecast, role or sufficient-statistics authority not established for this experiment. No missing-as-healthy assumption.</x:v>
      </x:c>
      <x:c r="W229" s="3" t="str">
        <x:v>EXCLUDED_UNSUPPORTED_SOURCE_OR_PREGAME_VINTAGE</x:v>
      </x:c>
      <x:c r="X229" s="3" t="str">
        <x:v>Not a consumed input; target starter, release-vintage, injuries/weather forecast, role or sufficient-statistics authority not established for this experiment. No missing-as-healthy assumption.</x:v>
      </x:c>
    </x:row>
    <x:row r="230" ht="36" hidden="0" customHeight="1">
      <x:c r="A230" s="3" t="str">
        <x:v>NFL_PROPOSED_season_to_date_state</x:v>
      </x:c>
      <x:c r="B230" s="3" t="str">
        <x:v>season_to_date_state</x:v>
      </x:c>
      <x:c r="C230" s="3" t="str">
        <x:v>Proposed / excluded</x:v>
      </x:c>
      <x:c r="D230" s="3" t="str">
        <x:v>CORE_TEAM_STRENGTH_CANDIDATES</x:v>
      </x:c>
      <x:c r="E230" s="3" t="str">
        <x:v>season to date state</x:v>
      </x:c>
      <x:c r="F230" s="3" t="str">
        <x:v>season to date state</x:v>
      </x:c>
      <x:c r="G230" s="3" t="str">
        <x:v>declared football quantity; exact physical schema not yet registered</x:v>
      </x:c>
      <x:c r="H230" s="3" t="str">
        <x:v>candidate team/player-pregame; exact subgrain must be registered before activation</x:v>
      </x:c>
      <x:c r="I230" s="3" t="str">
        <x:v>UNREGISTERED; cannot be activated until units/domain and validation rules are frozen</x:v>
      </x:c>
      <x:c r="J230" s="3" t="str">
        <x:v>nflverse prior completed team-game/PBP sufficient statistics; exact additional materialization absent</x:v>
      </x:c>
      <x:c r="K230" s="3" t="str">
        <x:v>NO_REGISTERED_POINT_IN_TIME_INPUT_AUTHORITY_FOR_THIS_FEATURE</x:v>
      </x:c>
      <x:c r="L230" s="3" t="str">
        <x:v>canonical_game_id, team_id, player_id when applicable</x:v>
      </x:c>
      <x:c r="M230" s="3" t="str">
        <x:v>NOT_ESTABLISHED_FOR_MODEL_INPUT</x:v>
      </x:c>
      <x:c r="N230" s="3" t="str">
        <x:v>Missing pregame vintage or unimplemented prior-date feature materialization</x:v>
      </x:c>
      <x:c r="O230" s="9" t="str">
        <x:v>Not validated</x:v>
      </x:c>
      <x:c r="P230" s="9" t="str">
        <x:v>Not validated</x:v>
      </x:c>
      <x:c r="Q230" s="8" t="str">
        <x:f>IF(AND(ISNUMBER(O230),ISNUMBER(P230),O230&gt;0),1-P230/O230,"Not validated")</x:f>
        <x:v>Not validated</x:v>
      </x:c>
      <x:c r="R230" s="9" t="str">
        <x:v>Not validated</x:v>
      </x:c>
      <x:c r="S230" s="9" t="str">
        <x:v>Not validated</x:v>
      </x:c>
      <x:c r="T230" s="8" t="str">
        <x:f>IF(AND(ISNUMBER(R230),ISNUMBER(S230),R230&gt;0),1-S230/R230,"Not validated")</x:f>
        <x:v>Not validated</x:v>
      </x:c>
      <x:c r="U230" s="3" t="str">
        <x:v>NOT_CONSUMED</x:v>
      </x:c>
      <x:c r="V230" s="3" t="str">
        <x:v>Not a consumed input; target starter, release-vintage, injuries/weather forecast, role or sufficient-statistics authority not established for this experiment. No missing-as-healthy assumption.</x:v>
      </x:c>
      <x:c r="W230" s="3" t="str">
        <x:v>EXCLUDED_UNSUPPORTED_SOURCE_OR_PREGAME_VINTAGE</x:v>
      </x:c>
      <x:c r="X230" s="3" t="str">
        <x:v>Not a consumed input; target starter, release-vintage, injuries/weather forecast, role or sufficient-statistics authority not established for this experiment. No missing-as-healthy assumption.</x:v>
      </x:c>
    </x:row>
    <x:row r="231" ht="36" hidden="0" customHeight="1">
      <x:c r="A231" s="3" t="str">
        <x:v>NFL_PROPOSED_previous_4_game_state</x:v>
      </x:c>
      <x:c r="B231" s="3" t="str">
        <x:v>previous_4_game_state</x:v>
      </x:c>
      <x:c r="C231" s="3" t="str">
        <x:v>Proposed / excluded</x:v>
      </x:c>
      <x:c r="D231" s="3" t="str">
        <x:v>CORE_TEAM_STRENGTH_CANDIDATES</x:v>
      </x:c>
      <x:c r="E231" s="3" t="str">
        <x:v>previous 4 game state</x:v>
      </x:c>
      <x:c r="F231" s="3" t="str">
        <x:v>previous 4 game state</x:v>
      </x:c>
      <x:c r="G231" s="3" t="str">
        <x:v>declared football quantity; exact physical schema not yet registered</x:v>
      </x:c>
      <x:c r="H231" s="3" t="str">
        <x:v>candidate team/player-pregame; exact subgrain must be registered before activation</x:v>
      </x:c>
      <x:c r="I231" s="3" t="str">
        <x:v>UNREGISTERED; cannot be activated until units/domain and validation rules are frozen</x:v>
      </x:c>
      <x:c r="J231" s="3" t="str">
        <x:v>nflverse prior completed team-game/PBP sufficient statistics; exact additional materialization absent</x:v>
      </x:c>
      <x:c r="K231" s="3" t="str">
        <x:v>NO_REGISTERED_POINT_IN_TIME_INPUT_AUTHORITY_FOR_THIS_FEATURE</x:v>
      </x:c>
      <x:c r="L231" s="3" t="str">
        <x:v>canonical_game_id, team_id, player_id when applicable</x:v>
      </x:c>
      <x:c r="M231" s="3" t="str">
        <x:v>NOT_ESTABLISHED_FOR_MODEL_INPUT</x:v>
      </x:c>
      <x:c r="N231" s="3" t="str">
        <x:v>Missing pregame vintage or unimplemented prior-date feature materialization</x:v>
      </x:c>
      <x:c r="O231" s="9" t="str">
        <x:v>Not validated</x:v>
      </x:c>
      <x:c r="P231" s="9" t="str">
        <x:v>Not validated</x:v>
      </x:c>
      <x:c r="Q231" s="8" t="str">
        <x:f>IF(AND(ISNUMBER(O231),ISNUMBER(P231),O231&gt;0),1-P231/O231,"Not validated")</x:f>
        <x:v>Not validated</x:v>
      </x:c>
      <x:c r="R231" s="9" t="str">
        <x:v>Not validated</x:v>
      </x:c>
      <x:c r="S231" s="9" t="str">
        <x:v>Not validated</x:v>
      </x:c>
      <x:c r="T231" s="8" t="str">
        <x:f>IF(AND(ISNUMBER(R231),ISNUMBER(S231),R231&gt;0),1-S231/R231,"Not validated")</x:f>
        <x:v>Not validated</x:v>
      </x:c>
      <x:c r="U231" s="3" t="str">
        <x:v>NOT_CONSUMED</x:v>
      </x:c>
      <x:c r="V231" s="3" t="str">
        <x:v>Not a consumed input; target starter, release-vintage, injuries/weather forecast, role or sufficient-statistics authority not established for this experiment. No missing-as-healthy assumption.</x:v>
      </x:c>
      <x:c r="W231" s="3" t="str">
        <x:v>EXCLUDED_UNSUPPORTED_SOURCE_OR_PREGAME_VINTAGE</x:v>
      </x:c>
      <x:c r="X231" s="3" t="str">
        <x:v>Not a consumed input; target starter, release-vintage, injuries/weather forecast, role or sufficient-statistics authority not established for this experiment. No missing-as-healthy assumption.</x:v>
      </x:c>
    </x:row>
    <x:row r="232" ht="36" hidden="0" customHeight="1">
      <x:c r="A232" s="3" t="str">
        <x:v>NFL_PROPOSED_previous_8_game_state</x:v>
      </x:c>
      <x:c r="B232" s="3" t="str">
        <x:v>previous_8_game_state</x:v>
      </x:c>
      <x:c r="C232" s="3" t="str">
        <x:v>Proposed / excluded</x:v>
      </x:c>
      <x:c r="D232" s="3" t="str">
        <x:v>CORE_TEAM_STRENGTH_CANDIDATES</x:v>
      </x:c>
      <x:c r="E232" s="3" t="str">
        <x:v>previous 8 game state</x:v>
      </x:c>
      <x:c r="F232" s="3" t="str">
        <x:v>previous 8 game state</x:v>
      </x:c>
      <x:c r="G232" s="3" t="str">
        <x:v>declared football quantity; exact physical schema not yet registered</x:v>
      </x:c>
      <x:c r="H232" s="3" t="str">
        <x:v>candidate team/player-pregame; exact subgrain must be registered before activation</x:v>
      </x:c>
      <x:c r="I232" s="3" t="str">
        <x:v>UNREGISTERED; cannot be activated until units/domain and validation rules are frozen</x:v>
      </x:c>
      <x:c r="J232" s="3" t="str">
        <x:v>nflverse prior completed team-game/PBP sufficient statistics; exact additional materialization absent</x:v>
      </x:c>
      <x:c r="K232" s="3" t="str">
        <x:v>NO_REGISTERED_POINT_IN_TIME_INPUT_AUTHORITY_FOR_THIS_FEATURE</x:v>
      </x:c>
      <x:c r="L232" s="3" t="str">
        <x:v>canonical_game_id, team_id, player_id when applicable</x:v>
      </x:c>
      <x:c r="M232" s="3" t="str">
        <x:v>NOT_ESTABLISHED_FOR_MODEL_INPUT</x:v>
      </x:c>
      <x:c r="N232" s="3" t="str">
        <x:v>Missing pregame vintage or unimplemented prior-date feature materialization</x:v>
      </x:c>
      <x:c r="O232" s="9" t="str">
        <x:v>Not validated</x:v>
      </x:c>
      <x:c r="P232" s="9" t="str">
        <x:v>Not validated</x:v>
      </x:c>
      <x:c r="Q232" s="8" t="str">
        <x:f>IF(AND(ISNUMBER(O232),ISNUMBER(P232),O232&gt;0),1-P232/O232,"Not validated")</x:f>
        <x:v>Not validated</x:v>
      </x:c>
      <x:c r="R232" s="9" t="str">
        <x:v>Not validated</x:v>
      </x:c>
      <x:c r="S232" s="9" t="str">
        <x:v>Not validated</x:v>
      </x:c>
      <x:c r="T232" s="8" t="str">
        <x:f>IF(AND(ISNUMBER(R232),ISNUMBER(S232),R232&gt;0),1-S232/R232,"Not validated")</x:f>
        <x:v>Not validated</x:v>
      </x:c>
      <x:c r="U232" s="3" t="str">
        <x:v>NOT_CONSUMED</x:v>
      </x:c>
      <x:c r="V232" s="3" t="str">
        <x:v>Not a consumed input; target starter, release-vintage, injuries/weather forecast, role or sufficient-statistics authority not established for this experiment. No missing-as-healthy assumption.</x:v>
      </x:c>
      <x:c r="W232" s="3" t="str">
        <x:v>EXCLUDED_UNSUPPORTED_SOURCE_OR_PREGAME_VINTAGE</x:v>
      </x:c>
      <x:c r="X232" s="3" t="str">
        <x:v>Not a consumed input; target starter, release-vintage, injuries/weather forecast, role or sufficient-statistics authority not established for this experiment. No missing-as-healthy assumption.</x:v>
      </x:c>
    </x:row>
    <x:row r="233" ht="36" hidden="0" customHeight="1">
      <x:c r="A233" s="3" t="str">
        <x:v>NFL_PROPOSED_previous_16_game_state</x:v>
      </x:c>
      <x:c r="B233" s="3" t="str">
        <x:v>previous_16_game_state</x:v>
      </x:c>
      <x:c r="C233" s="3" t="str">
        <x:v>Proposed / excluded</x:v>
      </x:c>
      <x:c r="D233" s="3" t="str">
        <x:v>CORE_TEAM_STRENGTH_CANDIDATES</x:v>
      </x:c>
      <x:c r="E233" s="3" t="str">
        <x:v>previous 16 game state</x:v>
      </x:c>
      <x:c r="F233" s="3" t="str">
        <x:v>previous 16 game state</x:v>
      </x:c>
      <x:c r="G233" s="3" t="str">
        <x:v>declared football quantity; exact physical schema not yet registered</x:v>
      </x:c>
      <x:c r="H233" s="3" t="str">
        <x:v>candidate team/player-pregame; exact subgrain must be registered before activation</x:v>
      </x:c>
      <x:c r="I233" s="3" t="str">
        <x:v>UNREGISTERED; cannot be activated until units/domain and validation rules are frozen</x:v>
      </x:c>
      <x:c r="J233" s="3" t="str">
        <x:v>nflverse prior completed team-game/PBP sufficient statistics; exact additional materialization absent</x:v>
      </x:c>
      <x:c r="K233" s="3" t="str">
        <x:v>NO_REGISTERED_POINT_IN_TIME_INPUT_AUTHORITY_FOR_THIS_FEATURE</x:v>
      </x:c>
      <x:c r="L233" s="3" t="str">
        <x:v>canonical_game_id, team_id, player_id when applicable</x:v>
      </x:c>
      <x:c r="M233" s="3" t="str">
        <x:v>NOT_ESTABLISHED_FOR_MODEL_INPUT</x:v>
      </x:c>
      <x:c r="N233" s="3" t="str">
        <x:v>Missing pregame vintage or unimplemented prior-date feature materialization</x:v>
      </x:c>
      <x:c r="O233" s="9" t="str">
        <x:v>Not validated</x:v>
      </x:c>
      <x:c r="P233" s="9" t="str">
        <x:v>Not validated</x:v>
      </x:c>
      <x:c r="Q233" s="8" t="str">
        <x:f>IF(AND(ISNUMBER(O233),ISNUMBER(P233),O233&gt;0),1-P233/O233,"Not validated")</x:f>
        <x:v>Not validated</x:v>
      </x:c>
      <x:c r="R233" s="9" t="str">
        <x:v>Not validated</x:v>
      </x:c>
      <x:c r="S233" s="9" t="str">
        <x:v>Not validated</x:v>
      </x:c>
      <x:c r="T233" s="8" t="str">
        <x:f>IF(AND(ISNUMBER(R233),ISNUMBER(S233),R233&gt;0),1-S233/R233,"Not validated")</x:f>
        <x:v>Not validated</x:v>
      </x:c>
      <x:c r="U233" s="3" t="str">
        <x:v>NOT_CONSUMED</x:v>
      </x:c>
      <x:c r="V233" s="3" t="str">
        <x:v>Not a consumed input; target starter, release-vintage, injuries/weather forecast, role or sufficient-statistics authority not established for this experiment. No missing-as-healthy assumption.</x:v>
      </x:c>
      <x:c r="W233" s="3" t="str">
        <x:v>EXCLUDED_UNSUPPORTED_SOURCE_OR_PREGAME_VINTAGE</x:v>
      </x:c>
      <x:c r="X233" s="3" t="str">
        <x:v>Not a consumed input; target starter, release-vintage, injuries/weather forecast, role or sufficient-statistics authority not established for this experiment. No missing-as-healthy assumption.</x:v>
      </x:c>
    </x:row>
    <x:row r="234" ht="36" hidden="0" customHeight="1">
      <x:c r="A234" s="3" t="str">
        <x:v>NFL_PROPOSED_exponentially_weighted_recent_state</x:v>
      </x:c>
      <x:c r="B234" s="3" t="str">
        <x:v>exponentially_weighted_recent_state</x:v>
      </x:c>
      <x:c r="C234" s="3" t="str">
        <x:v>Proposed / excluded</x:v>
      </x:c>
      <x:c r="D234" s="3" t="str">
        <x:v>CORE_TEAM_STRENGTH_CANDIDATES</x:v>
      </x:c>
      <x:c r="E234" s="3" t="str">
        <x:v>exponentially weighted recent state</x:v>
      </x:c>
      <x:c r="F234" s="3" t="str">
        <x:v>exponentially weighted recent state</x:v>
      </x:c>
      <x:c r="G234" s="3" t="str">
        <x:v>declared football quantity; exact physical schema not yet registered</x:v>
      </x:c>
      <x:c r="H234" s="3" t="str">
        <x:v>candidate team/player-pregame; exact subgrain must be registered before activation</x:v>
      </x:c>
      <x:c r="I234" s="3" t="str">
        <x:v>UNREGISTERED; cannot be activated until units/domain and validation rules are frozen</x:v>
      </x:c>
      <x:c r="J234" s="3" t="str">
        <x:v>nflverse prior completed team-game/PBP sufficient statistics; exact additional materialization absent</x:v>
      </x:c>
      <x:c r="K234" s="3" t="str">
        <x:v>NO_REGISTERED_POINT_IN_TIME_INPUT_AUTHORITY_FOR_THIS_FEATURE</x:v>
      </x:c>
      <x:c r="L234" s="3" t="str">
        <x:v>canonical_game_id, team_id, player_id when applicable</x:v>
      </x:c>
      <x:c r="M234" s="3" t="str">
        <x:v>NOT_ESTABLISHED_FOR_MODEL_INPUT</x:v>
      </x:c>
      <x:c r="N234" s="3" t="str">
        <x:v>Missing pregame vintage or unimplemented prior-date feature materialization</x:v>
      </x:c>
      <x:c r="O234" s="9" t="str">
        <x:v>Not validated</x:v>
      </x:c>
      <x:c r="P234" s="9" t="str">
        <x:v>Not validated</x:v>
      </x:c>
      <x:c r="Q234" s="8" t="str">
        <x:f>IF(AND(ISNUMBER(O234),ISNUMBER(P234),O234&gt;0),1-P234/O234,"Not validated")</x:f>
        <x:v>Not validated</x:v>
      </x:c>
      <x:c r="R234" s="9" t="str">
        <x:v>Not validated</x:v>
      </x:c>
      <x:c r="S234" s="9" t="str">
        <x:v>Not validated</x:v>
      </x:c>
      <x:c r="T234" s="8" t="str">
        <x:f>IF(AND(ISNUMBER(R234),ISNUMBER(S234),R234&gt;0),1-S234/R234,"Not validated")</x:f>
        <x:v>Not validated</x:v>
      </x:c>
      <x:c r="U234" s="3" t="str">
        <x:v>NOT_CONSUMED</x:v>
      </x:c>
      <x:c r="V234" s="3" t="str">
        <x:v>Not a consumed input; target starter, release-vintage, injuries/weather forecast, role or sufficient-statistics authority not established for this experiment. No missing-as-healthy assumption.</x:v>
      </x:c>
      <x:c r="W234" s="3" t="str">
        <x:v>EXCLUDED_UNSUPPORTED_SOURCE_OR_PREGAME_VINTAGE</x:v>
      </x:c>
      <x:c r="X234" s="3" t="str">
        <x:v>Not a consumed input; target starter, release-vintage, injuries/weather forecast, role or sufficient-statistics authority not established for this experiment. No missing-as-healthy assumption.</x:v>
      </x:c>
    </x:row>
    <x:row r="235" ht="36" hidden="0" customHeight="1">
      <x:c r="A235" s="3" t="str">
        <x:v>NFL_PROPOSED_expected_starting_quarterback_id</x:v>
      </x:c>
      <x:c r="B235" s="3" t="str">
        <x:v>expected_starting_quarterback_id</x:v>
      </x:c>
      <x:c r="C235" s="3" t="str">
        <x:v>Proposed / excluded</x:v>
      </x:c>
      <x:c r="D235" s="3" t="str">
        <x:v>QUARTERBACK</x:v>
      </x:c>
      <x:c r="E235" s="3" t="str">
        <x:v>expected starting quarterback id</x:v>
      </x:c>
      <x:c r="F235" s="3" t="str">
        <x:v>expected starting quarterback id</x:v>
      </x:c>
      <x:c r="G235" s="3" t="str">
        <x:v>canonical player identity</x:v>
      </x:c>
      <x:c r="H235" s="3" t="str">
        <x:v>candidate team/player-pregame; exact subgrain must be registered before activation</x:v>
      </x:c>
      <x:c r="I235" s="3" t="str">
        <x:v>UNREGISTERED; cannot be activated until units/domain and validation rules are frozen</x:v>
      </x:c>
      <x:c r="J235" s="3" t="str">
        <x:v>timestamped pregame starter/depth identity and historical player exposure; actual-target-starter authority absent</x:v>
      </x:c>
      <x:c r="K235" s="3" t="str">
        <x:v>NO_REGISTERED_POINT_IN_TIME_INPUT_AUTHORITY_FOR_THIS_FEATURE</x:v>
      </x:c>
      <x:c r="L235" s="3" t="str">
        <x:v>canonical_game_id, team_id, player_id when applicable</x:v>
      </x:c>
      <x:c r="M235" s="3" t="str">
        <x:v>NOT_ESTABLISHED_FOR_MODEL_INPUT</x:v>
      </x:c>
      <x:c r="N235" s="3" t="str">
        <x:v>Missing pregame vintage or unimplemented prior-date feature materialization</x:v>
      </x:c>
      <x:c r="O235" s="9" t="str">
        <x:v>Not validated</x:v>
      </x:c>
      <x:c r="P235" s="9" t="str">
        <x:v>Not validated</x:v>
      </x:c>
      <x:c r="Q235" s="8" t="str">
        <x:f>IF(AND(ISNUMBER(O235),ISNUMBER(P235),O235&gt;0),1-P235/O235,"Not validated")</x:f>
        <x:v>Not validated</x:v>
      </x:c>
      <x:c r="R235" s="9" t="str">
        <x:v>Not validated</x:v>
      </x:c>
      <x:c r="S235" s="9" t="str">
        <x:v>Not validated</x:v>
      </x:c>
      <x:c r="T235" s="8" t="str">
        <x:f>IF(AND(ISNUMBER(R235),ISNUMBER(S235),R235&gt;0),1-S235/R235,"Not validated")</x:f>
        <x:v>Not validated</x:v>
      </x:c>
      <x:c r="U235" s="3" t="str">
        <x:v>NOT_CONSUMED</x:v>
      </x:c>
      <x:c r="V235" s="3" t="str">
        <x:v>Not a consumed input; target starter, release-vintage, injuries/weather forecast, role or sufficient-statistics authority not established for this experiment. No missing-as-healthy assumption.</x:v>
      </x:c>
      <x:c r="W235" s="3" t="str">
        <x:v>EXCLUDED_UNSUPPORTED_SOURCE_OR_PREGAME_VINTAGE</x:v>
      </x:c>
      <x:c r="X235" s="3" t="str">
        <x:v>Not a consumed input; target starter, release-vintage, injuries/weather forecast, role or sufficient-statistics authority not established for this experiment. No missing-as-healthy assumption.</x:v>
      </x:c>
    </x:row>
    <x:row r="236" ht="36" hidden="0" customHeight="1">
      <x:c r="A236" s="3" t="str">
        <x:v>NFL_PROPOSED_prior_passing_epa</x:v>
      </x:c>
      <x:c r="B236" s="3" t="str">
        <x:v>prior_passing_epa</x:v>
      </x:c>
      <x:c r="C236" s="3" t="str">
        <x:v>Proposed / excluded</x:v>
      </x:c>
      <x:c r="D236" s="3" t="str">
        <x:v>QUARTERBACK</x:v>
      </x:c>
      <x:c r="E236" s="3" t="str">
        <x:v>prior passing epa</x:v>
      </x:c>
      <x:c r="F236" s="3" t="str">
        <x:v>prior passing epa</x:v>
      </x:c>
      <x:c r="G236" s="3" t="str">
        <x:v>EPA per play</x:v>
      </x:c>
      <x:c r="H236" s="3" t="str">
        <x:v>candidate team/player-pregame; exact subgrain must be registered before activation</x:v>
      </x:c>
      <x:c r="I236" s="3" t="str">
        <x:v>UNREGISTERED; cannot be activated until units/domain and validation rules are frozen</x:v>
      </x:c>
      <x:c r="J236" s="3" t="str">
        <x:v>timestamped pregame starter/depth identity and historical player exposure; actual-target-starter authority absent</x:v>
      </x:c>
      <x:c r="K236" s="3" t="str">
        <x:v>NO_REGISTERED_POINT_IN_TIME_INPUT_AUTHORITY_FOR_THIS_FEATURE</x:v>
      </x:c>
      <x:c r="L236" s="3" t="str">
        <x:v>canonical_game_id, team_id, player_id when applicable</x:v>
      </x:c>
      <x:c r="M236" s="3" t="str">
        <x:v>NOT_ESTABLISHED_FOR_MODEL_INPUT</x:v>
      </x:c>
      <x:c r="N236" s="3" t="str">
        <x:v>Missing pregame vintage or unimplemented prior-date feature materialization</x:v>
      </x:c>
      <x:c r="O236" s="9" t="str">
        <x:v>Not validated</x:v>
      </x:c>
      <x:c r="P236" s="9" t="str">
        <x:v>Not validated</x:v>
      </x:c>
      <x:c r="Q236" s="8" t="str">
        <x:f>IF(AND(ISNUMBER(O236),ISNUMBER(P236),O236&gt;0),1-P236/O236,"Not validated")</x:f>
        <x:v>Not validated</x:v>
      </x:c>
      <x:c r="R236" s="9" t="str">
        <x:v>Not validated</x:v>
      </x:c>
      <x:c r="S236" s="9" t="str">
        <x:v>Not validated</x:v>
      </x:c>
      <x:c r="T236" s="8" t="str">
        <x:f>IF(AND(ISNUMBER(R236),ISNUMBER(S236),R236&gt;0),1-S236/R236,"Not validated")</x:f>
        <x:v>Not validated</x:v>
      </x:c>
      <x:c r="U236" s="3" t="str">
        <x:v>NOT_CONSUMED</x:v>
      </x:c>
      <x:c r="V236" s="3" t="str">
        <x:v>Not a consumed input; target starter, release-vintage, injuries/weather forecast, role or sufficient-statistics authority not established for this experiment. No missing-as-healthy assumption.</x:v>
      </x:c>
      <x:c r="W236" s="3" t="str">
        <x:v>EXCLUDED_UNSUPPORTED_SOURCE_OR_PREGAME_VINTAGE</x:v>
      </x:c>
      <x:c r="X236" s="3" t="str">
        <x:v>Not a consumed input; target starter, release-vintage, injuries/weather forecast, role or sufficient-statistics authority not established for this experiment. No missing-as-healthy assumption.</x:v>
      </x:c>
    </x:row>
    <x:row r="237" ht="36" hidden="0" customHeight="1">
      <x:c r="A237" s="3" t="str">
        <x:v>NFL_PROPOSED_prior_cpoe</x:v>
      </x:c>
      <x:c r="B237" s="3" t="str">
        <x:v>prior_cpoe</x:v>
      </x:c>
      <x:c r="C237" s="3" t="str">
        <x:v>Proposed / excluded</x:v>
      </x:c>
      <x:c r="D237" s="3" t="str">
        <x:v>QUARTERBACK</x:v>
      </x:c>
      <x:c r="E237" s="3" t="str">
        <x:v>prior cpoe</x:v>
      </x:c>
      <x:c r="F237" s="3" t="str">
        <x:v>prior cpoe</x:v>
      </x:c>
      <x:c r="G237" s="3" t="str">
        <x:v>declared football quantity; exact physical schema not yet registered</x:v>
      </x:c>
      <x:c r="H237" s="3" t="str">
        <x:v>candidate team/player-pregame; exact subgrain must be registered before activation</x:v>
      </x:c>
      <x:c r="I237" s="3" t="str">
        <x:v>UNREGISTERED; cannot be activated until units/domain and validation rules are frozen</x:v>
      </x:c>
      <x:c r="J237" s="3" t="str">
        <x:v>timestamped pregame starter/depth identity and historical player exposure; actual-target-starter authority absent</x:v>
      </x:c>
      <x:c r="K237" s="3" t="str">
        <x:v>NO_REGISTERED_POINT_IN_TIME_INPUT_AUTHORITY_FOR_THIS_FEATURE</x:v>
      </x:c>
      <x:c r="L237" s="3" t="str">
        <x:v>canonical_game_id, team_id, player_id when applicable</x:v>
      </x:c>
      <x:c r="M237" s="3" t="str">
        <x:v>NOT_ESTABLISHED_FOR_MODEL_INPUT</x:v>
      </x:c>
      <x:c r="N237" s="3" t="str">
        <x:v>Missing pregame vintage or unimplemented prior-date feature materialization</x:v>
      </x:c>
      <x:c r="O237" s="9" t="str">
        <x:v>Not validated</x:v>
      </x:c>
      <x:c r="P237" s="9" t="str">
        <x:v>Not validated</x:v>
      </x:c>
      <x:c r="Q237" s="8" t="str">
        <x:f>IF(AND(ISNUMBER(O237),ISNUMBER(P237),O237&gt;0),1-P237/O237,"Not validated")</x:f>
        <x:v>Not validated</x:v>
      </x:c>
      <x:c r="R237" s="9" t="str">
        <x:v>Not validated</x:v>
      </x:c>
      <x:c r="S237" s="9" t="str">
        <x:v>Not validated</x:v>
      </x:c>
      <x:c r="T237" s="8" t="str">
        <x:f>IF(AND(ISNUMBER(R237),ISNUMBER(S237),R237&gt;0),1-S237/R237,"Not validated")</x:f>
        <x:v>Not validated</x:v>
      </x:c>
      <x:c r="U237" s="3" t="str">
        <x:v>NOT_CONSUMED</x:v>
      </x:c>
      <x:c r="V237" s="3" t="str">
        <x:v>Not a consumed input; target starter, release-vintage, injuries/weather forecast, role or sufficient-statistics authority not established for this experiment. No missing-as-healthy assumption.</x:v>
      </x:c>
      <x:c r="W237" s="3" t="str">
        <x:v>EXCLUDED_UNSUPPORTED_SOURCE_OR_PREGAME_VINTAGE</x:v>
      </x:c>
      <x:c r="X237" s="3" t="str">
        <x:v>Not a consumed input; target starter, release-vintage, injuries/weather forecast, role or sufficient-statistics authority not established for this experiment. No missing-as-healthy assumption.</x:v>
      </x:c>
    </x:row>
    <x:row r="238" ht="36" hidden="0" customHeight="1">
      <x:c r="A238" s="3" t="str">
        <x:v>NFL_PROPOSED_prior_qb_sack_rate</x:v>
      </x:c>
      <x:c r="B238" s="3" t="str">
        <x:v>prior_qb_sack_rate</x:v>
      </x:c>
      <x:c r="C238" s="3" t="str">
        <x:v>Proposed / excluded</x:v>
      </x:c>
      <x:c r="D238" s="3" t="str">
        <x:v>QUARTERBACK</x:v>
      </x:c>
      <x:c r="E238" s="3" t="str">
        <x:v>prior qb sack rate</x:v>
      </x:c>
      <x:c r="F238" s="3" t="str">
        <x:v>prior qb sack rate</x:v>
      </x:c>
      <x:c r="G238" s="3" t="str">
        <x:v>share/rate</x:v>
      </x:c>
      <x:c r="H238" s="3" t="str">
        <x:v>candidate team/player-pregame; exact subgrain must be registered before activation</x:v>
      </x:c>
      <x:c r="I238" s="3" t="str">
        <x:v>UNREGISTERED; cannot be activated until units/domain and validation rules are frozen</x:v>
      </x:c>
      <x:c r="J238" s="3" t="str">
        <x:v>timestamped pregame starter/depth identity and historical player exposure; actual-target-starter authority absent</x:v>
      </x:c>
      <x:c r="K238" s="3" t="str">
        <x:v>NO_REGISTERED_POINT_IN_TIME_INPUT_AUTHORITY_FOR_THIS_FEATURE</x:v>
      </x:c>
      <x:c r="L238" s="3" t="str">
        <x:v>canonical_game_id, team_id, player_id when applicable</x:v>
      </x:c>
      <x:c r="M238" s="3" t="str">
        <x:v>NOT_ESTABLISHED_FOR_MODEL_INPUT</x:v>
      </x:c>
      <x:c r="N238" s="3" t="str">
        <x:v>Missing pregame vintage or unimplemented prior-date feature materialization</x:v>
      </x:c>
      <x:c r="O238" s="9" t="str">
        <x:v>Not validated</x:v>
      </x:c>
      <x:c r="P238" s="9" t="str">
        <x:v>Not validated</x:v>
      </x:c>
      <x:c r="Q238" s="8" t="str">
        <x:f>IF(AND(ISNUMBER(O238),ISNUMBER(P238),O238&gt;0),1-P238/O238,"Not validated")</x:f>
        <x:v>Not validated</x:v>
      </x:c>
      <x:c r="R238" s="9" t="str">
        <x:v>Not validated</x:v>
      </x:c>
      <x:c r="S238" s="9" t="str">
        <x:v>Not validated</x:v>
      </x:c>
      <x:c r="T238" s="8" t="str">
        <x:f>IF(AND(ISNUMBER(R238),ISNUMBER(S238),R238&gt;0),1-S238/R238,"Not validated")</x:f>
        <x:v>Not validated</x:v>
      </x:c>
      <x:c r="U238" s="3" t="str">
        <x:v>NOT_CONSUMED</x:v>
      </x:c>
      <x:c r="V238" s="3" t="str">
        <x:v>Not a consumed input; target starter, release-vintage, injuries/weather forecast, role or sufficient-statistics authority not established for this experiment. No missing-as-healthy assumption.</x:v>
      </x:c>
      <x:c r="W238" s="3" t="str">
        <x:v>EXCLUDED_UNSUPPORTED_SOURCE_OR_PREGAME_VINTAGE</x:v>
      </x:c>
      <x:c r="X238" s="3" t="str">
        <x:v>Not a consumed input; target starter, release-vintage, injuries/weather forecast, role or sufficient-statistics authority not established for this experiment. No missing-as-healthy assumption.</x:v>
      </x:c>
    </x:row>
    <x:row r="239" ht="36" hidden="0" customHeight="1">
      <x:c r="A239" s="3" t="str">
        <x:v>NFL_PROPOSED_prior_scramble_rate</x:v>
      </x:c>
      <x:c r="B239" s="3" t="str">
        <x:v>prior_scramble_rate</x:v>
      </x:c>
      <x:c r="C239" s="3" t="str">
        <x:v>Proposed / excluded</x:v>
      </x:c>
      <x:c r="D239" s="3" t="str">
        <x:v>QUARTERBACK</x:v>
      </x:c>
      <x:c r="E239" s="3" t="str">
        <x:v>prior scramble rate</x:v>
      </x:c>
      <x:c r="F239" s="3" t="str">
        <x:v>prior scramble rate</x:v>
      </x:c>
      <x:c r="G239" s="3" t="str">
        <x:v>share/rate</x:v>
      </x:c>
      <x:c r="H239" s="3" t="str">
        <x:v>candidate team/player-pregame; exact subgrain must be registered before activation</x:v>
      </x:c>
      <x:c r="I239" s="3" t="str">
        <x:v>UNREGISTERED; cannot be activated until units/domain and validation rules are frozen</x:v>
      </x:c>
      <x:c r="J239" s="3" t="str">
        <x:v>timestamped pregame starter/depth identity and historical player exposure; actual-target-starter authority absent</x:v>
      </x:c>
      <x:c r="K239" s="3" t="str">
        <x:v>NO_REGISTERED_POINT_IN_TIME_INPUT_AUTHORITY_FOR_THIS_FEATURE</x:v>
      </x:c>
      <x:c r="L239" s="3" t="str">
        <x:v>canonical_game_id, team_id, player_id when applicable</x:v>
      </x:c>
      <x:c r="M239" s="3" t="str">
        <x:v>NOT_ESTABLISHED_FOR_MODEL_INPUT</x:v>
      </x:c>
      <x:c r="N239" s="3" t="str">
        <x:v>Missing pregame vintage or unimplemented prior-date feature materialization</x:v>
      </x:c>
      <x:c r="O239" s="9" t="str">
        <x:v>Not validated</x:v>
      </x:c>
      <x:c r="P239" s="9" t="str">
        <x:v>Not validated</x:v>
      </x:c>
      <x:c r="Q239" s="8" t="str">
        <x:f>IF(AND(ISNUMBER(O239),ISNUMBER(P239),O239&gt;0),1-P239/O239,"Not validated")</x:f>
        <x:v>Not validated</x:v>
      </x:c>
      <x:c r="R239" s="9" t="str">
        <x:v>Not validated</x:v>
      </x:c>
      <x:c r="S239" s="9" t="str">
        <x:v>Not validated</x:v>
      </x:c>
      <x:c r="T239" s="8" t="str">
        <x:f>IF(AND(ISNUMBER(R239),ISNUMBER(S239),R239&gt;0),1-S239/R239,"Not validated")</x:f>
        <x:v>Not validated</x:v>
      </x:c>
      <x:c r="U239" s="3" t="str">
        <x:v>NOT_CONSUMED</x:v>
      </x:c>
      <x:c r="V239" s="3" t="str">
        <x:v>Not a consumed input; target starter, release-vintage, injuries/weather forecast, role or sufficient-statistics authority not established for this experiment. No missing-as-healthy assumption.</x:v>
      </x:c>
      <x:c r="W239" s="3" t="str">
        <x:v>EXCLUDED_UNSUPPORTED_SOURCE_OR_PREGAME_VINTAGE</x:v>
      </x:c>
      <x:c r="X239" s="3" t="str">
        <x:v>Not a consumed input; target starter, release-vintage, injuries/weather forecast, role or sufficient-statistics authority not established for this experiment. No missing-as-healthy assumption.</x:v>
      </x:c>
    </x:row>
    <x:row r="240" ht="36" hidden="0" customHeight="1">
      <x:c r="A240" s="3" t="str">
        <x:v>NFL_PROPOSED_prior_air_yards</x:v>
      </x:c>
      <x:c r="B240" s="3" t="str">
        <x:v>prior_air_yards</x:v>
      </x:c>
      <x:c r="C240" s="3" t="str">
        <x:v>Proposed / excluded</x:v>
      </x:c>
      <x:c r="D240" s="3" t="str">
        <x:v>QUARTERBACK</x:v>
      </x:c>
      <x:c r="E240" s="3" t="str">
        <x:v>prior air yards</x:v>
      </x:c>
      <x:c r="F240" s="3" t="str">
        <x:v>prior air yards</x:v>
      </x:c>
      <x:c r="G240" s="3" t="str">
        <x:v>declared football quantity; exact physical schema not yet registered</x:v>
      </x:c>
      <x:c r="H240" s="3" t="str">
        <x:v>candidate team/player-pregame; exact subgrain must be registered before activation</x:v>
      </x:c>
      <x:c r="I240" s="3" t="str">
        <x:v>UNREGISTERED; cannot be activated until units/domain and validation rules are frozen</x:v>
      </x:c>
      <x:c r="J240" s="3" t="str">
        <x:v>timestamped pregame starter/depth identity and historical player exposure; actual-target-starter authority absent</x:v>
      </x:c>
      <x:c r="K240" s="3" t="str">
        <x:v>NO_REGISTERED_POINT_IN_TIME_INPUT_AUTHORITY_FOR_THIS_FEATURE</x:v>
      </x:c>
      <x:c r="L240" s="3" t="str">
        <x:v>canonical_game_id, team_id, player_id when applicable</x:v>
      </x:c>
      <x:c r="M240" s="3" t="str">
        <x:v>NOT_ESTABLISHED_FOR_MODEL_INPUT</x:v>
      </x:c>
      <x:c r="N240" s="3" t="str">
        <x:v>Missing pregame vintage or unimplemented prior-date feature materialization</x:v>
      </x:c>
      <x:c r="O240" s="9" t="str">
        <x:v>Not validated</x:v>
      </x:c>
      <x:c r="P240" s="9" t="str">
        <x:v>Not validated</x:v>
      </x:c>
      <x:c r="Q240" s="8" t="str">
        <x:f>IF(AND(ISNUMBER(O240),ISNUMBER(P240),O240&gt;0),1-P240/O240,"Not validated")</x:f>
        <x:v>Not validated</x:v>
      </x:c>
      <x:c r="R240" s="9" t="str">
        <x:v>Not validated</x:v>
      </x:c>
      <x:c r="S240" s="9" t="str">
        <x:v>Not validated</x:v>
      </x:c>
      <x:c r="T240" s="8" t="str">
        <x:f>IF(AND(ISNUMBER(R240),ISNUMBER(S240),R240&gt;0),1-S240/R240,"Not validated")</x:f>
        <x:v>Not validated</x:v>
      </x:c>
      <x:c r="U240" s="3" t="str">
        <x:v>NOT_CONSUMED</x:v>
      </x:c>
      <x:c r="V240" s="3" t="str">
        <x:v>Not a consumed input; target starter, release-vintage, injuries/weather forecast, role or sufficient-statistics authority not established for this experiment. No missing-as-healthy assumption.</x:v>
      </x:c>
      <x:c r="W240" s="3" t="str">
        <x:v>EXCLUDED_UNSUPPORTED_SOURCE_OR_PREGAME_VINTAGE</x:v>
      </x:c>
      <x:c r="X240" s="3" t="str">
        <x:v>Not a consumed input; target starter, release-vintage, injuries/weather forecast, role or sufficient-statistics authority not established for this experiment. No missing-as-healthy assumption.</x:v>
      </x:c>
    </x:row>
    <x:row r="241" ht="36" hidden="0" customHeight="1">
      <x:c r="A241" s="3" t="str">
        <x:v>NFL_PROPOSED_prior_pressure_performance</x:v>
      </x:c>
      <x:c r="B241" s="3" t="str">
        <x:v>prior_pressure_performance</x:v>
      </x:c>
      <x:c r="C241" s="3" t="str">
        <x:v>Proposed / excluded</x:v>
      </x:c>
      <x:c r="D241" s="3" t="str">
        <x:v>QUARTERBACK</x:v>
      </x:c>
      <x:c r="E241" s="3" t="str">
        <x:v>prior pressure performance</x:v>
      </x:c>
      <x:c r="F241" s="3" t="str">
        <x:v>prior pressure performance</x:v>
      </x:c>
      <x:c r="G241" s="3" t="str">
        <x:v>declared football quantity; exact physical schema not yet registered</x:v>
      </x:c>
      <x:c r="H241" s="3" t="str">
        <x:v>candidate team/player-pregame; exact subgrain must be registered before activation</x:v>
      </x:c>
      <x:c r="I241" s="3" t="str">
        <x:v>UNREGISTERED; cannot be activated until units/domain and validation rules are frozen</x:v>
      </x:c>
      <x:c r="J241" s="3" t="str">
        <x:v>timestamped pregame starter/depth identity and historical player exposure; actual-target-starter authority absent</x:v>
      </x:c>
      <x:c r="K241" s="3" t="str">
        <x:v>NO_REGISTERED_POINT_IN_TIME_INPUT_AUTHORITY_FOR_THIS_FEATURE</x:v>
      </x:c>
      <x:c r="L241" s="3" t="str">
        <x:v>canonical_game_id, team_id, player_id when applicable</x:v>
      </x:c>
      <x:c r="M241" s="3" t="str">
        <x:v>NOT_ESTABLISHED_FOR_MODEL_INPUT</x:v>
      </x:c>
      <x:c r="N241" s="3" t="str">
        <x:v>Missing pregame vintage or unimplemented prior-date feature materialization</x:v>
      </x:c>
      <x:c r="O241" s="9" t="str">
        <x:v>Not validated</x:v>
      </x:c>
      <x:c r="P241" s="9" t="str">
        <x:v>Not validated</x:v>
      </x:c>
      <x:c r="Q241" s="8" t="str">
        <x:f>IF(AND(ISNUMBER(O241),ISNUMBER(P241),O241&gt;0),1-P241/O241,"Not validated")</x:f>
        <x:v>Not validated</x:v>
      </x:c>
      <x:c r="R241" s="9" t="str">
        <x:v>Not validated</x:v>
      </x:c>
      <x:c r="S241" s="9" t="str">
        <x:v>Not validated</x:v>
      </x:c>
      <x:c r="T241" s="8" t="str">
        <x:f>IF(AND(ISNUMBER(R241),ISNUMBER(S241),R241&gt;0),1-S241/R241,"Not validated")</x:f>
        <x:v>Not validated</x:v>
      </x:c>
      <x:c r="U241" s="3" t="str">
        <x:v>NOT_CONSUMED</x:v>
      </x:c>
      <x:c r="V241" s="3" t="str">
        <x:v>Not a consumed input; target starter, release-vintage, injuries/weather forecast, role or sufficient-statistics authority not established for this experiment. No missing-as-healthy assumption.</x:v>
      </x:c>
      <x:c r="W241" s="3" t="str">
        <x:v>EXCLUDED_UNSUPPORTED_SOURCE_OR_PREGAME_VINTAGE</x:v>
      </x:c>
      <x:c r="X241" s="3" t="str">
        <x:v>Not a consumed input; target starter, release-vintage, injuries/weather forecast, role or sufficient-statistics authority not established for this experiment. No missing-as-healthy assumption.</x:v>
      </x:c>
    </x:row>
    <x:row r="242" ht="36" hidden="0" customHeight="1">
      <x:c r="A242" s="3" t="str">
        <x:v>NFL_PROPOSED_prior_qb_starts</x:v>
      </x:c>
      <x:c r="B242" s="3" t="str">
        <x:v>prior_qb_starts</x:v>
      </x:c>
      <x:c r="C242" s="3" t="str">
        <x:v>Proposed / excluded</x:v>
      </x:c>
      <x:c r="D242" s="3" t="str">
        <x:v>QUARTERBACK</x:v>
      </x:c>
      <x:c r="E242" s="3" t="str">
        <x:v>prior qb starts</x:v>
      </x:c>
      <x:c r="F242" s="3" t="str">
        <x:v>prior qb starts</x:v>
      </x:c>
      <x:c r="G242" s="3" t="str">
        <x:v>count</x:v>
      </x:c>
      <x:c r="H242" s="3" t="str">
        <x:v>candidate team/player-pregame; exact subgrain must be registered before activation</x:v>
      </x:c>
      <x:c r="I242" s="3" t="str">
        <x:v>UNREGISTERED; cannot be activated until units/domain and validation rules are frozen</x:v>
      </x:c>
      <x:c r="J242" s="3" t="str">
        <x:v>timestamped pregame starter/depth identity and historical player exposure; actual-target-starter authority absent</x:v>
      </x:c>
      <x:c r="K242" s="3" t="str">
        <x:v>NO_REGISTERED_POINT_IN_TIME_INPUT_AUTHORITY_FOR_THIS_FEATURE</x:v>
      </x:c>
      <x:c r="L242" s="3" t="str">
        <x:v>canonical_game_id, team_id, player_id when applicable</x:v>
      </x:c>
      <x:c r="M242" s="3" t="str">
        <x:v>NOT_ESTABLISHED_FOR_MODEL_INPUT</x:v>
      </x:c>
      <x:c r="N242" s="3" t="str">
        <x:v>Missing pregame vintage or unimplemented prior-date feature materialization</x:v>
      </x:c>
      <x:c r="O242" s="9" t="str">
        <x:v>Not validated</x:v>
      </x:c>
      <x:c r="P242" s="9" t="str">
        <x:v>Not validated</x:v>
      </x:c>
      <x:c r="Q242" s="8" t="str">
        <x:f>IF(AND(ISNUMBER(O242),ISNUMBER(P242),O242&gt;0),1-P242/O242,"Not validated")</x:f>
        <x:v>Not validated</x:v>
      </x:c>
      <x:c r="R242" s="9" t="str">
        <x:v>Not validated</x:v>
      </x:c>
      <x:c r="S242" s="9" t="str">
        <x:v>Not validated</x:v>
      </x:c>
      <x:c r="T242" s="8" t="str">
        <x:f>IF(AND(ISNUMBER(R242),ISNUMBER(S242),R242&gt;0),1-S242/R242,"Not validated")</x:f>
        <x:v>Not validated</x:v>
      </x:c>
      <x:c r="U242" s="3" t="str">
        <x:v>NOT_CONSUMED</x:v>
      </x:c>
      <x:c r="V242" s="3" t="str">
        <x:v>Not a consumed input; target starter, release-vintage, injuries/weather forecast, role or sufficient-statistics authority not established for this experiment. No missing-as-healthy assumption.</x:v>
      </x:c>
      <x:c r="W242" s="3" t="str">
        <x:v>EXCLUDED_UNSUPPORTED_SOURCE_OR_PREGAME_VINTAGE</x:v>
      </x:c>
      <x:c r="X242" s="3" t="str">
        <x:v>Not a consumed input; target starter, release-vintage, injuries/weather forecast, role or sufficient-statistics authority not established for this experiment. No missing-as-healthy assumption.</x:v>
      </x:c>
    </x:row>
    <x:row r="243" ht="36" hidden="0" customHeight="1">
      <x:c r="A243" s="3" t="str">
        <x:v>NFL_PROPOSED_recent_qb_usage</x:v>
      </x:c>
      <x:c r="B243" s="3" t="str">
        <x:v>recent_qb_usage</x:v>
      </x:c>
      <x:c r="C243" s="3" t="str">
        <x:v>Proposed / excluded</x:v>
      </x:c>
      <x:c r="D243" s="3" t="str">
        <x:v>QUARTERBACK</x:v>
      </x:c>
      <x:c r="E243" s="3" t="str">
        <x:v>recent qb usage</x:v>
      </x:c>
      <x:c r="F243" s="3" t="str">
        <x:v>recent qb usage</x:v>
      </x:c>
      <x:c r="G243" s="3" t="str">
        <x:v>declared football quantity; exact physical schema not yet registered</x:v>
      </x:c>
      <x:c r="H243" s="3" t="str">
        <x:v>candidate team/player-pregame; exact subgrain must be registered before activation</x:v>
      </x:c>
      <x:c r="I243" s="3" t="str">
        <x:v>UNREGISTERED; cannot be activated until units/domain and validation rules are frozen</x:v>
      </x:c>
      <x:c r="J243" s="3" t="str">
        <x:v>timestamped pregame starter/depth identity and historical player exposure; actual-target-starter authority absent</x:v>
      </x:c>
      <x:c r="K243" s="3" t="str">
        <x:v>NO_REGISTERED_POINT_IN_TIME_INPUT_AUTHORITY_FOR_THIS_FEATURE</x:v>
      </x:c>
      <x:c r="L243" s="3" t="str">
        <x:v>canonical_game_id, team_id, player_id when applicable</x:v>
      </x:c>
      <x:c r="M243" s="3" t="str">
        <x:v>NOT_ESTABLISHED_FOR_MODEL_INPUT</x:v>
      </x:c>
      <x:c r="N243" s="3" t="str">
        <x:v>Missing pregame vintage or unimplemented prior-date feature materialization</x:v>
      </x:c>
      <x:c r="O243" s="9" t="str">
        <x:v>Not validated</x:v>
      </x:c>
      <x:c r="P243" s="9" t="str">
        <x:v>Not validated</x:v>
      </x:c>
      <x:c r="Q243" s="8" t="str">
        <x:f>IF(AND(ISNUMBER(O243),ISNUMBER(P243),O243&gt;0),1-P243/O243,"Not validated")</x:f>
        <x:v>Not validated</x:v>
      </x:c>
      <x:c r="R243" s="9" t="str">
        <x:v>Not validated</x:v>
      </x:c>
      <x:c r="S243" s="9" t="str">
        <x:v>Not validated</x:v>
      </x:c>
      <x:c r="T243" s="8" t="str">
        <x:f>IF(AND(ISNUMBER(R243),ISNUMBER(S243),R243&gt;0),1-S243/R243,"Not validated")</x:f>
        <x:v>Not validated</x:v>
      </x:c>
      <x:c r="U243" s="3" t="str">
        <x:v>NOT_CONSUMED</x:v>
      </x:c>
      <x:c r="V243" s="3" t="str">
        <x:v>Not a consumed input; target starter, release-vintage, injuries/weather forecast, role or sufficient-statistics authority not established for this experiment. No missing-as-healthy assumption.</x:v>
      </x:c>
      <x:c r="W243" s="3" t="str">
        <x:v>EXCLUDED_UNSUPPORTED_SOURCE_OR_PREGAME_VINTAGE</x:v>
      </x:c>
      <x:c r="X243" s="3" t="str">
        <x:v>Not a consumed input; target starter, release-vintage, injuries/weather forecast, role or sufficient-statistics authority not established for this experiment. No missing-as-healthy assumption.</x:v>
      </x:c>
    </x:row>
    <x:row r="244" ht="36" hidden="0" customHeight="1">
      <x:c r="A244" s="3" t="str">
        <x:v>NFL_PROPOSED_starting_quarterback_change</x:v>
      </x:c>
      <x:c r="B244" s="3" t="str">
        <x:v>starting_quarterback_change</x:v>
      </x:c>
      <x:c r="C244" s="3" t="str">
        <x:v>Proposed / excluded</x:v>
      </x:c>
      <x:c r="D244" s="3" t="str">
        <x:v>QUARTERBACK</x:v>
      </x:c>
      <x:c r="E244" s="3" t="str">
        <x:v>starting quarterback change</x:v>
      </x:c>
      <x:c r="F244" s="3" t="str">
        <x:v>starting quarterback change</x:v>
      </x:c>
      <x:c r="G244" s="3" t="str">
        <x:v>declared football quantity; exact physical schema not yet registered</x:v>
      </x:c>
      <x:c r="H244" s="3" t="str">
        <x:v>candidate team/player-pregame; exact subgrain must be registered before activation</x:v>
      </x:c>
      <x:c r="I244" s="3" t="str">
        <x:v>UNREGISTERED; cannot be activated until units/domain and validation rules are frozen</x:v>
      </x:c>
      <x:c r="J244" s="3" t="str">
        <x:v>timestamped pregame starter/depth identity and historical player exposure; actual-target-starter authority absent</x:v>
      </x:c>
      <x:c r="K244" s="3" t="str">
        <x:v>NO_REGISTERED_POINT_IN_TIME_INPUT_AUTHORITY_FOR_THIS_FEATURE</x:v>
      </x:c>
      <x:c r="L244" s="3" t="str">
        <x:v>canonical_game_id, team_id, player_id when applicable</x:v>
      </x:c>
      <x:c r="M244" s="3" t="str">
        <x:v>NOT_ESTABLISHED_FOR_MODEL_INPUT</x:v>
      </x:c>
      <x:c r="N244" s="3" t="str">
        <x:v>Missing pregame vintage or unimplemented prior-date feature materialization</x:v>
      </x:c>
      <x:c r="O244" s="9" t="str">
        <x:v>Not validated</x:v>
      </x:c>
      <x:c r="P244" s="9" t="str">
        <x:v>Not validated</x:v>
      </x:c>
      <x:c r="Q244" s="8" t="str">
        <x:f>IF(AND(ISNUMBER(O244),ISNUMBER(P244),O244&gt;0),1-P244/O244,"Not validated")</x:f>
        <x:v>Not validated</x:v>
      </x:c>
      <x:c r="R244" s="9" t="str">
        <x:v>Not validated</x:v>
      </x:c>
      <x:c r="S244" s="9" t="str">
        <x:v>Not validated</x:v>
      </x:c>
      <x:c r="T244" s="8" t="str">
        <x:f>IF(AND(ISNUMBER(R244),ISNUMBER(S244),R244&gt;0),1-S244/R244,"Not validated")</x:f>
        <x:v>Not validated</x:v>
      </x:c>
      <x:c r="U244" s="3" t="str">
        <x:v>NOT_CONSUMED</x:v>
      </x:c>
      <x:c r="V244" s="3" t="str">
        <x:v>Not a consumed input; target starter, release-vintage, injuries/weather forecast, role or sufficient-statistics authority not established for this experiment. No missing-as-healthy assumption.</x:v>
      </x:c>
      <x:c r="W244" s="3" t="str">
        <x:v>EXCLUDED_UNSUPPORTED_SOURCE_OR_PREGAME_VINTAGE</x:v>
      </x:c>
      <x:c r="X244" s="3" t="str">
        <x:v>Not a consumed input; target starter, release-vintage, injuries/weather forecast, role or sufficient-statistics authority not established for this experiment. No missing-as-healthy assumption.</x:v>
      </x:c>
    </x:row>
    <x:row r="245" ht="36" hidden="0" customHeight="1">
      <x:c r="A245" s="3" t="str">
        <x:v>NFL_PROPOSED_quarterback_cold_start</x:v>
      </x:c>
      <x:c r="B245" s="3" t="str">
        <x:v>quarterback_cold_start</x:v>
      </x:c>
      <x:c r="C245" s="3" t="str">
        <x:v>Proposed / excluded</x:v>
      </x:c>
      <x:c r="D245" s="3" t="str">
        <x:v>QUARTERBACK</x:v>
      </x:c>
      <x:c r="E245" s="3" t="str">
        <x:v>quarterback cold start</x:v>
      </x:c>
      <x:c r="F245" s="3" t="str">
        <x:v>quarterback cold start</x:v>
      </x:c>
      <x:c r="G245" s="3" t="str">
        <x:v>declared football quantity; exact physical schema not yet registered</x:v>
      </x:c>
      <x:c r="H245" s="3" t="str">
        <x:v>candidate team/player-pregame; exact subgrain must be registered before activation</x:v>
      </x:c>
      <x:c r="I245" s="3" t="str">
        <x:v>UNREGISTERED; cannot be activated until units/domain and validation rules are frozen</x:v>
      </x:c>
      <x:c r="J245" s="3" t="str">
        <x:v>timestamped pregame starter/depth identity and historical player exposure; actual-target-starter authority absent</x:v>
      </x:c>
      <x:c r="K245" s="3" t="str">
        <x:v>NO_REGISTERED_POINT_IN_TIME_INPUT_AUTHORITY_FOR_THIS_FEATURE</x:v>
      </x:c>
      <x:c r="L245" s="3" t="str">
        <x:v>canonical_game_id, team_id, player_id when applicable</x:v>
      </x:c>
      <x:c r="M245" s="3" t="str">
        <x:v>NOT_ESTABLISHED_FOR_MODEL_INPUT</x:v>
      </x:c>
      <x:c r="N245" s="3" t="str">
        <x:v>Missing pregame vintage or unimplemented prior-date feature materialization</x:v>
      </x:c>
      <x:c r="O245" s="9" t="str">
        <x:v>Not validated</x:v>
      </x:c>
      <x:c r="P245" s="9" t="str">
        <x:v>Not validated</x:v>
      </x:c>
      <x:c r="Q245" s="8" t="str">
        <x:f>IF(AND(ISNUMBER(O245),ISNUMBER(P245),O245&gt;0),1-P245/O245,"Not validated")</x:f>
        <x:v>Not validated</x:v>
      </x:c>
      <x:c r="R245" s="9" t="str">
        <x:v>Not validated</x:v>
      </x:c>
      <x:c r="S245" s="9" t="str">
        <x:v>Not validated</x:v>
      </x:c>
      <x:c r="T245" s="8" t="str">
        <x:f>IF(AND(ISNUMBER(R245),ISNUMBER(S245),R245&gt;0),1-S245/R245,"Not validated")</x:f>
        <x:v>Not validated</x:v>
      </x:c>
      <x:c r="U245" s="3" t="str">
        <x:v>NOT_CONSUMED</x:v>
      </x:c>
      <x:c r="V245" s="3" t="str">
        <x:v>Not a consumed input; target starter, release-vintage, injuries/weather forecast, role or sufficient-statistics authority not established for this experiment. No missing-as-healthy assumption.</x:v>
      </x:c>
      <x:c r="W245" s="3" t="str">
        <x:v>EXCLUDED_UNSUPPORTED_SOURCE_OR_PREGAME_VINTAGE</x:v>
      </x:c>
      <x:c r="X245" s="3" t="str">
        <x:v>Not a consumed input; target starter, release-vintage, injuries/weather forecast, role or sufficient-statistics authority not established for this experiment. No missing-as-healthy assumption.</x:v>
      </x:c>
    </x:row>
    <x:row r="246" ht="36" hidden="0" customHeight="1">
      <x:c r="A246" s="3" t="str">
        <x:v>NFL_PROPOSED_prior_snap_share</x:v>
      </x:c>
      <x:c r="B246" s="3" t="str">
        <x:v>prior_snap_share</x:v>
      </x:c>
      <x:c r="C246" s="3" t="str">
        <x:v>Proposed / excluded</x:v>
      </x:c>
      <x:c r="D246" s="3" t="str">
        <x:v>ROSTER_AND_USAGE</x:v>
      </x:c>
      <x:c r="E246" s="3" t="str">
        <x:v>prior snap share</x:v>
      </x:c>
      <x:c r="F246" s="3" t="str">
        <x:v>prior snap share</x:v>
      </x:c>
      <x:c r="G246" s="3" t="str">
        <x:v>share/rate</x:v>
      </x:c>
      <x:c r="H246" s="3" t="str">
        <x:v>candidate team/player-pregame; exact subgrain must be registered before activation</x:v>
      </x:c>
      <x:c r="I246" s="3" t="str">
        <x:v>UNREGISTERED; cannot be activated until units/domain and validation rules are frozen</x:v>
      </x:c>
      <x:c r="J246" s="3" t="str">
        <x:v>vintage-stamped roster/depth plus prior snaps/usage; retrospective full-season snapshots insufficient</x:v>
      </x:c>
      <x:c r="K246" s="3" t="str">
        <x:v>NO_REGISTERED_POINT_IN_TIME_INPUT_AUTHORITY_FOR_THIS_FEATURE</x:v>
      </x:c>
      <x:c r="L246" s="3" t="str">
        <x:v>canonical_game_id, team_id, player_id when applicable</x:v>
      </x:c>
      <x:c r="M246" s="3" t="str">
        <x:v>NOT_ESTABLISHED_FOR_MODEL_INPUT</x:v>
      </x:c>
      <x:c r="N246" s="3" t="str">
        <x:v>Missing pregame vintage or unimplemented prior-date feature materialization</x:v>
      </x:c>
      <x:c r="O246" s="9" t="str">
        <x:v>Not validated</x:v>
      </x:c>
      <x:c r="P246" s="9" t="str">
        <x:v>Not validated</x:v>
      </x:c>
      <x:c r="Q246" s="8" t="str">
        <x:f>IF(AND(ISNUMBER(O246),ISNUMBER(P246),O246&gt;0),1-P246/O246,"Not validated")</x:f>
        <x:v>Not validated</x:v>
      </x:c>
      <x:c r="R246" s="9" t="str">
        <x:v>Not validated</x:v>
      </x:c>
      <x:c r="S246" s="9" t="str">
        <x:v>Not validated</x:v>
      </x:c>
      <x:c r="T246" s="8" t="str">
        <x:f>IF(AND(ISNUMBER(R246),ISNUMBER(S246),R246&gt;0),1-S246/R246,"Not validated")</x:f>
        <x:v>Not validated</x:v>
      </x:c>
      <x:c r="U246" s="3" t="str">
        <x:v>NOT_CONSUMED</x:v>
      </x:c>
      <x:c r="V246" s="3" t="str">
        <x:v>Not a consumed input; target starter, release-vintage, injuries/weather forecast, role or sufficient-statistics authority not established for this experiment. No missing-as-healthy assumption.</x:v>
      </x:c>
      <x:c r="W246" s="3" t="str">
        <x:v>EXCLUDED_UNSUPPORTED_SOURCE_OR_PREGAME_VINTAGE</x:v>
      </x:c>
      <x:c r="X246" s="3" t="str">
        <x:v>Not a consumed input; target starter, release-vintage, injuries/weather forecast, role or sufficient-statistics authority not established for this experiment. No missing-as-healthy assumption.</x:v>
      </x:c>
    </x:row>
    <x:row r="247" ht="36" hidden="0" customHeight="1">
      <x:c r="A247" s="3" t="str">
        <x:v>NFL_PROPOSED_prior_target_share</x:v>
      </x:c>
      <x:c r="B247" s="3" t="str">
        <x:v>prior_target_share</x:v>
      </x:c>
      <x:c r="C247" s="3" t="str">
        <x:v>Proposed / excluded</x:v>
      </x:c>
      <x:c r="D247" s="3" t="str">
        <x:v>ROSTER_AND_USAGE</x:v>
      </x:c>
      <x:c r="E247" s="3" t="str">
        <x:v>prior target share</x:v>
      </x:c>
      <x:c r="F247" s="3" t="str">
        <x:v>prior target share</x:v>
      </x:c>
      <x:c r="G247" s="3" t="str">
        <x:v>share/rate</x:v>
      </x:c>
      <x:c r="H247" s="3" t="str">
        <x:v>candidate team/player-pregame; exact subgrain must be registered before activation</x:v>
      </x:c>
      <x:c r="I247" s="3" t="str">
        <x:v>UNREGISTERED; cannot be activated until units/domain and validation rules are frozen</x:v>
      </x:c>
      <x:c r="J247" s="3" t="str">
        <x:v>vintage-stamped roster/depth plus prior snaps/usage; retrospective full-season snapshots insufficient</x:v>
      </x:c>
      <x:c r="K247" s="3" t="str">
        <x:v>NO_REGISTERED_POINT_IN_TIME_INPUT_AUTHORITY_FOR_THIS_FEATURE</x:v>
      </x:c>
      <x:c r="L247" s="3" t="str">
        <x:v>canonical_game_id, team_id, player_id when applicable</x:v>
      </x:c>
      <x:c r="M247" s="3" t="str">
        <x:v>NOT_ESTABLISHED_FOR_MODEL_INPUT</x:v>
      </x:c>
      <x:c r="N247" s="3" t="str">
        <x:v>Missing pregame vintage or unimplemented prior-date feature materialization</x:v>
      </x:c>
      <x:c r="O247" s="9" t="str">
        <x:v>Not validated</x:v>
      </x:c>
      <x:c r="P247" s="9" t="str">
        <x:v>Not validated</x:v>
      </x:c>
      <x:c r="Q247" s="8" t="str">
        <x:f>IF(AND(ISNUMBER(O247),ISNUMBER(P247),O247&gt;0),1-P247/O247,"Not validated")</x:f>
        <x:v>Not validated</x:v>
      </x:c>
      <x:c r="R247" s="9" t="str">
        <x:v>Not validated</x:v>
      </x:c>
      <x:c r="S247" s="9" t="str">
        <x:v>Not validated</x:v>
      </x:c>
      <x:c r="T247" s="8" t="str">
        <x:f>IF(AND(ISNUMBER(R247),ISNUMBER(S247),R247&gt;0),1-S247/R247,"Not validated")</x:f>
        <x:v>Not validated</x:v>
      </x:c>
      <x:c r="U247" s="3" t="str">
        <x:v>NOT_CONSUMED</x:v>
      </x:c>
      <x:c r="V247" s="3" t="str">
        <x:v>Not a consumed input; target starter, release-vintage, injuries/weather forecast, role or sufficient-statistics authority not established for this experiment. No missing-as-healthy assumption.</x:v>
      </x:c>
      <x:c r="W247" s="3" t="str">
        <x:v>EXCLUDED_UNSUPPORTED_SOURCE_OR_PREGAME_VINTAGE</x:v>
      </x:c>
      <x:c r="X247" s="3" t="str">
        <x:v>Not a consumed input; target starter, release-vintage, injuries/weather forecast, role or sufficient-statistics authority not established for this experiment. No missing-as-healthy assumption.</x:v>
      </x:c>
    </x:row>
    <x:row r="248" ht="36" hidden="0" customHeight="1">
      <x:c r="A248" s="3" t="str">
        <x:v>NFL_PROPOSED_prior_rush_share</x:v>
      </x:c>
      <x:c r="B248" s="3" t="str">
        <x:v>prior_rush_share</x:v>
      </x:c>
      <x:c r="C248" s="3" t="str">
        <x:v>Proposed / excluded</x:v>
      </x:c>
      <x:c r="D248" s="3" t="str">
        <x:v>ROSTER_AND_USAGE</x:v>
      </x:c>
      <x:c r="E248" s="3" t="str">
        <x:v>prior rush share</x:v>
      </x:c>
      <x:c r="F248" s="3" t="str">
        <x:v>prior rush share</x:v>
      </x:c>
      <x:c r="G248" s="3" t="str">
        <x:v>share/rate</x:v>
      </x:c>
      <x:c r="H248" s="3" t="str">
        <x:v>candidate team/player-pregame; exact subgrain must be registered before activation</x:v>
      </x:c>
      <x:c r="I248" s="3" t="str">
        <x:v>UNREGISTERED; cannot be activated until units/domain and validation rules are frozen</x:v>
      </x:c>
      <x:c r="J248" s="3" t="str">
        <x:v>vintage-stamped roster/depth plus prior snaps/usage; retrospective full-season snapshots insufficient</x:v>
      </x:c>
      <x:c r="K248" s="3" t="str">
        <x:v>NO_REGISTERED_POINT_IN_TIME_INPUT_AUTHORITY_FOR_THIS_FEATURE</x:v>
      </x:c>
      <x:c r="L248" s="3" t="str">
        <x:v>canonical_game_id, team_id, player_id when applicable</x:v>
      </x:c>
      <x:c r="M248" s="3" t="str">
        <x:v>NOT_ESTABLISHED_FOR_MODEL_INPUT</x:v>
      </x:c>
      <x:c r="N248" s="3" t="str">
        <x:v>Missing pregame vintage or unimplemented prior-date feature materialization</x:v>
      </x:c>
      <x:c r="O248" s="9" t="str">
        <x:v>Not validated</x:v>
      </x:c>
      <x:c r="P248" s="9" t="str">
        <x:v>Not validated</x:v>
      </x:c>
      <x:c r="Q248" s="8" t="str">
        <x:f>IF(AND(ISNUMBER(O248),ISNUMBER(P248),O248&gt;0),1-P248/O248,"Not validated")</x:f>
        <x:v>Not validated</x:v>
      </x:c>
      <x:c r="R248" s="9" t="str">
        <x:v>Not validated</x:v>
      </x:c>
      <x:c r="S248" s="9" t="str">
        <x:v>Not validated</x:v>
      </x:c>
      <x:c r="T248" s="8" t="str">
        <x:f>IF(AND(ISNUMBER(R248),ISNUMBER(S248),R248&gt;0),1-S248/R248,"Not validated")</x:f>
        <x:v>Not validated</x:v>
      </x:c>
      <x:c r="U248" s="3" t="str">
        <x:v>NOT_CONSUMED</x:v>
      </x:c>
      <x:c r="V248" s="3" t="str">
        <x:v>Not a consumed input; target starter, release-vintage, injuries/weather forecast, role or sufficient-statistics authority not established for this experiment. No missing-as-healthy assumption.</x:v>
      </x:c>
      <x:c r="W248" s="3" t="str">
        <x:v>EXCLUDED_UNSUPPORTED_SOURCE_OR_PREGAME_VINTAGE</x:v>
      </x:c>
      <x:c r="X248" s="3" t="str">
        <x:v>Not a consumed input; target starter, release-vintage, injuries/weather forecast, role or sufficient-statistics authority not established for this experiment. No missing-as-healthy assumption.</x:v>
      </x:c>
    </x:row>
    <x:row r="249" ht="36" hidden="0" customHeight="1">
      <x:c r="A249" s="3" t="str">
        <x:v>NFL_PROPOSED_offensive_line_continuity</x:v>
      </x:c>
      <x:c r="B249" s="3" t="str">
        <x:v>offensive_line_continuity</x:v>
      </x:c>
      <x:c r="C249" s="3" t="str">
        <x:v>Proposed / excluded</x:v>
      </x:c>
      <x:c r="D249" s="3" t="str">
        <x:v>ROSTER_AND_USAGE</x:v>
      </x:c>
      <x:c r="E249" s="3" t="str">
        <x:v>offensive line continuity</x:v>
      </x:c>
      <x:c r="F249" s="3" t="str">
        <x:v>offensive line continuity</x:v>
      </x:c>
      <x:c r="G249" s="3" t="str">
        <x:v>declared football quantity; exact physical schema not yet registered</x:v>
      </x:c>
      <x:c r="H249" s="3" t="str">
        <x:v>candidate team/player-pregame; exact subgrain must be registered before activation</x:v>
      </x:c>
      <x:c r="I249" s="3" t="str">
        <x:v>UNREGISTERED; cannot be activated until units/domain and validation rules are frozen</x:v>
      </x:c>
      <x:c r="J249" s="3" t="str">
        <x:v>vintage-stamped roster/depth plus prior snaps/usage; retrospective full-season snapshots insufficient</x:v>
      </x:c>
      <x:c r="K249" s="3" t="str">
        <x:v>NO_REGISTERED_POINT_IN_TIME_INPUT_AUTHORITY_FOR_THIS_FEATURE</x:v>
      </x:c>
      <x:c r="L249" s="3" t="str">
        <x:v>canonical_game_id, team_id, player_id when applicable</x:v>
      </x:c>
      <x:c r="M249" s="3" t="str">
        <x:v>NOT_ESTABLISHED_FOR_MODEL_INPUT</x:v>
      </x:c>
      <x:c r="N249" s="3" t="str">
        <x:v>Missing pregame vintage or unimplemented prior-date feature materialization</x:v>
      </x:c>
      <x:c r="O249" s="9" t="str">
        <x:v>Not validated</x:v>
      </x:c>
      <x:c r="P249" s="9" t="str">
        <x:v>Not validated</x:v>
      </x:c>
      <x:c r="Q249" s="8" t="str">
        <x:f>IF(AND(ISNUMBER(O249),ISNUMBER(P249),O249&gt;0),1-P249/O249,"Not validated")</x:f>
        <x:v>Not validated</x:v>
      </x:c>
      <x:c r="R249" s="9" t="str">
        <x:v>Not validated</x:v>
      </x:c>
      <x:c r="S249" s="9" t="str">
        <x:v>Not validated</x:v>
      </x:c>
      <x:c r="T249" s="8" t="str">
        <x:f>IF(AND(ISNUMBER(R249),ISNUMBER(S249),R249&gt;0),1-S249/R249,"Not validated")</x:f>
        <x:v>Not validated</x:v>
      </x:c>
      <x:c r="U249" s="3" t="str">
        <x:v>NOT_CONSUMED</x:v>
      </x:c>
      <x:c r="V249" s="3" t="str">
        <x:v>Not a consumed input; target starter, release-vintage, injuries/weather forecast, role or sufficient-statistics authority not established for this experiment. No missing-as-healthy assumption.</x:v>
      </x:c>
      <x:c r="W249" s="3" t="str">
        <x:v>EXCLUDED_UNSUPPORTED_SOURCE_OR_PREGAME_VINTAGE</x:v>
      </x:c>
      <x:c r="X249" s="3" t="str">
        <x:v>Not a consumed input; target starter, release-vintage, injuries/weather forecast, role or sufficient-statistics authority not established for this experiment. No missing-as-healthy assumption.</x:v>
      </x:c>
    </x:row>
    <x:row r="250" ht="36" hidden="0" customHeight="1">
      <x:c r="A250" s="3" t="str">
        <x:v>NFL_PROPOSED_skill_position_continuity</x:v>
      </x:c>
      <x:c r="B250" s="3" t="str">
        <x:v>skill_position_continuity</x:v>
      </x:c>
      <x:c r="C250" s="3" t="str">
        <x:v>Proposed / excluded</x:v>
      </x:c>
      <x:c r="D250" s="3" t="str">
        <x:v>ROSTER_AND_USAGE</x:v>
      </x:c>
      <x:c r="E250" s="3" t="str">
        <x:v>skill position continuity</x:v>
      </x:c>
      <x:c r="F250" s="3" t="str">
        <x:v>skill position continuity</x:v>
      </x:c>
      <x:c r="G250" s="3" t="str">
        <x:v>declared football quantity; exact physical schema not yet registered</x:v>
      </x:c>
      <x:c r="H250" s="3" t="str">
        <x:v>candidate team/player-pregame; exact subgrain must be registered before activation</x:v>
      </x:c>
      <x:c r="I250" s="3" t="str">
        <x:v>UNREGISTERED; cannot be activated until units/domain and validation rules are frozen</x:v>
      </x:c>
      <x:c r="J250" s="3" t="str">
        <x:v>vintage-stamped roster/depth plus prior snaps/usage; retrospective full-season snapshots insufficient</x:v>
      </x:c>
      <x:c r="K250" s="3" t="str">
        <x:v>NO_REGISTERED_POINT_IN_TIME_INPUT_AUTHORITY_FOR_THIS_FEATURE</x:v>
      </x:c>
      <x:c r="L250" s="3" t="str">
        <x:v>canonical_game_id, team_id, player_id when applicable</x:v>
      </x:c>
      <x:c r="M250" s="3" t="str">
        <x:v>NOT_ESTABLISHED_FOR_MODEL_INPUT</x:v>
      </x:c>
      <x:c r="N250" s="3" t="str">
        <x:v>Missing pregame vintage or unimplemented prior-date feature materialization</x:v>
      </x:c>
      <x:c r="O250" s="9" t="str">
        <x:v>Not validated</x:v>
      </x:c>
      <x:c r="P250" s="9" t="str">
        <x:v>Not validated</x:v>
      </x:c>
      <x:c r="Q250" s="8" t="str">
        <x:f>IF(AND(ISNUMBER(O250),ISNUMBER(P250),O250&gt;0),1-P250/O250,"Not validated")</x:f>
        <x:v>Not validated</x:v>
      </x:c>
      <x:c r="R250" s="9" t="str">
        <x:v>Not validated</x:v>
      </x:c>
      <x:c r="S250" s="9" t="str">
        <x:v>Not validated</x:v>
      </x:c>
      <x:c r="T250" s="8" t="str">
        <x:f>IF(AND(ISNUMBER(R250),ISNUMBER(S250),R250&gt;0),1-S250/R250,"Not validated")</x:f>
        <x:v>Not validated</x:v>
      </x:c>
      <x:c r="U250" s="3" t="str">
        <x:v>NOT_CONSUMED</x:v>
      </x:c>
      <x:c r="V250" s="3" t="str">
        <x:v>Not a consumed input; target starter, release-vintage, injuries/weather forecast, role or sufficient-statistics authority not established for this experiment. No missing-as-healthy assumption.</x:v>
      </x:c>
      <x:c r="W250" s="3" t="str">
        <x:v>EXCLUDED_UNSUPPORTED_SOURCE_OR_PREGAME_VINTAGE</x:v>
      </x:c>
      <x:c r="X250" s="3" t="str">
        <x:v>Not a consumed input; target starter, release-vintage, injuries/weather forecast, role or sufficient-statistics authority not established for this experiment. No missing-as-healthy assumption.</x:v>
      </x:c>
    </x:row>
    <x:row r="251" ht="36" hidden="0" customHeight="1">
      <x:c r="A251" s="3" t="str">
        <x:v>NFL_PROPOSED_defensive_unit_continuity</x:v>
      </x:c>
      <x:c r="B251" s="3" t="str">
        <x:v>defensive_unit_continuity</x:v>
      </x:c>
      <x:c r="C251" s="3" t="str">
        <x:v>Proposed / excluded</x:v>
      </x:c>
      <x:c r="D251" s="3" t="str">
        <x:v>ROSTER_AND_USAGE</x:v>
      </x:c>
      <x:c r="E251" s="3" t="str">
        <x:v>defensive unit continuity</x:v>
      </x:c>
      <x:c r="F251" s="3" t="str">
        <x:v>defensive unit continuity</x:v>
      </x:c>
      <x:c r="G251" s="3" t="str">
        <x:v>declared football quantity; exact physical schema not yet registered</x:v>
      </x:c>
      <x:c r="H251" s="3" t="str">
        <x:v>candidate team/player-pregame; exact subgrain must be registered before activation</x:v>
      </x:c>
      <x:c r="I251" s="3" t="str">
        <x:v>UNREGISTERED; cannot be activated until units/domain and validation rules are frozen</x:v>
      </x:c>
      <x:c r="J251" s="3" t="str">
        <x:v>vintage-stamped roster/depth plus prior snaps/usage; retrospective full-season snapshots insufficient</x:v>
      </x:c>
      <x:c r="K251" s="3" t="str">
        <x:v>NO_REGISTERED_POINT_IN_TIME_INPUT_AUTHORITY_FOR_THIS_FEATURE</x:v>
      </x:c>
      <x:c r="L251" s="3" t="str">
        <x:v>canonical_game_id, team_id, player_id when applicable</x:v>
      </x:c>
      <x:c r="M251" s="3" t="str">
        <x:v>NOT_ESTABLISHED_FOR_MODEL_INPUT</x:v>
      </x:c>
      <x:c r="N251" s="3" t="str">
        <x:v>Missing pregame vintage or unimplemented prior-date feature materialization</x:v>
      </x:c>
      <x:c r="O251" s="9" t="str">
        <x:v>Not validated</x:v>
      </x:c>
      <x:c r="P251" s="9" t="str">
        <x:v>Not validated</x:v>
      </x:c>
      <x:c r="Q251" s="8" t="str">
        <x:f>IF(AND(ISNUMBER(O251),ISNUMBER(P251),O251&gt;0),1-P251/O251,"Not validated")</x:f>
        <x:v>Not validated</x:v>
      </x:c>
      <x:c r="R251" s="9" t="str">
        <x:v>Not validated</x:v>
      </x:c>
      <x:c r="S251" s="9" t="str">
        <x:v>Not validated</x:v>
      </x:c>
      <x:c r="T251" s="8" t="str">
        <x:f>IF(AND(ISNUMBER(R251),ISNUMBER(S251),R251&gt;0),1-S251/R251,"Not validated")</x:f>
        <x:v>Not validated</x:v>
      </x:c>
      <x:c r="U251" s="3" t="str">
        <x:v>NOT_CONSUMED</x:v>
      </x:c>
      <x:c r="V251" s="3" t="str">
        <x:v>Not a consumed input; target starter, release-vintage, injuries/weather forecast, role or sufficient-statistics authority not established for this experiment. No missing-as-healthy assumption.</x:v>
      </x:c>
      <x:c r="W251" s="3" t="str">
        <x:v>EXCLUDED_UNSUPPORTED_SOURCE_OR_PREGAME_VINTAGE</x:v>
      </x:c>
      <x:c r="X251" s="3" t="str">
        <x:v>Not a consumed input; target starter, release-vintage, injuries/weather forecast, role or sufficient-statistics authority not established for this experiment. No missing-as-healthy assumption.</x:v>
      </x:c>
    </x:row>
    <x:row r="252" ht="36" hidden="0" customHeight="1">
      <x:c r="A252" s="3" t="str">
        <x:v>NFL_PROPOSED_depth_chart_rank_prior_snapshot</x:v>
      </x:c>
      <x:c r="B252" s="3" t="str">
        <x:v>depth_chart_rank_prior_snapshot</x:v>
      </x:c>
      <x:c r="C252" s="3" t="str">
        <x:v>Proposed / excluded</x:v>
      </x:c>
      <x:c r="D252" s="3" t="str">
        <x:v>ROSTER_AND_USAGE</x:v>
      </x:c>
      <x:c r="E252" s="3" t="str">
        <x:v>depth chart rank prior snapshot</x:v>
      </x:c>
      <x:c r="F252" s="3" t="str">
        <x:v>depth chart rank prior snapshot</x:v>
      </x:c>
      <x:c r="G252" s="3" t="str">
        <x:v>declared football quantity; exact physical schema not yet registered</x:v>
      </x:c>
      <x:c r="H252" s="3" t="str">
        <x:v>candidate team/player-pregame; exact subgrain must be registered before activation</x:v>
      </x:c>
      <x:c r="I252" s="3" t="str">
        <x:v>UNREGISTERED; cannot be activated until units/domain and validation rules are frozen</x:v>
      </x:c>
      <x:c r="J252" s="3" t="str">
        <x:v>vintage-stamped roster/depth plus prior snaps/usage; retrospective full-season snapshots insufficient</x:v>
      </x:c>
      <x:c r="K252" s="3" t="str">
        <x:v>NO_REGISTERED_POINT_IN_TIME_INPUT_AUTHORITY_FOR_THIS_FEATURE</x:v>
      </x:c>
      <x:c r="L252" s="3" t="str">
        <x:v>canonical_game_id, team_id, player_id when applicable</x:v>
      </x:c>
      <x:c r="M252" s="3" t="str">
        <x:v>NOT_ESTABLISHED_FOR_MODEL_INPUT</x:v>
      </x:c>
      <x:c r="N252" s="3" t="str">
        <x:v>Missing pregame vintage or unimplemented prior-date feature materialization</x:v>
      </x:c>
      <x:c r="O252" s="9" t="str">
        <x:v>Not validated</x:v>
      </x:c>
      <x:c r="P252" s="9" t="str">
        <x:v>Not validated</x:v>
      </x:c>
      <x:c r="Q252" s="8" t="str">
        <x:f>IF(AND(ISNUMBER(O252),ISNUMBER(P252),O252&gt;0),1-P252/O252,"Not validated")</x:f>
        <x:v>Not validated</x:v>
      </x:c>
      <x:c r="R252" s="9" t="str">
        <x:v>Not validated</x:v>
      </x:c>
      <x:c r="S252" s="9" t="str">
        <x:v>Not validated</x:v>
      </x:c>
      <x:c r="T252" s="8" t="str">
        <x:f>IF(AND(ISNUMBER(R252),ISNUMBER(S252),R252&gt;0),1-S252/R252,"Not validated")</x:f>
        <x:v>Not validated</x:v>
      </x:c>
      <x:c r="U252" s="3" t="str">
        <x:v>NOT_CONSUMED</x:v>
      </x:c>
      <x:c r="V252" s="3" t="str">
        <x:v>Not a consumed input; target starter, release-vintage, injuries/weather forecast, role or sufficient-statistics authority not established for this experiment. No missing-as-healthy assumption.</x:v>
      </x:c>
      <x:c r="W252" s="3" t="str">
        <x:v>EXCLUDED_UNSUPPORTED_SOURCE_OR_PREGAME_VINTAGE</x:v>
      </x:c>
      <x:c r="X252" s="3" t="str">
        <x:v>Not a consumed input; target starter, release-vintage, injuries/weather forecast, role or sufficient-statistics authority not established for this experiment. No missing-as-healthy assumption.</x:v>
      </x:c>
    </x:row>
    <x:row r="253" ht="36" hidden="0" customHeight="1">
      <x:c r="A253" s="3" t="str">
        <x:v>NFL_PROPOSED_roster_addition_count</x:v>
      </x:c>
      <x:c r="B253" s="3" t="str">
        <x:v>roster_addition_count</x:v>
      </x:c>
      <x:c r="C253" s="3" t="str">
        <x:v>Proposed / excluded</x:v>
      </x:c>
      <x:c r="D253" s="3" t="str">
        <x:v>ROSTER_AND_USAGE</x:v>
      </x:c>
      <x:c r="E253" s="3" t="str">
        <x:v>roster addition count</x:v>
      </x:c>
      <x:c r="F253" s="3" t="str">
        <x:v>roster addition count</x:v>
      </x:c>
      <x:c r="G253" s="3" t="str">
        <x:v>count</x:v>
      </x:c>
      <x:c r="H253" s="3" t="str">
        <x:v>candidate team/player-pregame; exact subgrain must be registered before activation</x:v>
      </x:c>
      <x:c r="I253" s="3" t="str">
        <x:v>UNREGISTERED; cannot be activated until units/domain and validation rules are frozen</x:v>
      </x:c>
      <x:c r="J253" s="3" t="str">
        <x:v>vintage-stamped roster/depth plus prior snaps/usage; retrospective full-season snapshots insufficient</x:v>
      </x:c>
      <x:c r="K253" s="3" t="str">
        <x:v>NO_REGISTERED_POINT_IN_TIME_INPUT_AUTHORITY_FOR_THIS_FEATURE</x:v>
      </x:c>
      <x:c r="L253" s="3" t="str">
        <x:v>canonical_game_id, team_id, player_id when applicable</x:v>
      </x:c>
      <x:c r="M253" s="3" t="str">
        <x:v>NOT_ESTABLISHED_FOR_MODEL_INPUT</x:v>
      </x:c>
      <x:c r="N253" s="3" t="str">
        <x:v>Missing pregame vintage or unimplemented prior-date feature materialization</x:v>
      </x:c>
      <x:c r="O253" s="9" t="str">
        <x:v>Not validated</x:v>
      </x:c>
      <x:c r="P253" s="9" t="str">
        <x:v>Not validated</x:v>
      </x:c>
      <x:c r="Q253" s="8" t="str">
        <x:f>IF(AND(ISNUMBER(O253),ISNUMBER(P253),O253&gt;0),1-P253/O253,"Not validated")</x:f>
        <x:v>Not validated</x:v>
      </x:c>
      <x:c r="R253" s="9" t="str">
        <x:v>Not validated</x:v>
      </x:c>
      <x:c r="S253" s="9" t="str">
        <x:v>Not validated</x:v>
      </x:c>
      <x:c r="T253" s="8" t="str">
        <x:f>IF(AND(ISNUMBER(R253),ISNUMBER(S253),R253&gt;0),1-S253/R253,"Not validated")</x:f>
        <x:v>Not validated</x:v>
      </x:c>
      <x:c r="U253" s="3" t="str">
        <x:v>NOT_CONSUMED</x:v>
      </x:c>
      <x:c r="V253" s="3" t="str">
        <x:v>Not a consumed input; target starter, release-vintage, injuries/weather forecast, role or sufficient-statistics authority not established for this experiment. No missing-as-healthy assumption.</x:v>
      </x:c>
      <x:c r="W253" s="3" t="str">
        <x:v>EXCLUDED_UNSUPPORTED_SOURCE_OR_PREGAME_VINTAGE</x:v>
      </x:c>
      <x:c r="X253" s="3" t="str">
        <x:v>Not a consumed input; target starter, release-vintage, injuries/weather forecast, role or sufficient-statistics authority not established for this experiment. No missing-as-healthy assumption.</x:v>
      </x:c>
    </x:row>
    <x:row r="254" ht="36" hidden="0" customHeight="1">
      <x:c r="A254" s="3" t="str">
        <x:v>NFL_PROPOSED_roster_departure_count</x:v>
      </x:c>
      <x:c r="B254" s="3" t="str">
        <x:v>roster_departure_count</x:v>
      </x:c>
      <x:c r="C254" s="3" t="str">
        <x:v>Proposed / excluded</x:v>
      </x:c>
      <x:c r="D254" s="3" t="str">
        <x:v>ROSTER_AND_USAGE</x:v>
      </x:c>
      <x:c r="E254" s="3" t="str">
        <x:v>roster departure count</x:v>
      </x:c>
      <x:c r="F254" s="3" t="str">
        <x:v>roster departure count</x:v>
      </x:c>
      <x:c r="G254" s="3" t="str">
        <x:v>count</x:v>
      </x:c>
      <x:c r="H254" s="3" t="str">
        <x:v>candidate team/player-pregame; exact subgrain must be registered before activation</x:v>
      </x:c>
      <x:c r="I254" s="3" t="str">
        <x:v>UNREGISTERED; cannot be activated until units/domain and validation rules are frozen</x:v>
      </x:c>
      <x:c r="J254" s="3" t="str">
        <x:v>vintage-stamped roster/depth plus prior snaps/usage; retrospective full-season snapshots insufficient</x:v>
      </x:c>
      <x:c r="K254" s="3" t="str">
        <x:v>NO_REGISTERED_POINT_IN_TIME_INPUT_AUTHORITY_FOR_THIS_FEATURE</x:v>
      </x:c>
      <x:c r="L254" s="3" t="str">
        <x:v>canonical_game_id, team_id, player_id when applicable</x:v>
      </x:c>
      <x:c r="M254" s="3" t="str">
        <x:v>NOT_ESTABLISHED_FOR_MODEL_INPUT</x:v>
      </x:c>
      <x:c r="N254" s="3" t="str">
        <x:v>Missing pregame vintage or unimplemented prior-date feature materialization</x:v>
      </x:c>
      <x:c r="O254" s="9" t="str">
        <x:v>Not validated</x:v>
      </x:c>
      <x:c r="P254" s="9" t="str">
        <x:v>Not validated</x:v>
      </x:c>
      <x:c r="Q254" s="8" t="str">
        <x:f>IF(AND(ISNUMBER(O254),ISNUMBER(P254),O254&gt;0),1-P254/O254,"Not validated")</x:f>
        <x:v>Not validated</x:v>
      </x:c>
      <x:c r="R254" s="9" t="str">
        <x:v>Not validated</x:v>
      </x:c>
      <x:c r="S254" s="9" t="str">
        <x:v>Not validated</x:v>
      </x:c>
      <x:c r="T254" s="8" t="str">
        <x:f>IF(AND(ISNUMBER(R254),ISNUMBER(S254),R254&gt;0),1-S254/R254,"Not validated")</x:f>
        <x:v>Not validated</x:v>
      </x:c>
      <x:c r="U254" s="3" t="str">
        <x:v>NOT_CONSUMED</x:v>
      </x:c>
      <x:c r="V254" s="3" t="str">
        <x:v>Not a consumed input; target starter, release-vintage, injuries/weather forecast, role or sufficient-statistics authority not established for this experiment. No missing-as-healthy assumption.</x:v>
      </x:c>
      <x:c r="W254" s="3" t="str">
        <x:v>EXCLUDED_UNSUPPORTED_SOURCE_OR_PREGAME_VINTAGE</x:v>
      </x:c>
      <x:c r="X254" s="3" t="str">
        <x:v>Not a consumed input; target starter, release-vintage, injuries/weather forecast, role or sufficient-statistics authority not established for this experiment. No missing-as-healthy assumption.</x:v>
      </x:c>
    </x:row>
    <x:row r="255" ht="36" hidden="0" customHeight="1">
      <x:c r="A255" s="3" t="str">
        <x:v>NFL_PROPOSED_roster_change_count</x:v>
      </x:c>
      <x:c r="B255" s="3" t="str">
        <x:v>roster_change_count</x:v>
      </x:c>
      <x:c r="C255" s="3" t="str">
        <x:v>Proposed / excluded</x:v>
      </x:c>
      <x:c r="D255" s="3" t="str">
        <x:v>ROSTER_AND_USAGE</x:v>
      </x:c>
      <x:c r="E255" s="3" t="str">
        <x:v>roster change count</x:v>
      </x:c>
      <x:c r="F255" s="3" t="str">
        <x:v>roster change count</x:v>
      </x:c>
      <x:c r="G255" s="3" t="str">
        <x:v>count</x:v>
      </x:c>
      <x:c r="H255" s="3" t="str">
        <x:v>candidate team/player-pregame; exact subgrain must be registered before activation</x:v>
      </x:c>
      <x:c r="I255" s="3" t="str">
        <x:v>UNREGISTERED; cannot be activated until units/domain and validation rules are frozen</x:v>
      </x:c>
      <x:c r="J255" s="3" t="str">
        <x:v>vintage-stamped roster/depth plus prior snaps/usage; retrospective full-season snapshots insufficient</x:v>
      </x:c>
      <x:c r="K255" s="3" t="str">
        <x:v>NO_REGISTERED_POINT_IN_TIME_INPUT_AUTHORITY_FOR_THIS_FEATURE</x:v>
      </x:c>
      <x:c r="L255" s="3" t="str">
        <x:v>canonical_game_id, team_id, player_id when applicable</x:v>
      </x:c>
      <x:c r="M255" s="3" t="str">
        <x:v>NOT_ESTABLISHED_FOR_MODEL_INPUT</x:v>
      </x:c>
      <x:c r="N255" s="3" t="str">
        <x:v>Missing pregame vintage or unimplemented prior-date feature materialization</x:v>
      </x:c>
      <x:c r="O255" s="9" t="str">
        <x:v>Not validated</x:v>
      </x:c>
      <x:c r="P255" s="9" t="str">
        <x:v>Not validated</x:v>
      </x:c>
      <x:c r="Q255" s="8" t="str">
        <x:f>IF(AND(ISNUMBER(O255),ISNUMBER(P255),O255&gt;0),1-P255/O255,"Not validated")</x:f>
        <x:v>Not validated</x:v>
      </x:c>
      <x:c r="R255" s="9" t="str">
        <x:v>Not validated</x:v>
      </x:c>
      <x:c r="S255" s="9" t="str">
        <x:v>Not validated</x:v>
      </x:c>
      <x:c r="T255" s="8" t="str">
        <x:f>IF(AND(ISNUMBER(R255),ISNUMBER(S255),R255&gt;0),1-S255/R255,"Not validated")</x:f>
        <x:v>Not validated</x:v>
      </x:c>
      <x:c r="U255" s="3" t="str">
        <x:v>NOT_CONSUMED</x:v>
      </x:c>
      <x:c r="V255" s="3" t="str">
        <x:v>Not a consumed input; target starter, release-vintage, injuries/weather forecast, role or sufficient-statistics authority not established for this experiment. No missing-as-healthy assumption.</x:v>
      </x:c>
      <x:c r="W255" s="3" t="str">
        <x:v>EXCLUDED_UNSUPPORTED_SOURCE_OR_PREGAME_VINTAGE</x:v>
      </x:c>
      <x:c r="X255" s="3" t="str">
        <x:v>Not a consumed input; target starter, release-vintage, injuries/weather forecast, role or sufficient-statistics authority not established for this experiment. No missing-as-healthy assumption.</x:v>
      </x:c>
    </x:row>
    <x:row r="256" ht="36" hidden="0" customHeight="1">
      <x:c r="A256" s="3" t="str">
        <x:v>NFL_PROPOSED_prior_personnel_usage</x:v>
      </x:c>
      <x:c r="B256" s="3" t="str">
        <x:v>prior_personnel_usage</x:v>
      </x:c>
      <x:c r="C256" s="3" t="str">
        <x:v>Proposed / excluded</x:v>
      </x:c>
      <x:c r="D256" s="3" t="str">
        <x:v>ROSTER_AND_USAGE</x:v>
      </x:c>
      <x:c r="E256" s="3" t="str">
        <x:v>prior personnel usage</x:v>
      </x:c>
      <x:c r="F256" s="3" t="str">
        <x:v>prior personnel usage</x:v>
      </x:c>
      <x:c r="G256" s="3" t="str">
        <x:v>declared football quantity; exact physical schema not yet registered</x:v>
      </x:c>
      <x:c r="H256" s="3" t="str">
        <x:v>candidate team/player-pregame; exact subgrain must be registered before activation</x:v>
      </x:c>
      <x:c r="I256" s="3" t="str">
        <x:v>UNREGISTERED; cannot be activated until units/domain and validation rules are frozen</x:v>
      </x:c>
      <x:c r="J256" s="3" t="str">
        <x:v>vintage-stamped roster/depth plus prior snaps/usage; retrospective full-season snapshots insufficient</x:v>
      </x:c>
      <x:c r="K256" s="3" t="str">
        <x:v>NO_REGISTERED_POINT_IN_TIME_INPUT_AUTHORITY_FOR_THIS_FEATURE</x:v>
      </x:c>
      <x:c r="L256" s="3" t="str">
        <x:v>canonical_game_id, team_id, player_id when applicable</x:v>
      </x:c>
      <x:c r="M256" s="3" t="str">
        <x:v>NOT_ESTABLISHED_FOR_MODEL_INPUT</x:v>
      </x:c>
      <x:c r="N256" s="3" t="str">
        <x:v>Missing pregame vintage or unimplemented prior-date feature materialization</x:v>
      </x:c>
      <x:c r="O256" s="9" t="str">
        <x:v>Not validated</x:v>
      </x:c>
      <x:c r="P256" s="9" t="str">
        <x:v>Not validated</x:v>
      </x:c>
      <x:c r="Q256" s="8" t="str">
        <x:f>IF(AND(ISNUMBER(O256),ISNUMBER(P256),O256&gt;0),1-P256/O256,"Not validated")</x:f>
        <x:v>Not validated</x:v>
      </x:c>
      <x:c r="R256" s="9" t="str">
        <x:v>Not validated</x:v>
      </x:c>
      <x:c r="S256" s="9" t="str">
        <x:v>Not validated</x:v>
      </x:c>
      <x:c r="T256" s="8" t="str">
        <x:f>IF(AND(ISNUMBER(R256),ISNUMBER(S256),R256&gt;0),1-S256/R256,"Not validated")</x:f>
        <x:v>Not validated</x:v>
      </x:c>
      <x:c r="U256" s="3" t="str">
        <x:v>NOT_CONSUMED</x:v>
      </x:c>
      <x:c r="V256" s="3" t="str">
        <x:v>Not a consumed input; target starter, release-vintage, injuries/weather forecast, role or sufficient-statistics authority not established for this experiment. No missing-as-healthy assumption.</x:v>
      </x:c>
      <x:c r="W256" s="3" t="str">
        <x:v>EXCLUDED_UNSUPPORTED_SOURCE_OR_PREGAME_VINTAGE</x:v>
      </x:c>
      <x:c r="X256" s="3" t="str">
        <x:v>Not a consumed input; target starter, release-vintage, injuries/weather forecast, role or sufficient-statistics authority not established for this experiment. No missing-as-healthy assumption.</x:v>
      </x:c>
    </x:row>
    <x:row r="257" ht="36" hidden="0" customHeight="1">
      <x:c r="A257" s="3" t="str">
        <x:v>NFL_PROPOSED_prior_formation_usage</x:v>
      </x:c>
      <x:c r="B257" s="3" t="str">
        <x:v>prior_formation_usage</x:v>
      </x:c>
      <x:c r="C257" s="3" t="str">
        <x:v>Proposed / excluded</x:v>
      </x:c>
      <x:c r="D257" s="3" t="str">
        <x:v>ROSTER_AND_USAGE</x:v>
      </x:c>
      <x:c r="E257" s="3" t="str">
        <x:v>prior formation usage</x:v>
      </x:c>
      <x:c r="F257" s="3" t="str">
        <x:v>prior formation usage</x:v>
      </x:c>
      <x:c r="G257" s="3" t="str">
        <x:v>declared football quantity; exact physical schema not yet registered</x:v>
      </x:c>
      <x:c r="H257" s="3" t="str">
        <x:v>candidate team/player-pregame; exact subgrain must be registered before activation</x:v>
      </x:c>
      <x:c r="I257" s="3" t="str">
        <x:v>UNREGISTERED; cannot be activated until units/domain and validation rules are frozen</x:v>
      </x:c>
      <x:c r="J257" s="3" t="str">
        <x:v>vintage-stamped roster/depth plus prior snaps/usage; retrospective full-season snapshots insufficient</x:v>
      </x:c>
      <x:c r="K257" s="3" t="str">
        <x:v>NO_REGISTERED_POINT_IN_TIME_INPUT_AUTHORITY_FOR_THIS_FEATURE</x:v>
      </x:c>
      <x:c r="L257" s="3" t="str">
        <x:v>canonical_game_id, team_id, player_id when applicable</x:v>
      </x:c>
      <x:c r="M257" s="3" t="str">
        <x:v>NOT_ESTABLISHED_FOR_MODEL_INPUT</x:v>
      </x:c>
      <x:c r="N257" s="3" t="str">
        <x:v>Missing pregame vintage or unimplemented prior-date feature materialization</x:v>
      </x:c>
      <x:c r="O257" s="9" t="str">
        <x:v>Not validated</x:v>
      </x:c>
      <x:c r="P257" s="9" t="str">
        <x:v>Not validated</x:v>
      </x:c>
      <x:c r="Q257" s="8" t="str">
        <x:f>IF(AND(ISNUMBER(O257),ISNUMBER(P257),O257&gt;0),1-P257/O257,"Not validated")</x:f>
        <x:v>Not validated</x:v>
      </x:c>
      <x:c r="R257" s="9" t="str">
        <x:v>Not validated</x:v>
      </x:c>
      <x:c r="S257" s="9" t="str">
        <x:v>Not validated</x:v>
      </x:c>
      <x:c r="T257" s="8" t="str">
        <x:f>IF(AND(ISNUMBER(R257),ISNUMBER(S257),R257&gt;0),1-S257/R257,"Not validated")</x:f>
        <x:v>Not validated</x:v>
      </x:c>
      <x:c r="U257" s="3" t="str">
        <x:v>NOT_CONSUMED</x:v>
      </x:c>
      <x:c r="V257" s="3" t="str">
        <x:v>Not a consumed input; target starter, release-vintage, injuries/weather forecast, role or sufficient-statistics authority not established for this experiment. No missing-as-healthy assumption.</x:v>
      </x:c>
      <x:c r="W257" s="3" t="str">
        <x:v>EXCLUDED_UNSUPPORTED_SOURCE_OR_PREGAME_VINTAGE</x:v>
      </x:c>
      <x:c r="X257" s="3" t="str">
        <x:v>Not a consumed input; target starter, release-vintage, injuries/weather forecast, role or sufficient-statistics authority not established for this experiment. No missing-as-healthy assumption.</x:v>
      </x:c>
    </x:row>
    <x:row r="258" ht="36" hidden="0" customHeight="1">
      <x:c r="A258" s="3" t="str">
        <x:v>NFL_PROPOSED_rest_days</x:v>
      </x:c>
      <x:c r="B258" s="3" t="str">
        <x:v>rest_days</x:v>
      </x:c>
      <x:c r="C258" s="3" t="str">
        <x:v>Proposed / excluded</x:v>
      </x:c>
      <x:c r="D258" s="3" t="str">
        <x:v>REST_TRAVEL_AND_CALENDAR</x:v>
      </x:c>
      <x:c r="E258" s="3" t="str">
        <x:v>rest days</x:v>
      </x:c>
      <x:c r="F258" s="3" t="str">
        <x:v>rest days</x:v>
      </x:c>
      <x:c r="G258" s="3" t="str">
        <x:v>declared football quantity; exact physical schema not yet registered</x:v>
      </x:c>
      <x:c r="H258" s="3" t="str">
        <x:v>candidate team/player-pregame; exact subgrain must be registered before activation</x:v>
      </x:c>
      <x:c r="I258" s="3" t="str">
        <x:v>UNREGISTERED; cannot be activated until units/domain and validation rules are frozen</x:v>
      </x:c>
      <x:c r="J258" s="3" t="str">
        <x:v>pregame schedule and versioned venue/timezone coordinates; additional join/materialization absent</x:v>
      </x:c>
      <x:c r="K258" s="3" t="str">
        <x:v>NO_REGISTERED_POINT_IN_TIME_INPUT_AUTHORITY_FOR_THIS_FEATURE</x:v>
      </x:c>
      <x:c r="L258" s="3" t="str">
        <x:v>canonical_game_id, team_id, player_id when applicable</x:v>
      </x:c>
      <x:c r="M258" s="3" t="str">
        <x:v>NOT_ESTABLISHED_FOR_MODEL_INPUT</x:v>
      </x:c>
      <x:c r="N258" s="3" t="str">
        <x:v>Missing pregame vintage or unimplemented prior-date feature materialization</x:v>
      </x:c>
      <x:c r="O258" s="9" t="str">
        <x:v>Not validated</x:v>
      </x:c>
      <x:c r="P258" s="9" t="str">
        <x:v>Not validated</x:v>
      </x:c>
      <x:c r="Q258" s="8" t="str">
        <x:f>IF(AND(ISNUMBER(O258),ISNUMBER(P258),O258&gt;0),1-P258/O258,"Not validated")</x:f>
        <x:v>Not validated</x:v>
      </x:c>
      <x:c r="R258" s="9" t="str">
        <x:v>Not validated</x:v>
      </x:c>
      <x:c r="S258" s="9" t="str">
        <x:v>Not validated</x:v>
      </x:c>
      <x:c r="T258" s="8" t="str">
        <x:f>IF(AND(ISNUMBER(R258),ISNUMBER(S258),R258&gt;0),1-S258/R258,"Not validated")</x:f>
        <x:v>Not validated</x:v>
      </x:c>
      <x:c r="U258" s="3" t="str">
        <x:v>NOT_CONSUMED</x:v>
      </x:c>
      <x:c r="V258" s="3" t="str">
        <x:v>Not a consumed input; target starter, release-vintage, injuries/weather forecast, role or sufficient-statistics authority not established for this experiment. No missing-as-healthy assumption.</x:v>
      </x:c>
      <x:c r="W258" s="3" t="str">
        <x:v>EXCLUDED_UNSUPPORTED_SOURCE_OR_PREGAME_VINTAGE</x:v>
      </x:c>
      <x:c r="X258" s="3" t="str">
        <x:v>Not a consumed input; target starter, release-vintage, injuries/weather forecast, role or sufficient-statistics authority not established for this experiment. No missing-as-healthy assumption.</x:v>
      </x:c>
    </x:row>
    <x:row r="259" ht="36" hidden="0" customHeight="1">
      <x:c r="A259" s="3" t="str">
        <x:v>NFL_PROPOSED_short_week</x:v>
      </x:c>
      <x:c r="B259" s="3" t="str">
        <x:v>short_week</x:v>
      </x:c>
      <x:c r="C259" s="3" t="str">
        <x:v>Proposed / excluded</x:v>
      </x:c>
      <x:c r="D259" s="3" t="str">
        <x:v>REST_TRAVEL_AND_CALENDAR</x:v>
      </x:c>
      <x:c r="E259" s="3" t="str">
        <x:v>Prior completed game was fewer than6calendar days before scheduled target game</x:v>
      </x:c>
      <x:c r="F259" s="3" t="str">
        <x:v>Prior completed game was fewer than6calendar days before scheduled target game</x:v>
      </x:c>
      <x:c r="G259" s="3" t="str">
        <x:v>declared football quantity; exact physical schema not yet registered</x:v>
      </x:c>
      <x:c r="H259" s="3" t="str">
        <x:v>candidate team/player-pregame; exact subgrain must be registered before activation</x:v>
      </x:c>
      <x:c r="I259" s="3" t="str">
        <x:v>UNREGISTERED; cannot be activated until units/domain and validation rules are frozen</x:v>
      </x:c>
      <x:c r="J259" s="3" t="str">
        <x:v>pregame schedule and versioned venue/timezone coordinates; additional join/materialization absent</x:v>
      </x:c>
      <x:c r="K259" s="3" t="str">
        <x:v>NO_REGISTERED_POINT_IN_TIME_INPUT_AUTHORITY_FOR_THIS_FEATURE</x:v>
      </x:c>
      <x:c r="L259" s="3" t="str">
        <x:v>canonical_game_id, team_id, player_id when applicable</x:v>
      </x:c>
      <x:c r="M259" s="3" t="str">
        <x:v>NOT_ESTABLISHED_FOR_MODEL_INPUT</x:v>
      </x:c>
      <x:c r="N259" s="3" t="str">
        <x:v>Missing pregame vintage or unimplemented prior-date feature materialization</x:v>
      </x:c>
      <x:c r="O259" s="9" t="str">
        <x:v>Not validated</x:v>
      </x:c>
      <x:c r="P259" s="9" t="str">
        <x:v>Not validated</x:v>
      </x:c>
      <x:c r="Q259" s="8" t="str">
        <x:f>IF(AND(ISNUMBER(O259),ISNUMBER(P259),O259&gt;0),1-P259/O259,"Not validated")</x:f>
        <x:v>Not validated</x:v>
      </x:c>
      <x:c r="R259" s="9" t="str">
        <x:v>Not validated</x:v>
      </x:c>
      <x:c r="S259" s="9" t="str">
        <x:v>Not validated</x:v>
      </x:c>
      <x:c r="T259" s="8" t="str">
        <x:f>IF(AND(ISNUMBER(R259),ISNUMBER(S259),R259&gt;0),1-S259/R259,"Not validated")</x:f>
        <x:v>Not validated</x:v>
      </x:c>
      <x:c r="U259" s="3" t="str">
        <x:v>NOT_CONSUMED</x:v>
      </x:c>
      <x:c r="V259" s="3" t="str">
        <x:v>Not a consumed input; target starter, release-vintage, injuries/weather forecast, role or sufficient-statistics authority not established for this experiment. No missing-as-healthy assumption.</x:v>
      </x:c>
      <x:c r="W259" s="3" t="str">
        <x:v>EXCLUDED_UNSUPPORTED_SOURCE_OR_PREGAME_VINTAGE</x:v>
      </x:c>
      <x:c r="X259" s="3" t="str">
        <x:v>Not a consumed input; target starter, release-vintage, injuries/weather forecast, role or sufficient-statistics authority not established for this experiment. No missing-as-healthy assumption.</x:v>
      </x:c>
    </x:row>
    <x:row r="260" ht="36" hidden="0" customHeight="1">
      <x:c r="A260" s="3" t="str">
        <x:v>NFL_PROPOSED_bye_week</x:v>
      </x:c>
      <x:c r="B260" s="3" t="str">
        <x:v>bye_week</x:v>
      </x:c>
      <x:c r="C260" s="3" t="str">
        <x:v>Proposed / excluded</x:v>
      </x:c>
      <x:c r="D260" s="3" t="str">
        <x:v>REST_TRAVEL_AND_CALENDAR</x:v>
      </x:c>
      <x:c r="E260" s="3" t="str">
        <x:v>bye week</x:v>
      </x:c>
      <x:c r="F260" s="3" t="str">
        <x:v>bye week</x:v>
      </x:c>
      <x:c r="G260" s="3" t="str">
        <x:v>declared football quantity; exact physical schema not yet registered</x:v>
      </x:c>
      <x:c r="H260" s="3" t="str">
        <x:v>candidate team/player-pregame; exact subgrain must be registered before activation</x:v>
      </x:c>
      <x:c r="I260" s="3" t="str">
        <x:v>UNREGISTERED; cannot be activated until units/domain and validation rules are frozen</x:v>
      </x:c>
      <x:c r="J260" s="3" t="str">
        <x:v>pregame schedule and versioned venue/timezone coordinates; additional join/materialization absent</x:v>
      </x:c>
      <x:c r="K260" s="3" t="str">
        <x:v>NO_REGISTERED_POINT_IN_TIME_INPUT_AUTHORITY_FOR_THIS_FEATURE</x:v>
      </x:c>
      <x:c r="L260" s="3" t="str">
        <x:v>canonical_game_id, team_id, player_id when applicable</x:v>
      </x:c>
      <x:c r="M260" s="3" t="str">
        <x:v>NOT_ESTABLISHED_FOR_MODEL_INPUT</x:v>
      </x:c>
      <x:c r="N260" s="3" t="str">
        <x:v>Missing pregame vintage or unimplemented prior-date feature materialization</x:v>
      </x:c>
      <x:c r="O260" s="9" t="str">
        <x:v>Not validated</x:v>
      </x:c>
      <x:c r="P260" s="9" t="str">
        <x:v>Not validated</x:v>
      </x:c>
      <x:c r="Q260" s="8" t="str">
        <x:f>IF(AND(ISNUMBER(O260),ISNUMBER(P260),O260&gt;0),1-P260/O260,"Not validated")</x:f>
        <x:v>Not validated</x:v>
      </x:c>
      <x:c r="R260" s="9" t="str">
        <x:v>Not validated</x:v>
      </x:c>
      <x:c r="S260" s="9" t="str">
        <x:v>Not validated</x:v>
      </x:c>
      <x:c r="T260" s="8" t="str">
        <x:f>IF(AND(ISNUMBER(R260),ISNUMBER(S260),R260&gt;0),1-S260/R260,"Not validated")</x:f>
        <x:v>Not validated</x:v>
      </x:c>
      <x:c r="U260" s="3" t="str">
        <x:v>NOT_CONSUMED</x:v>
      </x:c>
      <x:c r="V260" s="3" t="str">
        <x:v>Not a consumed input; target starter, release-vintage, injuries/weather forecast, role or sufficient-statistics authority not established for this experiment. No missing-as-healthy assumption.</x:v>
      </x:c>
      <x:c r="W260" s="3" t="str">
        <x:v>EXCLUDED_UNSUPPORTED_SOURCE_OR_PREGAME_VINTAGE</x:v>
      </x:c>
      <x:c r="X260" s="3" t="str">
        <x:v>Not a consumed input; target starter, release-vintage, injuries/weather forecast, role or sufficient-statistics authority not established for this experiment. No missing-as-healthy assumption.</x:v>
      </x:c>
    </x:row>
    <x:row r="261" ht="36" hidden="0" customHeight="1">
      <x:c r="A261" s="3" t="str">
        <x:v>NFL_PROPOSED_consecutive_road_games</x:v>
      </x:c>
      <x:c r="B261" s="3" t="str">
        <x:v>consecutive_road_games</x:v>
      </x:c>
      <x:c r="C261" s="3" t="str">
        <x:v>Proposed / excluded</x:v>
      </x:c>
      <x:c r="D261" s="3" t="str">
        <x:v>REST_TRAVEL_AND_CALENDAR</x:v>
      </x:c>
      <x:c r="E261" s="3" t="str">
        <x:v>consecutive road games</x:v>
      </x:c>
      <x:c r="F261" s="3" t="str">
        <x:v>consecutive road games</x:v>
      </x:c>
      <x:c r="G261" s="3" t="str">
        <x:v>declared football quantity; exact physical schema not yet registered</x:v>
      </x:c>
      <x:c r="H261" s="3" t="str">
        <x:v>candidate team/player-pregame; exact subgrain must be registered before activation</x:v>
      </x:c>
      <x:c r="I261" s="3" t="str">
        <x:v>UNREGISTERED; cannot be activated until units/domain and validation rules are frozen</x:v>
      </x:c>
      <x:c r="J261" s="3" t="str">
        <x:v>pregame schedule and versioned venue/timezone coordinates; additional join/materialization absent</x:v>
      </x:c>
      <x:c r="K261" s="3" t="str">
        <x:v>NO_REGISTERED_POINT_IN_TIME_INPUT_AUTHORITY_FOR_THIS_FEATURE</x:v>
      </x:c>
      <x:c r="L261" s="3" t="str">
        <x:v>canonical_game_id, team_id, player_id when applicable</x:v>
      </x:c>
      <x:c r="M261" s="3" t="str">
        <x:v>NOT_ESTABLISHED_FOR_MODEL_INPUT</x:v>
      </x:c>
      <x:c r="N261" s="3" t="str">
        <x:v>Missing pregame vintage or unimplemented prior-date feature materialization</x:v>
      </x:c>
      <x:c r="O261" s="9" t="str">
        <x:v>Not validated</x:v>
      </x:c>
      <x:c r="P261" s="9" t="str">
        <x:v>Not validated</x:v>
      </x:c>
      <x:c r="Q261" s="8" t="str">
        <x:f>IF(AND(ISNUMBER(O261),ISNUMBER(P261),O261&gt;0),1-P261/O261,"Not validated")</x:f>
        <x:v>Not validated</x:v>
      </x:c>
      <x:c r="R261" s="9" t="str">
        <x:v>Not validated</x:v>
      </x:c>
      <x:c r="S261" s="9" t="str">
        <x:v>Not validated</x:v>
      </x:c>
      <x:c r="T261" s="8" t="str">
        <x:f>IF(AND(ISNUMBER(R261),ISNUMBER(S261),R261&gt;0),1-S261/R261,"Not validated")</x:f>
        <x:v>Not validated</x:v>
      </x:c>
      <x:c r="U261" s="3" t="str">
        <x:v>NOT_CONSUMED</x:v>
      </x:c>
      <x:c r="V261" s="3" t="str">
        <x:v>Not a consumed input; target starter, release-vintage, injuries/weather forecast, role or sufficient-statistics authority not established for this experiment. No missing-as-healthy assumption.</x:v>
      </x:c>
      <x:c r="W261" s="3" t="str">
        <x:v>EXCLUDED_UNSUPPORTED_SOURCE_OR_PREGAME_VINTAGE</x:v>
      </x:c>
      <x:c r="X261" s="3" t="str">
        <x:v>Not a consumed input; target starter, release-vintage, injuries/weather forecast, role or sufficient-statistics authority not established for this experiment. No missing-as-healthy assumption.</x:v>
      </x:c>
    </x:row>
    <x:row r="262" ht="36" hidden="0" customHeight="1">
      <x:c r="A262" s="3" t="str">
        <x:v>NFL_PROPOSED_travel_distance_miles</x:v>
      </x:c>
      <x:c r="B262" s="3" t="str">
        <x:v>travel_distance_miles</x:v>
      </x:c>
      <x:c r="C262" s="3" t="str">
        <x:v>Proposed / excluded</x:v>
      </x:c>
      <x:c r="D262" s="3" t="str">
        <x:v>REST_TRAVEL_AND_CALENDAR</x:v>
      </x:c>
      <x:c r="E262" s="3" t="str">
        <x:v>travel distance miles</x:v>
      </x:c>
      <x:c r="F262" s="3" t="str">
        <x:v>travel distance miles</x:v>
      </x:c>
      <x:c r="G262" s="3" t="str">
        <x:v>miles</x:v>
      </x:c>
      <x:c r="H262" s="3" t="str">
        <x:v>candidate team/player-pregame; exact subgrain must be registered before activation</x:v>
      </x:c>
      <x:c r="I262" s="3" t="str">
        <x:v>UNREGISTERED; cannot be activated until units/domain and validation rules are frozen</x:v>
      </x:c>
      <x:c r="J262" s="3" t="str">
        <x:v>pregame schedule and versioned venue/timezone coordinates; additional join/materialization absent</x:v>
      </x:c>
      <x:c r="K262" s="3" t="str">
        <x:v>NO_REGISTERED_POINT_IN_TIME_INPUT_AUTHORITY_FOR_THIS_FEATURE</x:v>
      </x:c>
      <x:c r="L262" s="3" t="str">
        <x:v>canonical_game_id, team_id, player_id when applicable</x:v>
      </x:c>
      <x:c r="M262" s="3" t="str">
        <x:v>NOT_ESTABLISHED_FOR_MODEL_INPUT</x:v>
      </x:c>
      <x:c r="N262" s="3" t="str">
        <x:v>Missing pregame vintage or unimplemented prior-date feature materialization</x:v>
      </x:c>
      <x:c r="O262" s="9" t="str">
        <x:v>Not validated</x:v>
      </x:c>
      <x:c r="P262" s="9" t="str">
        <x:v>Not validated</x:v>
      </x:c>
      <x:c r="Q262" s="8" t="str">
        <x:f>IF(AND(ISNUMBER(O262),ISNUMBER(P262),O262&gt;0),1-P262/O262,"Not validated")</x:f>
        <x:v>Not validated</x:v>
      </x:c>
      <x:c r="R262" s="9" t="str">
        <x:v>Not validated</x:v>
      </x:c>
      <x:c r="S262" s="9" t="str">
        <x:v>Not validated</x:v>
      </x:c>
      <x:c r="T262" s="8" t="str">
        <x:f>IF(AND(ISNUMBER(R262),ISNUMBER(S262),R262&gt;0),1-S262/R262,"Not validated")</x:f>
        <x:v>Not validated</x:v>
      </x:c>
      <x:c r="U262" s="3" t="str">
        <x:v>NOT_CONSUMED</x:v>
      </x:c>
      <x:c r="V262" s="3" t="str">
        <x:v>Not a consumed input; target starter, release-vintage, injuries/weather forecast, role or sufficient-statistics authority not established for this experiment. No missing-as-healthy assumption.</x:v>
      </x:c>
      <x:c r="W262" s="3" t="str">
        <x:v>EXCLUDED_UNSUPPORTED_SOURCE_OR_PREGAME_VINTAGE</x:v>
      </x:c>
      <x:c r="X262" s="3" t="str">
        <x:v>Not a consumed input; target starter, release-vintage, injuries/weather forecast, role or sufficient-statistics authority not established for this experiment. No missing-as-healthy assumption.</x:v>
      </x:c>
    </x:row>
    <x:row r="263" ht="36" hidden="0" customHeight="1">
      <x:c r="A263" s="3" t="str">
        <x:v>NFL_PROPOSED_time_zone_change_hours</x:v>
      </x:c>
      <x:c r="B263" s="3" t="str">
        <x:v>time_zone_change_hours</x:v>
      </x:c>
      <x:c r="C263" s="3" t="str">
        <x:v>Proposed / excluded</x:v>
      </x:c>
      <x:c r="D263" s="3" t="str">
        <x:v>REST_TRAVEL_AND_CALENDAR</x:v>
      </x:c>
      <x:c r="E263" s="3" t="str">
        <x:v>time zone change hours</x:v>
      </x:c>
      <x:c r="F263" s="3" t="str">
        <x:v>time zone change hours</x:v>
      </x:c>
      <x:c r="G263" s="3" t="str">
        <x:v>hours</x:v>
      </x:c>
      <x:c r="H263" s="3" t="str">
        <x:v>candidate team/player-pregame; exact subgrain must be registered before activation</x:v>
      </x:c>
      <x:c r="I263" s="3" t="str">
        <x:v>UNREGISTERED; cannot be activated until units/domain and validation rules are frozen</x:v>
      </x:c>
      <x:c r="J263" s="3" t="str">
        <x:v>pregame schedule and versioned venue/timezone coordinates; additional join/materialization absent</x:v>
      </x:c>
      <x:c r="K263" s="3" t="str">
        <x:v>NO_REGISTERED_POINT_IN_TIME_INPUT_AUTHORITY_FOR_THIS_FEATURE</x:v>
      </x:c>
      <x:c r="L263" s="3" t="str">
        <x:v>canonical_game_id, team_id, player_id when applicable</x:v>
      </x:c>
      <x:c r="M263" s="3" t="str">
        <x:v>NOT_ESTABLISHED_FOR_MODEL_INPUT</x:v>
      </x:c>
      <x:c r="N263" s="3" t="str">
        <x:v>Missing pregame vintage or unimplemented prior-date feature materialization</x:v>
      </x:c>
      <x:c r="O263" s="9" t="str">
        <x:v>Not validated</x:v>
      </x:c>
      <x:c r="P263" s="9" t="str">
        <x:v>Not validated</x:v>
      </x:c>
      <x:c r="Q263" s="8" t="str">
        <x:f>IF(AND(ISNUMBER(O263),ISNUMBER(P263),O263&gt;0),1-P263/O263,"Not validated")</x:f>
        <x:v>Not validated</x:v>
      </x:c>
      <x:c r="R263" s="9" t="str">
        <x:v>Not validated</x:v>
      </x:c>
      <x:c r="S263" s="9" t="str">
        <x:v>Not validated</x:v>
      </x:c>
      <x:c r="T263" s="8" t="str">
        <x:f>IF(AND(ISNUMBER(R263),ISNUMBER(S263),R263&gt;0),1-S263/R263,"Not validated")</x:f>
        <x:v>Not validated</x:v>
      </x:c>
      <x:c r="U263" s="3" t="str">
        <x:v>NOT_CONSUMED</x:v>
      </x:c>
      <x:c r="V263" s="3" t="str">
        <x:v>Not a consumed input; target starter, release-vintage, injuries/weather forecast, role or sufficient-statistics authority not established for this experiment. No missing-as-healthy assumption.</x:v>
      </x:c>
      <x:c r="W263" s="3" t="str">
        <x:v>EXCLUDED_UNSUPPORTED_SOURCE_OR_PREGAME_VINTAGE</x:v>
      </x:c>
      <x:c r="X263" s="3" t="str">
        <x:v>Not a consumed input; target starter, release-vintage, injuries/weather forecast, role or sufficient-statistics authority not established for this experiment. No missing-as-healthy assumption.</x:v>
      </x:c>
    </x:row>
    <x:row r="264" ht="36" hidden="0" customHeight="1">
      <x:c r="A264" s="3" t="str">
        <x:v>NFL_PROPOSED_time_zone_change_direction</x:v>
      </x:c>
      <x:c r="B264" s="3" t="str">
        <x:v>time_zone_change_direction</x:v>
      </x:c>
      <x:c r="C264" s="3" t="str">
        <x:v>Proposed / excluded</x:v>
      </x:c>
      <x:c r="D264" s="3" t="str">
        <x:v>REST_TRAVEL_AND_CALENDAR</x:v>
      </x:c>
      <x:c r="E264" s="3" t="str">
        <x:v>time zone change direction</x:v>
      </x:c>
      <x:c r="F264" s="3" t="str">
        <x:v>time zone change direction</x:v>
      </x:c>
      <x:c r="G264" s="3" t="str">
        <x:v>declared football quantity; exact physical schema not yet registered</x:v>
      </x:c>
      <x:c r="H264" s="3" t="str">
        <x:v>candidate team/player-pregame; exact subgrain must be registered before activation</x:v>
      </x:c>
      <x:c r="I264" s="3" t="str">
        <x:v>UNREGISTERED; cannot be activated until units/domain and validation rules are frozen</x:v>
      </x:c>
      <x:c r="J264" s="3" t="str">
        <x:v>pregame schedule and versioned venue/timezone coordinates; additional join/materialization absent</x:v>
      </x:c>
      <x:c r="K264" s="3" t="str">
        <x:v>NO_REGISTERED_POINT_IN_TIME_INPUT_AUTHORITY_FOR_THIS_FEATURE</x:v>
      </x:c>
      <x:c r="L264" s="3" t="str">
        <x:v>canonical_game_id, team_id, player_id when applicable</x:v>
      </x:c>
      <x:c r="M264" s="3" t="str">
        <x:v>NOT_ESTABLISHED_FOR_MODEL_INPUT</x:v>
      </x:c>
      <x:c r="N264" s="3" t="str">
        <x:v>Missing pregame vintage or unimplemented prior-date feature materialization</x:v>
      </x:c>
      <x:c r="O264" s="9" t="str">
        <x:v>Not validated</x:v>
      </x:c>
      <x:c r="P264" s="9" t="str">
        <x:v>Not validated</x:v>
      </x:c>
      <x:c r="Q264" s="8" t="str">
        <x:f>IF(AND(ISNUMBER(O264),ISNUMBER(P264),O264&gt;0),1-P264/O264,"Not validated")</x:f>
        <x:v>Not validated</x:v>
      </x:c>
      <x:c r="R264" s="9" t="str">
        <x:v>Not validated</x:v>
      </x:c>
      <x:c r="S264" s="9" t="str">
        <x:v>Not validated</x:v>
      </x:c>
      <x:c r="T264" s="8" t="str">
        <x:f>IF(AND(ISNUMBER(R264),ISNUMBER(S264),R264&gt;0),1-S264/R264,"Not validated")</x:f>
        <x:v>Not validated</x:v>
      </x:c>
      <x:c r="U264" s="3" t="str">
        <x:v>NOT_CONSUMED</x:v>
      </x:c>
      <x:c r="V264" s="3" t="str">
        <x:v>Not a consumed input; target starter, release-vintage, injuries/weather forecast, role or sufficient-statistics authority not established for this experiment. No missing-as-healthy assumption.</x:v>
      </x:c>
      <x:c r="W264" s="3" t="str">
        <x:v>EXCLUDED_UNSUPPORTED_SOURCE_OR_PREGAME_VINTAGE</x:v>
      </x:c>
      <x:c r="X264" s="3" t="str">
        <x:v>Not a consumed input; target starter, release-vintage, injuries/weather forecast, role or sufficient-statistics authority not established for this experiment. No missing-as-healthy assumption.</x:v>
      </x:c>
    </x:row>
    <x:row r="265" ht="36" hidden="0" customHeight="1">
      <x:c r="A265" s="3" t="str">
        <x:v>NFL_PROPOSED_local_kickoff_time</x:v>
      </x:c>
      <x:c r="B265" s="3" t="str">
        <x:v>local_kickoff_time</x:v>
      </x:c>
      <x:c r="C265" s="3" t="str">
        <x:v>Proposed / excluded</x:v>
      </x:c>
      <x:c r="D265" s="3" t="str">
        <x:v>REST_TRAVEL_AND_CALENDAR</x:v>
      </x:c>
      <x:c r="E265" s="3" t="str">
        <x:v>local kickoff time</x:v>
      </x:c>
      <x:c r="F265" s="3" t="str">
        <x:v>local kickoff time</x:v>
      </x:c>
      <x:c r="G265" s="3" t="str">
        <x:v>declared football quantity; exact physical schema not yet registered</x:v>
      </x:c>
      <x:c r="H265" s="3" t="str">
        <x:v>candidate team/player-pregame; exact subgrain must be registered before activation</x:v>
      </x:c>
      <x:c r="I265" s="3" t="str">
        <x:v>UNREGISTERED; cannot be activated until units/domain and validation rules are frozen</x:v>
      </x:c>
      <x:c r="J265" s="3" t="str">
        <x:v>pregame schedule and versioned venue/timezone coordinates; additional join/materialization absent</x:v>
      </x:c>
      <x:c r="K265" s="3" t="str">
        <x:v>NO_REGISTERED_POINT_IN_TIME_INPUT_AUTHORITY_FOR_THIS_FEATURE</x:v>
      </x:c>
      <x:c r="L265" s="3" t="str">
        <x:v>canonical_game_id, team_id, player_id when applicable</x:v>
      </x:c>
      <x:c r="M265" s="3" t="str">
        <x:v>NOT_ESTABLISHED_FOR_MODEL_INPUT</x:v>
      </x:c>
      <x:c r="N265" s="3" t="str">
        <x:v>Missing pregame vintage or unimplemented prior-date feature materialization</x:v>
      </x:c>
      <x:c r="O265" s="9" t="str">
        <x:v>Not validated</x:v>
      </x:c>
      <x:c r="P265" s="9" t="str">
        <x:v>Not validated</x:v>
      </x:c>
      <x:c r="Q265" s="8" t="str">
        <x:f>IF(AND(ISNUMBER(O265),ISNUMBER(P265),O265&gt;0),1-P265/O265,"Not validated")</x:f>
        <x:v>Not validated</x:v>
      </x:c>
      <x:c r="R265" s="9" t="str">
        <x:v>Not validated</x:v>
      </x:c>
      <x:c r="S265" s="9" t="str">
        <x:v>Not validated</x:v>
      </x:c>
      <x:c r="T265" s="8" t="str">
        <x:f>IF(AND(ISNUMBER(R265),ISNUMBER(S265),R265&gt;0),1-S265/R265,"Not validated")</x:f>
        <x:v>Not validated</x:v>
      </x:c>
      <x:c r="U265" s="3" t="str">
        <x:v>NOT_CONSUMED</x:v>
      </x:c>
      <x:c r="V265" s="3" t="str">
        <x:v>Not a consumed input; target starter, release-vintage, injuries/weather forecast, role or sufficient-statistics authority not established for this experiment. No missing-as-healthy assumption.</x:v>
      </x:c>
      <x:c r="W265" s="3" t="str">
        <x:v>EXCLUDED_UNSUPPORTED_SOURCE_OR_PREGAME_VINTAGE</x:v>
      </x:c>
      <x:c r="X265" s="3" t="str">
        <x:v>Not a consumed input; target starter, release-vintage, injuries/weather forecast, role or sufficient-statistics authority not established for this experiment. No missing-as-healthy assumption.</x:v>
      </x:c>
    </x:row>
    <x:row r="266" ht="36" hidden="0" customHeight="1">
      <x:c r="A266" s="3" t="str">
        <x:v>NFL_PROPOSED_body_clock_mismatch_hours</x:v>
      </x:c>
      <x:c r="B266" s="3" t="str">
        <x:v>body_clock_mismatch_hours</x:v>
      </x:c>
      <x:c r="C266" s="3" t="str">
        <x:v>Proposed / excluded</x:v>
      </x:c>
      <x:c r="D266" s="3" t="str">
        <x:v>REST_TRAVEL_AND_CALENDAR</x:v>
      </x:c>
      <x:c r="E266" s="3" t="str">
        <x:v>body clock mismatch hours</x:v>
      </x:c>
      <x:c r="F266" s="3" t="str">
        <x:v>body clock mismatch hours</x:v>
      </x:c>
      <x:c r="G266" s="3" t="str">
        <x:v>hours</x:v>
      </x:c>
      <x:c r="H266" s="3" t="str">
        <x:v>candidate team/player-pregame; exact subgrain must be registered before activation</x:v>
      </x:c>
      <x:c r="I266" s="3" t="str">
        <x:v>UNREGISTERED; cannot be activated until units/domain and validation rules are frozen</x:v>
      </x:c>
      <x:c r="J266" s="3" t="str">
        <x:v>pregame schedule and versioned venue/timezone coordinates; additional join/materialization absent</x:v>
      </x:c>
      <x:c r="K266" s="3" t="str">
        <x:v>NO_REGISTERED_POINT_IN_TIME_INPUT_AUTHORITY_FOR_THIS_FEATURE</x:v>
      </x:c>
      <x:c r="L266" s="3" t="str">
        <x:v>canonical_game_id, team_id, player_id when applicable</x:v>
      </x:c>
      <x:c r="M266" s="3" t="str">
        <x:v>NOT_ESTABLISHED_FOR_MODEL_INPUT</x:v>
      </x:c>
      <x:c r="N266" s="3" t="str">
        <x:v>Missing pregame vintage or unimplemented prior-date feature materialization</x:v>
      </x:c>
      <x:c r="O266" s="9" t="str">
        <x:v>Not validated</x:v>
      </x:c>
      <x:c r="P266" s="9" t="str">
        <x:v>Not validated</x:v>
      </x:c>
      <x:c r="Q266" s="8" t="str">
        <x:f>IF(AND(ISNUMBER(O266),ISNUMBER(P266),O266&gt;0),1-P266/O266,"Not validated")</x:f>
        <x:v>Not validated</x:v>
      </x:c>
      <x:c r="R266" s="9" t="str">
        <x:v>Not validated</x:v>
      </x:c>
      <x:c r="S266" s="9" t="str">
        <x:v>Not validated</x:v>
      </x:c>
      <x:c r="T266" s="8" t="str">
        <x:f>IF(AND(ISNUMBER(R266),ISNUMBER(S266),R266&gt;0),1-S266/R266,"Not validated")</x:f>
        <x:v>Not validated</x:v>
      </x:c>
      <x:c r="U266" s="3" t="str">
        <x:v>NOT_CONSUMED</x:v>
      </x:c>
      <x:c r="V266" s="3" t="str">
        <x:v>Not a consumed input; target starter, release-vintage, injuries/weather forecast, role or sufficient-statistics authority not established for this experiment. No missing-as-healthy assumption.</x:v>
      </x:c>
      <x:c r="W266" s="3" t="str">
        <x:v>EXCLUDED_UNSUPPORTED_SOURCE_OR_PREGAME_VINTAGE</x:v>
      </x:c>
      <x:c r="X266" s="3" t="str">
        <x:v>Not a consumed input; target starter, release-vintage, injuries/weather forecast, role or sufficient-statistics authority not established for this experiment. No missing-as-healthy assumption.</x:v>
      </x:c>
    </x:row>
    <x:row r="267" ht="36" hidden="0" customHeight="1">
      <x:c r="A267" s="3" t="str">
        <x:v>NFL_PROPOSED_is_thursday</x:v>
      </x:c>
      <x:c r="B267" s="3" t="str">
        <x:v>is_thursday</x:v>
      </x:c>
      <x:c r="C267" s="3" t="str">
        <x:v>Proposed / excluded</x:v>
      </x:c>
      <x:c r="D267" s="3" t="str">
        <x:v>REST_TRAVEL_AND_CALENDAR</x:v>
      </x:c>
      <x:c r="E267" s="3" t="str">
        <x:v>is thursday</x:v>
      </x:c>
      <x:c r="F267" s="3" t="str">
        <x:v>is thursday</x:v>
      </x:c>
      <x:c r="G267" s="3" t="str">
        <x:v>declared football quantity; exact physical schema not yet registered</x:v>
      </x:c>
      <x:c r="H267" s="3" t="str">
        <x:v>candidate team/player-pregame; exact subgrain must be registered before activation</x:v>
      </x:c>
      <x:c r="I267" s="3" t="str">
        <x:v>UNREGISTERED; cannot be activated until units/domain and validation rules are frozen</x:v>
      </x:c>
      <x:c r="J267" s="3" t="str">
        <x:v>pregame schedule and versioned venue/timezone coordinates; additional join/materialization absent</x:v>
      </x:c>
      <x:c r="K267" s="3" t="str">
        <x:v>NO_REGISTERED_POINT_IN_TIME_INPUT_AUTHORITY_FOR_THIS_FEATURE</x:v>
      </x:c>
      <x:c r="L267" s="3" t="str">
        <x:v>canonical_game_id, team_id, player_id when applicable</x:v>
      </x:c>
      <x:c r="M267" s="3" t="str">
        <x:v>NOT_ESTABLISHED_FOR_MODEL_INPUT</x:v>
      </x:c>
      <x:c r="N267" s="3" t="str">
        <x:v>Missing pregame vintage or unimplemented prior-date feature materialization</x:v>
      </x:c>
      <x:c r="O267" s="9" t="str">
        <x:v>Not validated</x:v>
      </x:c>
      <x:c r="P267" s="9" t="str">
        <x:v>Not validated</x:v>
      </x:c>
      <x:c r="Q267" s="8" t="str">
        <x:f>IF(AND(ISNUMBER(O267),ISNUMBER(P267),O267&gt;0),1-P267/O267,"Not validated")</x:f>
        <x:v>Not validated</x:v>
      </x:c>
      <x:c r="R267" s="9" t="str">
        <x:v>Not validated</x:v>
      </x:c>
      <x:c r="S267" s="9" t="str">
        <x:v>Not validated</x:v>
      </x:c>
      <x:c r="T267" s="8" t="str">
        <x:f>IF(AND(ISNUMBER(R267),ISNUMBER(S267),R267&gt;0),1-S267/R267,"Not validated")</x:f>
        <x:v>Not validated</x:v>
      </x:c>
      <x:c r="U267" s="3" t="str">
        <x:v>NOT_CONSUMED</x:v>
      </x:c>
      <x:c r="V267" s="3" t="str">
        <x:v>Not a consumed input; target starter, release-vintage, injuries/weather forecast, role or sufficient-statistics authority not established for this experiment. No missing-as-healthy assumption.</x:v>
      </x:c>
      <x:c r="W267" s="3" t="str">
        <x:v>EXCLUDED_UNSUPPORTED_SOURCE_OR_PREGAME_VINTAGE</x:v>
      </x:c>
      <x:c r="X267" s="3" t="str">
        <x:v>Not a consumed input; target starter, release-vintage, injuries/weather forecast, role or sufficient-statistics authority not established for this experiment. No missing-as-healthy assumption.</x:v>
      </x:c>
    </x:row>
    <x:row r="268" ht="36" hidden="0" customHeight="1">
      <x:c r="A268" s="3" t="str">
        <x:v>NFL_PROPOSED_is_monday</x:v>
      </x:c>
      <x:c r="B268" s="3" t="str">
        <x:v>is_monday</x:v>
      </x:c>
      <x:c r="C268" s="3" t="str">
        <x:v>Proposed / excluded</x:v>
      </x:c>
      <x:c r="D268" s="3" t="str">
        <x:v>REST_TRAVEL_AND_CALENDAR</x:v>
      </x:c>
      <x:c r="E268" s="3" t="str">
        <x:v>is monday</x:v>
      </x:c>
      <x:c r="F268" s="3" t="str">
        <x:v>is monday</x:v>
      </x:c>
      <x:c r="G268" s="3" t="str">
        <x:v>declared football quantity; exact physical schema not yet registered</x:v>
      </x:c>
      <x:c r="H268" s="3" t="str">
        <x:v>candidate team/player-pregame; exact subgrain must be registered before activation</x:v>
      </x:c>
      <x:c r="I268" s="3" t="str">
        <x:v>UNREGISTERED; cannot be activated until units/domain and validation rules are frozen</x:v>
      </x:c>
      <x:c r="J268" s="3" t="str">
        <x:v>pregame schedule and versioned venue/timezone coordinates; additional join/materialization absent</x:v>
      </x:c>
      <x:c r="K268" s="3" t="str">
        <x:v>NO_REGISTERED_POINT_IN_TIME_INPUT_AUTHORITY_FOR_THIS_FEATURE</x:v>
      </x:c>
      <x:c r="L268" s="3" t="str">
        <x:v>canonical_game_id, team_id, player_id when applicable</x:v>
      </x:c>
      <x:c r="M268" s="3" t="str">
        <x:v>NOT_ESTABLISHED_FOR_MODEL_INPUT</x:v>
      </x:c>
      <x:c r="N268" s="3" t="str">
        <x:v>Missing pregame vintage or unimplemented prior-date feature materialization</x:v>
      </x:c>
      <x:c r="O268" s="9" t="str">
        <x:v>Not validated</x:v>
      </x:c>
      <x:c r="P268" s="9" t="str">
        <x:v>Not validated</x:v>
      </x:c>
      <x:c r="Q268" s="8" t="str">
        <x:f>IF(AND(ISNUMBER(O268),ISNUMBER(P268),O268&gt;0),1-P268/O268,"Not validated")</x:f>
        <x:v>Not validated</x:v>
      </x:c>
      <x:c r="R268" s="9" t="str">
        <x:v>Not validated</x:v>
      </x:c>
      <x:c r="S268" s="9" t="str">
        <x:v>Not validated</x:v>
      </x:c>
      <x:c r="T268" s="8" t="str">
        <x:f>IF(AND(ISNUMBER(R268),ISNUMBER(S268),R268&gt;0),1-S268/R268,"Not validated")</x:f>
        <x:v>Not validated</x:v>
      </x:c>
      <x:c r="U268" s="3" t="str">
        <x:v>NOT_CONSUMED</x:v>
      </x:c>
      <x:c r="V268" s="3" t="str">
        <x:v>Not a consumed input; target starter, release-vintage, injuries/weather forecast, role or sufficient-statistics authority not established for this experiment. No missing-as-healthy assumption.</x:v>
      </x:c>
      <x:c r="W268" s="3" t="str">
        <x:v>EXCLUDED_UNSUPPORTED_SOURCE_OR_PREGAME_VINTAGE</x:v>
      </x:c>
      <x:c r="X268" s="3" t="str">
        <x:v>Not a consumed input; target starter, release-vintage, injuries/weather forecast, role or sufficient-statistics authority not established for this experiment. No missing-as-healthy assumption.</x:v>
      </x:c>
    </x:row>
    <x:row r="269" ht="36" hidden="0" customHeight="1">
      <x:c r="A269" s="3" t="str">
        <x:v>NFL_PROPOSED_is_sunday_night</x:v>
      </x:c>
      <x:c r="B269" s="3" t="str">
        <x:v>is_sunday_night</x:v>
      </x:c>
      <x:c r="C269" s="3" t="str">
        <x:v>Proposed / excluded</x:v>
      </x:c>
      <x:c r="D269" s="3" t="str">
        <x:v>REST_TRAVEL_AND_CALENDAR</x:v>
      </x:c>
      <x:c r="E269" s="3" t="str">
        <x:v>is sunday night</x:v>
      </x:c>
      <x:c r="F269" s="3" t="str">
        <x:v>is sunday night</x:v>
      </x:c>
      <x:c r="G269" s="3" t="str">
        <x:v>declared football quantity; exact physical schema not yet registered</x:v>
      </x:c>
      <x:c r="H269" s="3" t="str">
        <x:v>candidate team/player-pregame; exact subgrain must be registered before activation</x:v>
      </x:c>
      <x:c r="I269" s="3" t="str">
        <x:v>UNREGISTERED; cannot be activated until units/domain and validation rules are frozen</x:v>
      </x:c>
      <x:c r="J269" s="3" t="str">
        <x:v>pregame schedule and versioned venue/timezone coordinates; additional join/materialization absent</x:v>
      </x:c>
      <x:c r="K269" s="3" t="str">
        <x:v>NO_REGISTERED_POINT_IN_TIME_INPUT_AUTHORITY_FOR_THIS_FEATURE</x:v>
      </x:c>
      <x:c r="L269" s="3" t="str">
        <x:v>canonical_game_id, team_id, player_id when applicable</x:v>
      </x:c>
      <x:c r="M269" s="3" t="str">
        <x:v>NOT_ESTABLISHED_FOR_MODEL_INPUT</x:v>
      </x:c>
      <x:c r="N269" s="3" t="str">
        <x:v>Missing pregame vintage or unimplemented prior-date feature materialization</x:v>
      </x:c>
      <x:c r="O269" s="9" t="str">
        <x:v>Not validated</x:v>
      </x:c>
      <x:c r="P269" s="9" t="str">
        <x:v>Not validated</x:v>
      </x:c>
      <x:c r="Q269" s="8" t="str">
        <x:f>IF(AND(ISNUMBER(O269),ISNUMBER(P269),O269&gt;0),1-P269/O269,"Not validated")</x:f>
        <x:v>Not validated</x:v>
      </x:c>
      <x:c r="R269" s="9" t="str">
        <x:v>Not validated</x:v>
      </x:c>
      <x:c r="S269" s="9" t="str">
        <x:v>Not validated</x:v>
      </x:c>
      <x:c r="T269" s="8" t="str">
        <x:f>IF(AND(ISNUMBER(R269),ISNUMBER(S269),R269&gt;0),1-S269/R269,"Not validated")</x:f>
        <x:v>Not validated</x:v>
      </x:c>
      <x:c r="U269" s="3" t="str">
        <x:v>NOT_CONSUMED</x:v>
      </x:c>
      <x:c r="V269" s="3" t="str">
        <x:v>Not a consumed input; target starter, release-vintage, injuries/weather forecast, role or sufficient-statistics authority not established for this experiment. No missing-as-healthy assumption.</x:v>
      </x:c>
      <x:c r="W269" s="3" t="str">
        <x:v>EXCLUDED_UNSUPPORTED_SOURCE_OR_PREGAME_VINTAGE</x:v>
      </x:c>
      <x:c r="X269" s="3" t="str">
        <x:v>Not a consumed input; target starter, release-vintage, injuries/weather forecast, role or sufficient-statistics authority not established for this experiment. No missing-as-healthy assumption.</x:v>
      </x:c>
    </x:row>
    <x:row r="270" ht="36" hidden="0" customHeight="1">
      <x:c r="A270" s="3" t="str">
        <x:v>NFL_PROPOSED_is_holiday</x:v>
      </x:c>
      <x:c r="B270" s="3" t="str">
        <x:v>is_holiday</x:v>
      </x:c>
      <x:c r="C270" s="3" t="str">
        <x:v>Proposed / excluded</x:v>
      </x:c>
      <x:c r="D270" s="3" t="str">
        <x:v>REST_TRAVEL_AND_CALENDAR</x:v>
      </x:c>
      <x:c r="E270" s="3" t="str">
        <x:v>is holiday</x:v>
      </x:c>
      <x:c r="F270" s="3" t="str">
        <x:v>is holiday</x:v>
      </x:c>
      <x:c r="G270" s="3" t="str">
        <x:v>declared football quantity; exact physical schema not yet registered</x:v>
      </x:c>
      <x:c r="H270" s="3" t="str">
        <x:v>candidate team/player-pregame; exact subgrain must be registered before activation</x:v>
      </x:c>
      <x:c r="I270" s="3" t="str">
        <x:v>UNREGISTERED; cannot be activated until units/domain and validation rules are frozen</x:v>
      </x:c>
      <x:c r="J270" s="3" t="str">
        <x:v>pregame schedule and versioned venue/timezone coordinates; additional join/materialization absent</x:v>
      </x:c>
      <x:c r="K270" s="3" t="str">
        <x:v>NO_REGISTERED_POINT_IN_TIME_INPUT_AUTHORITY_FOR_THIS_FEATURE</x:v>
      </x:c>
      <x:c r="L270" s="3" t="str">
        <x:v>canonical_game_id, team_id, player_id when applicable</x:v>
      </x:c>
      <x:c r="M270" s="3" t="str">
        <x:v>NOT_ESTABLISHED_FOR_MODEL_INPUT</x:v>
      </x:c>
      <x:c r="N270" s="3" t="str">
        <x:v>Missing pregame vintage or unimplemented prior-date feature materialization</x:v>
      </x:c>
      <x:c r="O270" s="9" t="str">
        <x:v>Not validated</x:v>
      </x:c>
      <x:c r="P270" s="9" t="str">
        <x:v>Not validated</x:v>
      </x:c>
      <x:c r="Q270" s="8" t="str">
        <x:f>IF(AND(ISNUMBER(O270),ISNUMBER(P270),O270&gt;0),1-P270/O270,"Not validated")</x:f>
        <x:v>Not validated</x:v>
      </x:c>
      <x:c r="R270" s="9" t="str">
        <x:v>Not validated</x:v>
      </x:c>
      <x:c r="S270" s="9" t="str">
        <x:v>Not validated</x:v>
      </x:c>
      <x:c r="T270" s="8" t="str">
        <x:f>IF(AND(ISNUMBER(R270),ISNUMBER(S270),R270&gt;0),1-S270/R270,"Not validated")</x:f>
        <x:v>Not validated</x:v>
      </x:c>
      <x:c r="U270" s="3" t="str">
        <x:v>NOT_CONSUMED</x:v>
      </x:c>
      <x:c r="V270" s="3" t="str">
        <x:v>Not a consumed input; target starter, release-vintage, injuries/weather forecast, role or sufficient-statistics authority not established for this experiment. No missing-as-healthy assumption.</x:v>
      </x:c>
      <x:c r="W270" s="3" t="str">
        <x:v>EXCLUDED_UNSUPPORTED_SOURCE_OR_PREGAME_VINTAGE</x:v>
      </x:c>
      <x:c r="X270" s="3" t="str">
        <x:v>Not a consumed input; target starter, release-vintage, injuries/weather forecast, role or sufficient-statistics authority not established for this experiment. No missing-as-healthy assumption.</x:v>
      </x:c>
    </x:row>
    <x:row r="271" ht="36" hidden="0" customHeight="1">
      <x:c r="A271" s="3" t="str">
        <x:v>NFL_PROPOSED_conference_game</x:v>
      </x:c>
      <x:c r="B271" s="3" t="str">
        <x:v>conference_game</x:v>
      </x:c>
      <x:c r="C271" s="3" t="str">
        <x:v>Proposed / excluded</x:v>
      </x:c>
      <x:c r="D271" s="3" t="str">
        <x:v>REST_TRAVEL_AND_CALENDAR</x:v>
      </x:c>
      <x:c r="E271" s="3" t="str">
        <x:v>conference game</x:v>
      </x:c>
      <x:c r="F271" s="3" t="str">
        <x:v>conference game</x:v>
      </x:c>
      <x:c r="G271" s="3" t="str">
        <x:v>declared football quantity; exact physical schema not yet registered</x:v>
      </x:c>
      <x:c r="H271" s="3" t="str">
        <x:v>candidate team/player-pregame; exact subgrain must be registered before activation</x:v>
      </x:c>
      <x:c r="I271" s="3" t="str">
        <x:v>UNREGISTERED; cannot be activated until units/domain and validation rules are frozen</x:v>
      </x:c>
      <x:c r="J271" s="3" t="str">
        <x:v>pregame schedule and versioned venue/timezone coordinates; additional join/materialization absent</x:v>
      </x:c>
      <x:c r="K271" s="3" t="str">
        <x:v>NO_REGISTERED_POINT_IN_TIME_INPUT_AUTHORITY_FOR_THIS_FEATURE</x:v>
      </x:c>
      <x:c r="L271" s="3" t="str">
        <x:v>canonical_game_id, team_id, player_id when applicable</x:v>
      </x:c>
      <x:c r="M271" s="3" t="str">
        <x:v>NOT_ESTABLISHED_FOR_MODEL_INPUT</x:v>
      </x:c>
      <x:c r="N271" s="3" t="str">
        <x:v>Missing pregame vintage or unimplemented prior-date feature materialization</x:v>
      </x:c>
      <x:c r="O271" s="9" t="str">
        <x:v>Not validated</x:v>
      </x:c>
      <x:c r="P271" s="9" t="str">
        <x:v>Not validated</x:v>
      </x:c>
      <x:c r="Q271" s="8" t="str">
        <x:f>IF(AND(ISNUMBER(O271),ISNUMBER(P271),O271&gt;0),1-P271/O271,"Not validated")</x:f>
        <x:v>Not validated</x:v>
      </x:c>
      <x:c r="R271" s="9" t="str">
        <x:v>Not validated</x:v>
      </x:c>
      <x:c r="S271" s="9" t="str">
        <x:v>Not validated</x:v>
      </x:c>
      <x:c r="T271" s="8" t="str">
        <x:f>IF(AND(ISNUMBER(R271),ISNUMBER(S271),R271&gt;0),1-S271/R271,"Not validated")</x:f>
        <x:v>Not validated</x:v>
      </x:c>
      <x:c r="U271" s="3" t="str">
        <x:v>NOT_CONSUMED</x:v>
      </x:c>
      <x:c r="V271" s="3" t="str">
        <x:v>Not a consumed input; target starter, release-vintage, injuries/weather forecast, role or sufficient-statistics authority not established for this experiment. No missing-as-healthy assumption.</x:v>
      </x:c>
      <x:c r="W271" s="3" t="str">
        <x:v>EXCLUDED_UNSUPPORTED_SOURCE_OR_PREGAME_VINTAGE</x:v>
      </x:c>
      <x:c r="X271" s="3" t="str">
        <x:v>Not a consumed input; target starter, release-vintage, injuries/weather forecast, role or sufficient-statistics authority not established for this experiment. No missing-as-healthy assumption.</x:v>
      </x:c>
    </x:row>
    <x:row r="272" ht="36" hidden="0" customHeight="1">
      <x:c r="A272" s="3" t="str">
        <x:v>NFL_PROPOSED_rematch</x:v>
      </x:c>
      <x:c r="B272" s="3" t="str">
        <x:v>rematch</x:v>
      </x:c>
      <x:c r="C272" s="3" t="str">
        <x:v>Proposed / excluded</x:v>
      </x:c>
      <x:c r="D272" s="3" t="str">
        <x:v>REST_TRAVEL_AND_CALENDAR</x:v>
      </x:c>
      <x:c r="E272" s="3" t="str">
        <x:v>rematch</x:v>
      </x:c>
      <x:c r="F272" s="3" t="str">
        <x:v>rematch</x:v>
      </x:c>
      <x:c r="G272" s="3" t="str">
        <x:v>declared football quantity; exact physical schema not yet registered</x:v>
      </x:c>
      <x:c r="H272" s="3" t="str">
        <x:v>candidate team/player-pregame; exact subgrain must be registered before activation</x:v>
      </x:c>
      <x:c r="I272" s="3" t="str">
        <x:v>UNREGISTERED; cannot be activated until units/domain and validation rules are frozen</x:v>
      </x:c>
      <x:c r="J272" s="3" t="str">
        <x:v>pregame schedule and versioned venue/timezone coordinates; additional join/materialization absent</x:v>
      </x:c>
      <x:c r="K272" s="3" t="str">
        <x:v>NO_REGISTERED_POINT_IN_TIME_INPUT_AUTHORITY_FOR_THIS_FEATURE</x:v>
      </x:c>
      <x:c r="L272" s="3" t="str">
        <x:v>canonical_game_id, team_id, player_id when applicable</x:v>
      </x:c>
      <x:c r="M272" s="3" t="str">
        <x:v>NOT_ESTABLISHED_FOR_MODEL_INPUT</x:v>
      </x:c>
      <x:c r="N272" s="3" t="str">
        <x:v>Missing pregame vintage or unimplemented prior-date feature materialization</x:v>
      </x:c>
      <x:c r="O272" s="9" t="str">
        <x:v>Not validated</x:v>
      </x:c>
      <x:c r="P272" s="9" t="str">
        <x:v>Not validated</x:v>
      </x:c>
      <x:c r="Q272" s="8" t="str">
        <x:f>IF(AND(ISNUMBER(O272),ISNUMBER(P272),O272&gt;0),1-P272/O272,"Not validated")</x:f>
        <x:v>Not validated</x:v>
      </x:c>
      <x:c r="R272" s="9" t="str">
        <x:v>Not validated</x:v>
      </x:c>
      <x:c r="S272" s="9" t="str">
        <x:v>Not validated</x:v>
      </x:c>
      <x:c r="T272" s="8" t="str">
        <x:f>IF(AND(ISNUMBER(R272),ISNUMBER(S272),R272&gt;0),1-S272/R272,"Not validated")</x:f>
        <x:v>Not validated</x:v>
      </x:c>
      <x:c r="U272" s="3" t="str">
        <x:v>NOT_CONSUMED</x:v>
      </x:c>
      <x:c r="V272" s="3" t="str">
        <x:v>Not a consumed input; target starter, release-vintage, injuries/weather forecast, role or sufficient-statistics authority not established for this experiment. No missing-as-healthy assumption.</x:v>
      </x:c>
      <x:c r="W272" s="3" t="str">
        <x:v>EXCLUDED_UNSUPPORTED_SOURCE_OR_PREGAME_VINTAGE</x:v>
      </x:c>
      <x:c r="X272" s="3" t="str">
        <x:v>Not a consumed input; target starter, release-vintage, injuries/weather forecast, role or sufficient-statistics authority not established for this experiment. No missing-as-healthy assumption.</x:v>
      </x:c>
    </x:row>
    <x:row r="273" ht="36" hidden="0" customHeight="1">
      <x:c r="A273" s="3" t="str">
        <x:v>NFL_PROPOSED_recent_opponent</x:v>
      </x:c>
      <x:c r="B273" s="3" t="str">
        <x:v>recent_opponent</x:v>
      </x:c>
      <x:c r="C273" s="3" t="str">
        <x:v>Proposed / excluded</x:v>
      </x:c>
      <x:c r="D273" s="3" t="str">
        <x:v>REST_TRAVEL_AND_CALENDAR</x:v>
      </x:c>
      <x:c r="E273" s="3" t="str">
        <x:v>recent opponent</x:v>
      </x:c>
      <x:c r="F273" s="3" t="str">
        <x:v>recent opponent</x:v>
      </x:c>
      <x:c r="G273" s="3" t="str">
        <x:v>declared football quantity; exact physical schema not yet registered</x:v>
      </x:c>
      <x:c r="H273" s="3" t="str">
        <x:v>candidate team/player-pregame; exact subgrain must be registered before activation</x:v>
      </x:c>
      <x:c r="I273" s="3" t="str">
        <x:v>UNREGISTERED; cannot be activated until units/domain and validation rules are frozen</x:v>
      </x:c>
      <x:c r="J273" s="3" t="str">
        <x:v>pregame schedule and versioned venue/timezone coordinates; additional join/materialization absent</x:v>
      </x:c>
      <x:c r="K273" s="3" t="str">
        <x:v>NO_REGISTERED_POINT_IN_TIME_INPUT_AUTHORITY_FOR_THIS_FEATURE</x:v>
      </x:c>
      <x:c r="L273" s="3" t="str">
        <x:v>canonical_game_id, team_id, player_id when applicable</x:v>
      </x:c>
      <x:c r="M273" s="3" t="str">
        <x:v>NOT_ESTABLISHED_FOR_MODEL_INPUT</x:v>
      </x:c>
      <x:c r="N273" s="3" t="str">
        <x:v>Missing pregame vintage or unimplemented prior-date feature materialization</x:v>
      </x:c>
      <x:c r="O273" s="9" t="str">
        <x:v>Not validated</x:v>
      </x:c>
      <x:c r="P273" s="9" t="str">
        <x:v>Not validated</x:v>
      </x:c>
      <x:c r="Q273" s="8" t="str">
        <x:f>IF(AND(ISNUMBER(O273),ISNUMBER(P273),O273&gt;0),1-P273/O273,"Not validated")</x:f>
        <x:v>Not validated</x:v>
      </x:c>
      <x:c r="R273" s="9" t="str">
        <x:v>Not validated</x:v>
      </x:c>
      <x:c r="S273" s="9" t="str">
        <x:v>Not validated</x:v>
      </x:c>
      <x:c r="T273" s="8" t="str">
        <x:f>IF(AND(ISNUMBER(R273),ISNUMBER(S273),R273&gt;0),1-S273/R273,"Not validated")</x:f>
        <x:v>Not validated</x:v>
      </x:c>
      <x:c r="U273" s="3" t="str">
        <x:v>NOT_CONSUMED</x:v>
      </x:c>
      <x:c r="V273" s="3" t="str">
        <x:v>Not a consumed input; target starter, release-vintage, injuries/weather forecast, role or sufficient-statistics authority not established for this experiment. No missing-as-healthy assumption.</x:v>
      </x:c>
      <x:c r="W273" s="3" t="str">
        <x:v>EXCLUDED_UNSUPPORTED_SOURCE_OR_PREGAME_VINTAGE</x:v>
      </x:c>
      <x:c r="X273" s="3" t="str">
        <x:v>Not a consumed input; target starter, release-vintage, injuries/weather forecast, role or sufficient-statistics authority not established for this experiment. No missing-as-healthy assumption.</x:v>
      </x:c>
    </x:row>
    <x:row r="274" ht="36" hidden="0" customHeight="1">
      <x:c r="A274" s="3" t="str">
        <x:v>NFL_PROPOSED_home_away_neutral</x:v>
      </x:c>
      <x:c r="B274" s="3" t="str">
        <x:v>home_away_neutral</x:v>
      </x:c>
      <x:c r="C274" s="3" t="str">
        <x:v>Proposed / excluded</x:v>
      </x:c>
      <x:c r="D274" s="3" t="str">
        <x:v>VENUE_AND_WEATHER</x:v>
      </x:c>
      <x:c r="E274" s="3" t="str">
        <x:v>home away neutral</x:v>
      </x:c>
      <x:c r="F274" s="3" t="str">
        <x:v>home away neutral</x:v>
      </x:c>
      <x:c r="G274" s="3" t="str">
        <x:v>declared football quantity; exact physical schema not yet registered</x:v>
      </x:c>
      <x:c r="H274" s="3" t="str">
        <x:v>candidate team/player-pregame; exact subgrain must be registered before activation</x:v>
      </x:c>
      <x:c r="I274" s="3" t="str">
        <x:v>UNREGISTERED; cannot be activated until units/domain and validation rules are frozen</x:v>
      </x:c>
      <x:c r="J274" s="3" t="str">
        <x:v>stadium metadata or archived issued weather forecasts at decision time; observed game weather is not forecast evidence</x:v>
      </x:c>
      <x:c r="K274" s="3" t="str">
        <x:v>NO_REGISTERED_POINT_IN_TIME_INPUT_AUTHORITY_FOR_THIS_FEATURE</x:v>
      </x:c>
      <x:c r="L274" s="3" t="str">
        <x:v>canonical_game_id, team_id, player_id when applicable</x:v>
      </x:c>
      <x:c r="M274" s="3" t="str">
        <x:v>NOT_ESTABLISHED_FOR_MODEL_INPUT</x:v>
      </x:c>
      <x:c r="N274" s="3" t="str">
        <x:v>Missing pregame vintage or unimplemented prior-date feature materialization</x:v>
      </x:c>
      <x:c r="O274" s="9" t="str">
        <x:v>Not validated</x:v>
      </x:c>
      <x:c r="P274" s="9" t="str">
        <x:v>Not validated</x:v>
      </x:c>
      <x:c r="Q274" s="8" t="str">
        <x:f>IF(AND(ISNUMBER(O274),ISNUMBER(P274),O274&gt;0),1-P274/O274,"Not validated")</x:f>
        <x:v>Not validated</x:v>
      </x:c>
      <x:c r="R274" s="9" t="str">
        <x:v>Not validated</x:v>
      </x:c>
      <x:c r="S274" s="9" t="str">
        <x:v>Not validated</x:v>
      </x:c>
      <x:c r="T274" s="8" t="str">
        <x:f>IF(AND(ISNUMBER(R274),ISNUMBER(S274),R274&gt;0),1-S274/R274,"Not validated")</x:f>
        <x:v>Not validated</x:v>
      </x:c>
      <x:c r="U274" s="3" t="str">
        <x:v>NOT_CONSUMED</x:v>
      </x:c>
      <x:c r="V274" s="3" t="str">
        <x:v>Not a consumed input; target starter, release-vintage, injuries/weather forecast, role or sufficient-statistics authority not established for this experiment. No missing-as-healthy assumption.</x:v>
      </x:c>
      <x:c r="W274" s="3" t="str">
        <x:v>EXCLUDED_UNSUPPORTED_SOURCE_OR_PREGAME_VINTAGE</x:v>
      </x:c>
      <x:c r="X274" s="3" t="str">
        <x:v>Not a consumed input; target starter, release-vintage, injuries/weather forecast, role or sufficient-statistics authority not established for this experiment. No missing-as-healthy assumption.</x:v>
      </x:c>
    </x:row>
    <x:row r="275" ht="36" hidden="0" customHeight="1">
      <x:c r="A275" s="3" t="str">
        <x:v>NFL_PROPOSED_stadium</x:v>
      </x:c>
      <x:c r="B275" s="3" t="str">
        <x:v>stadium</x:v>
      </x:c>
      <x:c r="C275" s="3" t="str">
        <x:v>Proposed / excluded</x:v>
      </x:c>
      <x:c r="D275" s="3" t="str">
        <x:v>VENUE_AND_WEATHER</x:v>
      </x:c>
      <x:c r="E275" s="3" t="str">
        <x:v>stadium</x:v>
      </x:c>
      <x:c r="F275" s="3" t="str">
        <x:v>stadium</x:v>
      </x:c>
      <x:c r="G275" s="3" t="str">
        <x:v>declared football quantity; exact physical schema not yet registered</x:v>
      </x:c>
      <x:c r="H275" s="3" t="str">
        <x:v>candidate team/player-pregame; exact subgrain must be registered before activation</x:v>
      </x:c>
      <x:c r="I275" s="3" t="str">
        <x:v>UNREGISTERED; cannot be activated until units/domain and validation rules are frozen</x:v>
      </x:c>
      <x:c r="J275" s="3" t="str">
        <x:v>stadium metadata or archived issued weather forecasts at decision time; observed game weather is not forecast evidence</x:v>
      </x:c>
      <x:c r="K275" s="3" t="str">
        <x:v>NO_REGISTERED_POINT_IN_TIME_INPUT_AUTHORITY_FOR_THIS_FEATURE</x:v>
      </x:c>
      <x:c r="L275" s="3" t="str">
        <x:v>canonical_game_id, team_id, player_id when applicable</x:v>
      </x:c>
      <x:c r="M275" s="3" t="str">
        <x:v>NOT_ESTABLISHED_FOR_MODEL_INPUT</x:v>
      </x:c>
      <x:c r="N275" s="3" t="str">
        <x:v>Missing pregame vintage or unimplemented prior-date feature materialization</x:v>
      </x:c>
      <x:c r="O275" s="9" t="str">
        <x:v>Not validated</x:v>
      </x:c>
      <x:c r="P275" s="9" t="str">
        <x:v>Not validated</x:v>
      </x:c>
      <x:c r="Q275" s="8" t="str">
        <x:f>IF(AND(ISNUMBER(O275),ISNUMBER(P275),O275&gt;0),1-P275/O275,"Not validated")</x:f>
        <x:v>Not validated</x:v>
      </x:c>
      <x:c r="R275" s="9" t="str">
        <x:v>Not validated</x:v>
      </x:c>
      <x:c r="S275" s="9" t="str">
        <x:v>Not validated</x:v>
      </x:c>
      <x:c r="T275" s="8" t="str">
        <x:f>IF(AND(ISNUMBER(R275),ISNUMBER(S275),R275&gt;0),1-S275/R275,"Not validated")</x:f>
        <x:v>Not validated</x:v>
      </x:c>
      <x:c r="U275" s="3" t="str">
        <x:v>NOT_CONSUMED</x:v>
      </x:c>
      <x:c r="V275" s="3" t="str">
        <x:v>Not a consumed input; target starter, release-vintage, injuries/weather forecast, role or sufficient-statistics authority not established for this experiment. No missing-as-healthy assumption.</x:v>
      </x:c>
      <x:c r="W275" s="3" t="str">
        <x:v>EXCLUDED_UNSUPPORTED_SOURCE_OR_PREGAME_VINTAGE</x:v>
      </x:c>
      <x:c r="X275" s="3" t="str">
        <x:v>Not a consumed input; target starter, release-vintage, injuries/weather forecast, role or sufficient-statistics authority not established for this experiment. No missing-as-healthy assumption.</x:v>
      </x:c>
    </x:row>
    <x:row r="276" ht="36" hidden="0" customHeight="1">
      <x:c r="A276" s="3" t="str">
        <x:v>NFL_PROPOSED_temperature_f</x:v>
      </x:c>
      <x:c r="B276" s="3" t="str">
        <x:v>temperature_f</x:v>
      </x:c>
      <x:c r="C276" s="3" t="str">
        <x:v>Proposed / excluded</x:v>
      </x:c>
      <x:c r="D276" s="3" t="str">
        <x:v>VENUE_AND_WEATHER</x:v>
      </x:c>
      <x:c r="E276" s="3" t="str">
        <x:v>temperature f</x:v>
      </x:c>
      <x:c r="F276" s="3" t="str">
        <x:v>temperature f</x:v>
      </x:c>
      <x:c r="G276" s="3" t="str">
        <x:v>degrees Fahrenheit</x:v>
      </x:c>
      <x:c r="H276" s="3" t="str">
        <x:v>candidate team/player-pregame; exact subgrain must be registered before activation</x:v>
      </x:c>
      <x:c r="I276" s="3" t="str">
        <x:v>UNREGISTERED; cannot be activated until units/domain and validation rules are frozen</x:v>
      </x:c>
      <x:c r="J276" s="3" t="str">
        <x:v>stadium metadata or archived issued weather forecasts at decision time; observed game weather is not forecast evidence</x:v>
      </x:c>
      <x:c r="K276" s="3" t="str">
        <x:v>NO_REGISTERED_POINT_IN_TIME_INPUT_AUTHORITY_FOR_THIS_FEATURE</x:v>
      </x:c>
      <x:c r="L276" s="3" t="str">
        <x:v>canonical_game_id, team_id, player_id when applicable</x:v>
      </x:c>
      <x:c r="M276" s="3" t="str">
        <x:v>NOT_ESTABLISHED_FOR_MODEL_INPUT</x:v>
      </x:c>
      <x:c r="N276" s="3" t="str">
        <x:v>Missing pregame vintage or unimplemented prior-date feature materialization</x:v>
      </x:c>
      <x:c r="O276" s="9" t="str">
        <x:v>Not validated</x:v>
      </x:c>
      <x:c r="P276" s="9" t="str">
        <x:v>Not validated</x:v>
      </x:c>
      <x:c r="Q276" s="8" t="str">
        <x:f>IF(AND(ISNUMBER(O276),ISNUMBER(P276),O276&gt;0),1-P276/O276,"Not validated")</x:f>
        <x:v>Not validated</x:v>
      </x:c>
      <x:c r="R276" s="9" t="str">
        <x:v>Not validated</x:v>
      </x:c>
      <x:c r="S276" s="9" t="str">
        <x:v>Not validated</x:v>
      </x:c>
      <x:c r="T276" s="8" t="str">
        <x:f>IF(AND(ISNUMBER(R276),ISNUMBER(S276),R276&gt;0),1-S276/R276,"Not validated")</x:f>
        <x:v>Not validated</x:v>
      </x:c>
      <x:c r="U276" s="3" t="str">
        <x:v>NOT_CONSUMED</x:v>
      </x:c>
      <x:c r="V276" s="3" t="str">
        <x:v>Not a consumed input; target starter, release-vintage, injuries/weather forecast, role or sufficient-statistics authority not established for this experiment. No missing-as-healthy assumption.</x:v>
      </x:c>
      <x:c r="W276" s="3" t="str">
        <x:v>EXCLUDED_UNSUPPORTED_SOURCE_OR_PREGAME_VINTAGE</x:v>
      </x:c>
      <x:c r="X276" s="3" t="str">
        <x:v>Not a consumed input; target starter, release-vintage, injuries/weather forecast, role or sufficient-statistics authority not established for this experiment. No missing-as-healthy assumption.</x:v>
      </x:c>
    </x:row>
    <x:row r="277" ht="36" hidden="0" customHeight="1">
      <x:c r="A277" s="3" t="str">
        <x:v>NFL_PROPOSED_wind_mph</x:v>
      </x:c>
      <x:c r="B277" s="3" t="str">
        <x:v>wind_mph</x:v>
      </x:c>
      <x:c r="C277" s="3" t="str">
        <x:v>Proposed / excluded</x:v>
      </x:c>
      <x:c r="D277" s="3" t="str">
        <x:v>VENUE_AND_WEATHER</x:v>
      </x:c>
      <x:c r="E277" s="3" t="str">
        <x:v>wind mph</x:v>
      </x:c>
      <x:c r="F277" s="3" t="str">
        <x:v>wind mph</x:v>
      </x:c>
      <x:c r="G277" s="3" t="str">
        <x:v>miles per hour</x:v>
      </x:c>
      <x:c r="H277" s="3" t="str">
        <x:v>candidate team/player-pregame; exact subgrain must be registered before activation</x:v>
      </x:c>
      <x:c r="I277" s="3" t="str">
        <x:v>UNREGISTERED; cannot be activated until units/domain and validation rules are frozen</x:v>
      </x:c>
      <x:c r="J277" s="3" t="str">
        <x:v>stadium metadata or archived issued weather forecasts at decision time; observed game weather is not forecast evidence</x:v>
      </x:c>
      <x:c r="K277" s="3" t="str">
        <x:v>NO_REGISTERED_POINT_IN_TIME_INPUT_AUTHORITY_FOR_THIS_FEATURE</x:v>
      </x:c>
      <x:c r="L277" s="3" t="str">
        <x:v>canonical_game_id, team_id, player_id when applicable</x:v>
      </x:c>
      <x:c r="M277" s="3" t="str">
        <x:v>NOT_ESTABLISHED_FOR_MODEL_INPUT</x:v>
      </x:c>
      <x:c r="N277" s="3" t="str">
        <x:v>Missing pregame vintage or unimplemented prior-date feature materialization</x:v>
      </x:c>
      <x:c r="O277" s="9" t="str">
        <x:v>Not validated</x:v>
      </x:c>
      <x:c r="P277" s="9" t="str">
        <x:v>Not validated</x:v>
      </x:c>
      <x:c r="Q277" s="8" t="str">
        <x:f>IF(AND(ISNUMBER(O277),ISNUMBER(P277),O277&gt;0),1-P277/O277,"Not validated")</x:f>
        <x:v>Not validated</x:v>
      </x:c>
      <x:c r="R277" s="9" t="str">
        <x:v>Not validated</x:v>
      </x:c>
      <x:c r="S277" s="9" t="str">
        <x:v>Not validated</x:v>
      </x:c>
      <x:c r="T277" s="8" t="str">
        <x:f>IF(AND(ISNUMBER(R277),ISNUMBER(S277),R277&gt;0),1-S277/R277,"Not validated")</x:f>
        <x:v>Not validated</x:v>
      </x:c>
      <x:c r="U277" s="3" t="str">
        <x:v>NOT_CONSUMED</x:v>
      </x:c>
      <x:c r="V277" s="3" t="str">
        <x:v>Not a consumed input; target starter, release-vintage, injuries/weather forecast, role or sufficient-statistics authority not established for this experiment. No missing-as-healthy assumption.</x:v>
      </x:c>
      <x:c r="W277" s="3" t="str">
        <x:v>EXCLUDED_UNSUPPORTED_SOURCE_OR_PREGAME_VINTAGE</x:v>
      </x:c>
      <x:c r="X277" s="3" t="str">
        <x:v>Not a consumed input; target starter, release-vintage, injuries/weather forecast, role or sufficient-statistics authority not established for this experiment. No missing-as-healthy assumption.</x:v>
      </x:c>
    </x:row>
    <x:row r="278" ht="36" hidden="0" customHeight="1">
      <x:c r="A278" s="3" t="str">
        <x:v>NFL_PROPOSED_precipitation</x:v>
      </x:c>
      <x:c r="B278" s="3" t="str">
        <x:v>precipitation</x:v>
      </x:c>
      <x:c r="C278" s="3" t="str">
        <x:v>Proposed / excluded</x:v>
      </x:c>
      <x:c r="D278" s="3" t="str">
        <x:v>VENUE_AND_WEATHER</x:v>
      </x:c>
      <x:c r="E278" s="3" t="str">
        <x:v>precipitation</x:v>
      </x:c>
      <x:c r="F278" s="3" t="str">
        <x:v>precipitation</x:v>
      </x:c>
      <x:c r="G278" s="3" t="str">
        <x:v>declared football quantity; exact physical schema not yet registered</x:v>
      </x:c>
      <x:c r="H278" s="3" t="str">
        <x:v>candidate team/player-pregame; exact subgrain must be registered before activation</x:v>
      </x:c>
      <x:c r="I278" s="3" t="str">
        <x:v>UNREGISTERED; cannot be activated until units/domain and validation rules are frozen</x:v>
      </x:c>
      <x:c r="J278" s="3" t="str">
        <x:v>stadium metadata or archived issued weather forecasts at decision time; observed game weather is not forecast evidence</x:v>
      </x:c>
      <x:c r="K278" s="3" t="str">
        <x:v>NO_REGISTERED_POINT_IN_TIME_INPUT_AUTHORITY_FOR_THIS_FEATURE</x:v>
      </x:c>
      <x:c r="L278" s="3" t="str">
        <x:v>canonical_game_id, team_id, player_id when applicable</x:v>
      </x:c>
      <x:c r="M278" s="3" t="str">
        <x:v>NOT_ESTABLISHED_FOR_MODEL_INPUT</x:v>
      </x:c>
      <x:c r="N278" s="3" t="str">
        <x:v>Missing pregame vintage or unimplemented prior-date feature materialization</x:v>
      </x:c>
      <x:c r="O278" s="9" t="str">
        <x:v>Not validated</x:v>
      </x:c>
      <x:c r="P278" s="9" t="str">
        <x:v>Not validated</x:v>
      </x:c>
      <x:c r="Q278" s="8" t="str">
        <x:f>IF(AND(ISNUMBER(O278),ISNUMBER(P278),O278&gt;0),1-P278/O278,"Not validated")</x:f>
        <x:v>Not validated</x:v>
      </x:c>
      <x:c r="R278" s="9" t="str">
        <x:v>Not validated</x:v>
      </x:c>
      <x:c r="S278" s="9" t="str">
        <x:v>Not validated</x:v>
      </x:c>
      <x:c r="T278" s="8" t="str">
        <x:f>IF(AND(ISNUMBER(R278),ISNUMBER(S278),R278&gt;0),1-S278/R278,"Not validated")</x:f>
        <x:v>Not validated</x:v>
      </x:c>
      <x:c r="U278" s="3" t="str">
        <x:v>NOT_CONSUMED</x:v>
      </x:c>
      <x:c r="V278" s="3" t="str">
        <x:v>Not a consumed input; target starter, release-vintage, injuries/weather forecast, role or sufficient-statistics authority not established for this experiment. No missing-as-healthy assumption.</x:v>
      </x:c>
      <x:c r="W278" s="3" t="str">
        <x:v>EXCLUDED_UNSUPPORTED_SOURCE_OR_PREGAME_VINTAGE</x:v>
      </x:c>
      <x:c r="X278" s="3" t="str">
        <x:v>Not a consumed input; target starter, release-vintage, injuries/weather forecast, role or sufficient-statistics authority not established for this experiment. No missing-as-healthy assumption.</x:v>
      </x:c>
    </x:row>
    <x:row r="279" ht="36" hidden="0" customHeight="1">
      <x:c r="A279" s="3" t="str">
        <x:v>NFL_PROPOSED_weather_description</x:v>
      </x:c>
      <x:c r="B279" s="3" t="str">
        <x:v>weather_description</x:v>
      </x:c>
      <x:c r="C279" s="3" t="str">
        <x:v>Proposed / excluded</x:v>
      </x:c>
      <x:c r="D279" s="3" t="str">
        <x:v>VENUE_AND_WEATHER</x:v>
      </x:c>
      <x:c r="E279" s="3" t="str">
        <x:v>weather description</x:v>
      </x:c>
      <x:c r="F279" s="3" t="str">
        <x:v>weather description</x:v>
      </x:c>
      <x:c r="G279" s="3" t="str">
        <x:v>declared football quantity; exact physical schema not yet registered</x:v>
      </x:c>
      <x:c r="H279" s="3" t="str">
        <x:v>candidate team/player-pregame; exact subgrain must be registered before activation</x:v>
      </x:c>
      <x:c r="I279" s="3" t="str">
        <x:v>UNREGISTERED; cannot be activated until units/domain and validation rules are frozen</x:v>
      </x:c>
      <x:c r="J279" s="3" t="str">
        <x:v>stadium metadata or archived issued weather forecasts at decision time; observed game weather is not forecast evidence</x:v>
      </x:c>
      <x:c r="K279" s="3" t="str">
        <x:v>NO_REGISTERED_POINT_IN_TIME_INPUT_AUTHORITY_FOR_THIS_FEATURE</x:v>
      </x:c>
      <x:c r="L279" s="3" t="str">
        <x:v>canonical_game_id, team_id, player_id when applicable</x:v>
      </x:c>
      <x:c r="M279" s="3" t="str">
        <x:v>NOT_ESTABLISHED_FOR_MODEL_INPUT</x:v>
      </x:c>
      <x:c r="N279" s="3" t="str">
        <x:v>Missing pregame vintage or unimplemented prior-date feature materialization</x:v>
      </x:c>
      <x:c r="O279" s="9" t="str">
        <x:v>Not validated</x:v>
      </x:c>
      <x:c r="P279" s="9" t="str">
        <x:v>Not validated</x:v>
      </x:c>
      <x:c r="Q279" s="8" t="str">
        <x:f>IF(AND(ISNUMBER(O279),ISNUMBER(P279),O279&gt;0),1-P279/O279,"Not validated")</x:f>
        <x:v>Not validated</x:v>
      </x:c>
      <x:c r="R279" s="9" t="str">
        <x:v>Not validated</x:v>
      </x:c>
      <x:c r="S279" s="9" t="str">
        <x:v>Not validated</x:v>
      </x:c>
      <x:c r="T279" s="8" t="str">
        <x:f>IF(AND(ISNUMBER(R279),ISNUMBER(S279),R279&gt;0),1-S279/R279,"Not validated")</x:f>
        <x:v>Not validated</x:v>
      </x:c>
      <x:c r="U279" s="3" t="str">
        <x:v>NOT_CONSUMED</x:v>
      </x:c>
      <x:c r="V279" s="3" t="str">
        <x:v>Not a consumed input; target starter, release-vintage, injuries/weather forecast, role or sufficient-statistics authority not established for this experiment. No missing-as-healthy assumption.</x:v>
      </x:c>
      <x:c r="W279" s="3" t="str">
        <x:v>EXCLUDED_UNSUPPORTED_SOURCE_OR_PREGAME_VINTAGE</x:v>
      </x:c>
      <x:c r="X279" s="3" t="str">
        <x:v>Not a consumed input; target starter, release-vintage, injuries/weather forecast, role or sufficient-statistics authority not established for this experiment. No missing-as-healthy assumption.</x:v>
      </x:c>
    </x:row>
    <x:row r="280" ht="36" hidden="0" customHeight="1">
      <x:c r="A280" s="3" t="str">
        <x:v>NFL_PROPOSED_altitude_feet</x:v>
      </x:c>
      <x:c r="B280" s="3" t="str">
        <x:v>altitude_feet</x:v>
      </x:c>
      <x:c r="C280" s="3" t="str">
        <x:v>Proposed / excluded</x:v>
      </x:c>
      <x:c r="D280" s="3" t="str">
        <x:v>VENUE_AND_WEATHER</x:v>
      </x:c>
      <x:c r="E280" s="3" t="str">
        <x:v>altitude feet</x:v>
      </x:c>
      <x:c r="F280" s="3" t="str">
        <x:v>altitude feet</x:v>
      </x:c>
      <x:c r="G280" s="3" t="str">
        <x:v>declared football quantity; exact physical schema not yet registered</x:v>
      </x:c>
      <x:c r="H280" s="3" t="str">
        <x:v>candidate team/player-pregame; exact subgrain must be registered before activation</x:v>
      </x:c>
      <x:c r="I280" s="3" t="str">
        <x:v>UNREGISTERED; cannot be activated until units/domain and validation rules are frozen</x:v>
      </x:c>
      <x:c r="J280" s="3" t="str">
        <x:v>stadium metadata or archived issued weather forecasts at decision time; observed game weather is not forecast evidence</x:v>
      </x:c>
      <x:c r="K280" s="3" t="str">
        <x:v>NO_REGISTERED_POINT_IN_TIME_INPUT_AUTHORITY_FOR_THIS_FEATURE</x:v>
      </x:c>
      <x:c r="L280" s="3" t="str">
        <x:v>canonical_game_id, team_id, player_id when applicable</x:v>
      </x:c>
      <x:c r="M280" s="3" t="str">
        <x:v>NOT_ESTABLISHED_FOR_MODEL_INPUT</x:v>
      </x:c>
      <x:c r="N280" s="3" t="str">
        <x:v>Missing pregame vintage or unimplemented prior-date feature materialization</x:v>
      </x:c>
      <x:c r="O280" s="9" t="str">
        <x:v>Not validated</x:v>
      </x:c>
      <x:c r="P280" s="9" t="str">
        <x:v>Not validated</x:v>
      </x:c>
      <x:c r="Q280" s="8" t="str">
        <x:f>IF(AND(ISNUMBER(O280),ISNUMBER(P280),O280&gt;0),1-P280/O280,"Not validated")</x:f>
        <x:v>Not validated</x:v>
      </x:c>
      <x:c r="R280" s="9" t="str">
        <x:v>Not validated</x:v>
      </x:c>
      <x:c r="S280" s="9" t="str">
        <x:v>Not validated</x:v>
      </x:c>
      <x:c r="T280" s="8" t="str">
        <x:f>IF(AND(ISNUMBER(R280),ISNUMBER(S280),R280&gt;0),1-S280/R280,"Not validated")</x:f>
        <x:v>Not validated</x:v>
      </x:c>
      <x:c r="U280" s="3" t="str">
        <x:v>NOT_CONSUMED</x:v>
      </x:c>
      <x:c r="V280" s="3" t="str">
        <x:v>Not a consumed input; target starter, release-vintage, injuries/weather forecast, role or sufficient-statistics authority not established for this experiment. No missing-as-healthy assumption.</x:v>
      </x:c>
      <x:c r="W280" s="3" t="str">
        <x:v>EXCLUDED_UNSUPPORTED_SOURCE_OR_PREGAME_VINTAGE</x:v>
      </x:c>
      <x:c r="X280" s="3" t="str">
        <x:v>Not a consumed input; target starter, release-vintage, injuries/weather forecast, role or sufficient-statistics authority not established for this experiment. No missing-as-healthy assumption.</x:v>
      </x:c>
    </x:row>
    <x:row r="281" ht="36" hidden="0" customHeight="1">
      <x:c r="A281" s="3" t="str">
        <x:v>NFL_PROPOSED_prior_motion_rate</x:v>
      </x:c>
      <x:c r="B281" s="3" t="str">
        <x:v>prior_motion_rate</x:v>
      </x:c>
      <x:c r="C281" s="3" t="str">
        <x:v>Proposed / excluded</x:v>
      </x:c>
      <x:c r="D281" s="3" t="str">
        <x:v>ADVANCED_TRACKING_AND_PARTICIPATION</x:v>
      </x:c>
      <x:c r="E281" s="3" t="str">
        <x:v>prior motion rate</x:v>
      </x:c>
      <x:c r="F281" s="3" t="str">
        <x:v>prior motion rate</x:v>
      </x:c>
      <x:c r="G281" s="3" t="str">
        <x:v>share/rate</x:v>
      </x:c>
      <x:c r="H281" s="3" t="str">
        <x:v>candidate team/player-pregame; exact subgrain must be registered before activation</x:v>
      </x:c>
      <x:c r="I281" s="3" t="str">
        <x:v>UNREGISTERED; cannot be activated until units/domain and validation rules are frozen</x:v>
      </x:c>
      <x:c r="J281" s="3" t="str">
        <x:v>prior-game nflverse participation/NGS plus permitted tracking/charting evidence; feature-specific exposure not materialized</x:v>
      </x:c>
      <x:c r="K281" s="3" t="str">
        <x:v>NO_REGISTERED_POINT_IN_TIME_INPUT_AUTHORITY_FOR_THIS_FEATURE</x:v>
      </x:c>
      <x:c r="L281" s="3" t="str">
        <x:v>canonical_game_id, team_id, player_id when applicable</x:v>
      </x:c>
      <x:c r="M281" s="3" t="str">
        <x:v>NOT_ESTABLISHED_FOR_MODEL_INPUT</x:v>
      </x:c>
      <x:c r="N281" s="3" t="str">
        <x:v>Missing pregame vintage or unimplemented prior-date feature materialization</x:v>
      </x:c>
      <x:c r="O281" s="9" t="str">
        <x:v>Not validated</x:v>
      </x:c>
      <x:c r="P281" s="9" t="str">
        <x:v>Not validated</x:v>
      </x:c>
      <x:c r="Q281" s="8" t="str">
        <x:f>IF(AND(ISNUMBER(O281),ISNUMBER(P281),O281&gt;0),1-P281/O281,"Not validated")</x:f>
        <x:v>Not validated</x:v>
      </x:c>
      <x:c r="R281" s="9" t="str">
        <x:v>Not validated</x:v>
      </x:c>
      <x:c r="S281" s="9" t="str">
        <x:v>Not validated</x:v>
      </x:c>
      <x:c r="T281" s="8" t="str">
        <x:f>IF(AND(ISNUMBER(R281),ISNUMBER(S281),R281&gt;0),1-S281/R281,"Not validated")</x:f>
        <x:v>Not validated</x:v>
      </x:c>
      <x:c r="U281" s="3" t="str">
        <x:v>NOT_CONSUMED</x:v>
      </x:c>
      <x:c r="V281" s="3" t="str">
        <x:v>Not a consumed input; target starter, release-vintage, injuries/weather forecast, role or sufficient-statistics authority not established for this experiment. No missing-as-healthy assumption.</x:v>
      </x:c>
      <x:c r="W281" s="3" t="str">
        <x:v>EXCLUDED_UNSUPPORTED_SOURCE_OR_PREGAME_VINTAGE</x:v>
      </x:c>
      <x:c r="X281" s="3" t="str">
        <x:v>Not a consumed input; target starter, release-vintage, injuries/weather forecast, role or sufficient-statistics authority not established for this experiment. No missing-as-healthy assumption.</x:v>
      </x:c>
    </x:row>
    <x:row r="282" ht="36" hidden="0" customHeight="1">
      <x:c r="A282" s="3" t="str">
        <x:v>NFL_PROPOSED_prior_play_action_rate</x:v>
      </x:c>
      <x:c r="B282" s="3" t="str">
        <x:v>prior_play_action_rate</x:v>
      </x:c>
      <x:c r="C282" s="3" t="str">
        <x:v>Proposed / excluded</x:v>
      </x:c>
      <x:c r="D282" s="3" t="str">
        <x:v>ADVANCED_TRACKING_AND_PARTICIPATION</x:v>
      </x:c>
      <x:c r="E282" s="3" t="str">
        <x:v>prior play action rate</x:v>
      </x:c>
      <x:c r="F282" s="3" t="str">
        <x:v>prior play action rate</x:v>
      </x:c>
      <x:c r="G282" s="3" t="str">
        <x:v>share/rate</x:v>
      </x:c>
      <x:c r="H282" s="3" t="str">
        <x:v>candidate team/player-pregame; exact subgrain must be registered before activation</x:v>
      </x:c>
      <x:c r="I282" s="3" t="str">
        <x:v>UNREGISTERED; cannot be activated until units/domain and validation rules are frozen</x:v>
      </x:c>
      <x:c r="J282" s="3" t="str">
        <x:v>prior-game nflverse participation/NGS plus permitted tracking/charting evidence; feature-specific exposure not materialized</x:v>
      </x:c>
      <x:c r="K282" s="3" t="str">
        <x:v>NO_REGISTERED_POINT_IN_TIME_INPUT_AUTHORITY_FOR_THIS_FEATURE</x:v>
      </x:c>
      <x:c r="L282" s="3" t="str">
        <x:v>canonical_game_id, team_id, player_id when applicable</x:v>
      </x:c>
      <x:c r="M282" s="3" t="str">
        <x:v>NOT_ESTABLISHED_FOR_MODEL_INPUT</x:v>
      </x:c>
      <x:c r="N282" s="3" t="str">
        <x:v>Missing pregame vintage or unimplemented prior-date feature materialization</x:v>
      </x:c>
      <x:c r="O282" s="9" t="str">
        <x:v>Not validated</x:v>
      </x:c>
      <x:c r="P282" s="9" t="str">
        <x:v>Not validated</x:v>
      </x:c>
      <x:c r="Q282" s="8" t="str">
        <x:f>IF(AND(ISNUMBER(O282),ISNUMBER(P282),O282&gt;0),1-P282/O282,"Not validated")</x:f>
        <x:v>Not validated</x:v>
      </x:c>
      <x:c r="R282" s="9" t="str">
        <x:v>Not validated</x:v>
      </x:c>
      <x:c r="S282" s="9" t="str">
        <x:v>Not validated</x:v>
      </x:c>
      <x:c r="T282" s="8" t="str">
        <x:f>IF(AND(ISNUMBER(R282),ISNUMBER(S282),R282&gt;0),1-S282/R282,"Not validated")</x:f>
        <x:v>Not validated</x:v>
      </x:c>
      <x:c r="U282" s="3" t="str">
        <x:v>NOT_CONSUMED</x:v>
      </x:c>
      <x:c r="V282" s="3" t="str">
        <x:v>Not a consumed input; target starter, release-vintage, injuries/weather forecast, role or sufficient-statistics authority not established for this experiment. No missing-as-healthy assumption.</x:v>
      </x:c>
      <x:c r="W282" s="3" t="str">
        <x:v>EXCLUDED_UNSUPPORTED_SOURCE_OR_PREGAME_VINTAGE</x:v>
      </x:c>
      <x:c r="X282" s="3" t="str">
        <x:v>Not a consumed input; target starter, release-vintage, injuries/weather forecast, role or sufficient-statistics authority not established for this experiment. No missing-as-healthy assumption.</x:v>
      </x:c>
    </x:row>
    <x:row r="283" ht="36" hidden="0" customHeight="1">
      <x:c r="A283" s="3" t="str">
        <x:v>NFL_PROPOSED_prior_rpo_rate</x:v>
      </x:c>
      <x:c r="B283" s="3" t="str">
        <x:v>prior_rpo_rate</x:v>
      </x:c>
      <x:c r="C283" s="3" t="str">
        <x:v>Proposed / excluded</x:v>
      </x:c>
      <x:c r="D283" s="3" t="str">
        <x:v>ADVANCED_TRACKING_AND_PARTICIPATION</x:v>
      </x:c>
      <x:c r="E283" s="3" t="str">
        <x:v>prior rpo rate</x:v>
      </x:c>
      <x:c r="F283" s="3" t="str">
        <x:v>prior rpo rate</x:v>
      </x:c>
      <x:c r="G283" s="3" t="str">
        <x:v>share/rate</x:v>
      </x:c>
      <x:c r="H283" s="3" t="str">
        <x:v>candidate team/player-pregame; exact subgrain must be registered before activation</x:v>
      </x:c>
      <x:c r="I283" s="3" t="str">
        <x:v>UNREGISTERED; cannot be activated until units/domain and validation rules are frozen</x:v>
      </x:c>
      <x:c r="J283" s="3" t="str">
        <x:v>prior-game nflverse participation/NGS plus permitted tracking/charting evidence; feature-specific exposure not materialized</x:v>
      </x:c>
      <x:c r="K283" s="3" t="str">
        <x:v>NO_REGISTERED_POINT_IN_TIME_INPUT_AUTHORITY_FOR_THIS_FEATURE</x:v>
      </x:c>
      <x:c r="L283" s="3" t="str">
        <x:v>canonical_game_id, team_id, player_id when applicable</x:v>
      </x:c>
      <x:c r="M283" s="3" t="str">
        <x:v>NOT_ESTABLISHED_FOR_MODEL_INPUT</x:v>
      </x:c>
      <x:c r="N283" s="3" t="str">
        <x:v>Missing pregame vintage or unimplemented prior-date feature materialization</x:v>
      </x:c>
      <x:c r="O283" s="9" t="str">
        <x:v>Not validated</x:v>
      </x:c>
      <x:c r="P283" s="9" t="str">
        <x:v>Not validated</x:v>
      </x:c>
      <x:c r="Q283" s="8" t="str">
        <x:f>IF(AND(ISNUMBER(O283),ISNUMBER(P283),O283&gt;0),1-P283/O283,"Not validated")</x:f>
        <x:v>Not validated</x:v>
      </x:c>
      <x:c r="R283" s="9" t="str">
        <x:v>Not validated</x:v>
      </x:c>
      <x:c r="S283" s="9" t="str">
        <x:v>Not validated</x:v>
      </x:c>
      <x:c r="T283" s="8" t="str">
        <x:f>IF(AND(ISNUMBER(R283),ISNUMBER(S283),R283&gt;0),1-S283/R283,"Not validated")</x:f>
        <x:v>Not validated</x:v>
      </x:c>
      <x:c r="U283" s="3" t="str">
        <x:v>NOT_CONSUMED</x:v>
      </x:c>
      <x:c r="V283" s="3" t="str">
        <x:v>Not a consumed input; target starter, release-vintage, injuries/weather forecast, role or sufficient-statistics authority not established for this experiment. No missing-as-healthy assumption.</x:v>
      </x:c>
      <x:c r="W283" s="3" t="str">
        <x:v>EXCLUDED_UNSUPPORTED_SOURCE_OR_PREGAME_VINTAGE</x:v>
      </x:c>
      <x:c r="X283" s="3" t="str">
        <x:v>Not a consumed input; target starter, release-vintage, injuries/weather forecast, role or sufficient-statistics authority not established for this experiment. No missing-as-healthy assumption.</x:v>
      </x:c>
    </x:row>
    <x:row r="284" ht="36" hidden="0" customHeight="1">
      <x:c r="A284" s="3" t="str">
        <x:v>NFL_PROPOSED_prior_screen_rate</x:v>
      </x:c>
      <x:c r="B284" s="3" t="str">
        <x:v>prior_screen_rate</x:v>
      </x:c>
      <x:c r="C284" s="3" t="str">
        <x:v>Proposed / excluded</x:v>
      </x:c>
      <x:c r="D284" s="3" t="str">
        <x:v>ADVANCED_TRACKING_AND_PARTICIPATION</x:v>
      </x:c>
      <x:c r="E284" s="3" t="str">
        <x:v>prior screen rate</x:v>
      </x:c>
      <x:c r="F284" s="3" t="str">
        <x:v>prior screen rate</x:v>
      </x:c>
      <x:c r="G284" s="3" t="str">
        <x:v>share/rate</x:v>
      </x:c>
      <x:c r="H284" s="3" t="str">
        <x:v>candidate team/player-pregame; exact subgrain must be registered before activation</x:v>
      </x:c>
      <x:c r="I284" s="3" t="str">
        <x:v>UNREGISTERED; cannot be activated until units/domain and validation rules are frozen</x:v>
      </x:c>
      <x:c r="J284" s="3" t="str">
        <x:v>prior-game nflverse participation/NGS plus permitted tracking/charting evidence; feature-specific exposure not materialized</x:v>
      </x:c>
      <x:c r="K284" s="3" t="str">
        <x:v>NO_REGISTERED_POINT_IN_TIME_INPUT_AUTHORITY_FOR_THIS_FEATURE</x:v>
      </x:c>
      <x:c r="L284" s="3" t="str">
        <x:v>canonical_game_id, team_id, player_id when applicable</x:v>
      </x:c>
      <x:c r="M284" s="3" t="str">
        <x:v>NOT_ESTABLISHED_FOR_MODEL_INPUT</x:v>
      </x:c>
      <x:c r="N284" s="3" t="str">
        <x:v>Missing pregame vintage or unimplemented prior-date feature materialization</x:v>
      </x:c>
      <x:c r="O284" s="9" t="str">
        <x:v>Not validated</x:v>
      </x:c>
      <x:c r="P284" s="9" t="str">
        <x:v>Not validated</x:v>
      </x:c>
      <x:c r="Q284" s="8" t="str">
        <x:f>IF(AND(ISNUMBER(O284),ISNUMBER(P284),O284&gt;0),1-P284/O284,"Not validated")</x:f>
        <x:v>Not validated</x:v>
      </x:c>
      <x:c r="R284" s="9" t="str">
        <x:v>Not validated</x:v>
      </x:c>
      <x:c r="S284" s="9" t="str">
        <x:v>Not validated</x:v>
      </x:c>
      <x:c r="T284" s="8" t="str">
        <x:f>IF(AND(ISNUMBER(R284),ISNUMBER(S284),R284&gt;0),1-S284/R284,"Not validated")</x:f>
        <x:v>Not validated</x:v>
      </x:c>
      <x:c r="U284" s="3" t="str">
        <x:v>NOT_CONSUMED</x:v>
      </x:c>
      <x:c r="V284" s="3" t="str">
        <x:v>Not a consumed input; target starter, release-vintage, injuries/weather forecast, role or sufficient-statistics authority not established for this experiment. No missing-as-healthy assumption.</x:v>
      </x:c>
      <x:c r="W284" s="3" t="str">
        <x:v>EXCLUDED_UNSUPPORTED_SOURCE_OR_PREGAME_VINTAGE</x:v>
      </x:c>
      <x:c r="X284" s="3" t="str">
        <x:v>Not a consumed input; target starter, release-vintage, injuries/weather forecast, role or sufficient-statistics authority not established for this experiment. No missing-as-healthy assumption.</x:v>
      </x:c>
    </x:row>
    <x:row r="285" ht="36" hidden="0" customHeight="1">
      <x:c r="A285" s="3" t="str">
        <x:v>NFL_PROPOSED_prior_no_huddle_rate</x:v>
      </x:c>
      <x:c r="B285" s="3" t="str">
        <x:v>prior_no_huddle_rate</x:v>
      </x:c>
      <x:c r="C285" s="3" t="str">
        <x:v>Proposed / excluded</x:v>
      </x:c>
      <x:c r="D285" s="3" t="str">
        <x:v>ADVANCED_TRACKING_AND_PARTICIPATION</x:v>
      </x:c>
      <x:c r="E285" s="3" t="str">
        <x:v>prior no huddle rate</x:v>
      </x:c>
      <x:c r="F285" s="3" t="str">
        <x:v>prior no huddle rate</x:v>
      </x:c>
      <x:c r="G285" s="3" t="str">
        <x:v>share/rate</x:v>
      </x:c>
      <x:c r="H285" s="3" t="str">
        <x:v>candidate team/player-pregame; exact subgrain must be registered before activation</x:v>
      </x:c>
      <x:c r="I285" s="3" t="str">
        <x:v>UNREGISTERED; cannot be activated until units/domain and validation rules are frozen</x:v>
      </x:c>
      <x:c r="J285" s="3" t="str">
        <x:v>prior-game nflverse participation/NGS plus permitted tracking/charting evidence; feature-specific exposure not materialized</x:v>
      </x:c>
      <x:c r="K285" s="3" t="str">
        <x:v>NO_REGISTERED_POINT_IN_TIME_INPUT_AUTHORITY_FOR_THIS_FEATURE</x:v>
      </x:c>
      <x:c r="L285" s="3" t="str">
        <x:v>canonical_game_id, team_id, player_id when applicable</x:v>
      </x:c>
      <x:c r="M285" s="3" t="str">
        <x:v>NOT_ESTABLISHED_FOR_MODEL_INPUT</x:v>
      </x:c>
      <x:c r="N285" s="3" t="str">
        <x:v>Missing pregame vintage or unimplemented prior-date feature materialization</x:v>
      </x:c>
      <x:c r="O285" s="9" t="str">
        <x:v>Not validated</x:v>
      </x:c>
      <x:c r="P285" s="9" t="str">
        <x:v>Not validated</x:v>
      </x:c>
      <x:c r="Q285" s="8" t="str">
        <x:f>IF(AND(ISNUMBER(O285),ISNUMBER(P285),O285&gt;0),1-P285/O285,"Not validated")</x:f>
        <x:v>Not validated</x:v>
      </x:c>
      <x:c r="R285" s="9" t="str">
        <x:v>Not validated</x:v>
      </x:c>
      <x:c r="S285" s="9" t="str">
        <x:v>Not validated</x:v>
      </x:c>
      <x:c r="T285" s="8" t="str">
        <x:f>IF(AND(ISNUMBER(R285),ISNUMBER(S285),R285&gt;0),1-S285/R285,"Not validated")</x:f>
        <x:v>Not validated</x:v>
      </x:c>
      <x:c r="U285" s="3" t="str">
        <x:v>NOT_CONSUMED</x:v>
      </x:c>
      <x:c r="V285" s="3" t="str">
        <x:v>Not a consumed input; target starter, release-vintage, injuries/weather forecast, role or sufficient-statistics authority not established for this experiment. No missing-as-healthy assumption.</x:v>
      </x:c>
      <x:c r="W285" s="3" t="str">
        <x:v>EXCLUDED_UNSUPPORTED_SOURCE_OR_PREGAME_VINTAGE</x:v>
      </x:c>
      <x:c r="X285" s="3" t="str">
        <x:v>Not a consumed input; target starter, release-vintage, injuries/weather forecast, role or sufficient-statistics authority not established for this experiment. No missing-as-healthy assumption.</x:v>
      </x:c>
    </x:row>
    <x:row r="286" ht="36" hidden="0" customHeight="1">
      <x:c r="A286" s="3" t="str">
        <x:v>NFL_PROPOSED_prior_pressure_rate</x:v>
      </x:c>
      <x:c r="B286" s="3" t="str">
        <x:v>prior_pressure_rate</x:v>
      </x:c>
      <x:c r="C286" s="3" t="str">
        <x:v>Proposed / excluded</x:v>
      </x:c>
      <x:c r="D286" s="3" t="str">
        <x:v>ADVANCED_TRACKING_AND_PARTICIPATION</x:v>
      </x:c>
      <x:c r="E286" s="3" t="str">
        <x:v>prior pressure rate</x:v>
      </x:c>
      <x:c r="F286" s="3" t="str">
        <x:v>prior pressure rate</x:v>
      </x:c>
      <x:c r="G286" s="3" t="str">
        <x:v>share/rate</x:v>
      </x:c>
      <x:c r="H286" s="3" t="str">
        <x:v>candidate team/player-pregame; exact subgrain must be registered before activation</x:v>
      </x:c>
      <x:c r="I286" s="3" t="str">
        <x:v>UNREGISTERED; cannot be activated until units/domain and validation rules are frozen</x:v>
      </x:c>
      <x:c r="J286" s="3" t="str">
        <x:v>prior-game nflverse participation/NGS plus permitted tracking/charting evidence; feature-specific exposure not materialized</x:v>
      </x:c>
      <x:c r="K286" s="3" t="str">
        <x:v>NO_REGISTERED_POINT_IN_TIME_INPUT_AUTHORITY_FOR_THIS_FEATURE</x:v>
      </x:c>
      <x:c r="L286" s="3" t="str">
        <x:v>canonical_game_id, team_id, player_id when applicable</x:v>
      </x:c>
      <x:c r="M286" s="3" t="str">
        <x:v>NOT_ESTABLISHED_FOR_MODEL_INPUT</x:v>
      </x:c>
      <x:c r="N286" s="3" t="str">
        <x:v>Missing pregame vintage or unimplemented prior-date feature materialization</x:v>
      </x:c>
      <x:c r="O286" s="9" t="str">
        <x:v>Not validated</x:v>
      </x:c>
      <x:c r="P286" s="9" t="str">
        <x:v>Not validated</x:v>
      </x:c>
      <x:c r="Q286" s="8" t="str">
        <x:f>IF(AND(ISNUMBER(O286),ISNUMBER(P286),O286&gt;0),1-P286/O286,"Not validated")</x:f>
        <x:v>Not validated</x:v>
      </x:c>
      <x:c r="R286" s="9" t="str">
        <x:v>Not validated</x:v>
      </x:c>
      <x:c r="S286" s="9" t="str">
        <x:v>Not validated</x:v>
      </x:c>
      <x:c r="T286" s="8" t="str">
        <x:f>IF(AND(ISNUMBER(R286),ISNUMBER(S286),R286&gt;0),1-S286/R286,"Not validated")</x:f>
        <x:v>Not validated</x:v>
      </x:c>
      <x:c r="U286" s="3" t="str">
        <x:v>NOT_CONSUMED</x:v>
      </x:c>
      <x:c r="V286" s="3" t="str">
        <x:v>Not a consumed input; target starter, release-vintage, injuries/weather forecast, role or sufficient-statistics authority not established for this experiment. No missing-as-healthy assumption.</x:v>
      </x:c>
      <x:c r="W286" s="3" t="str">
        <x:v>EXCLUDED_UNSUPPORTED_SOURCE_OR_PREGAME_VINTAGE</x:v>
      </x:c>
      <x:c r="X286" s="3" t="str">
        <x:v>Not a consumed input; target starter, release-vintage, injuries/weather forecast, role or sufficient-statistics authority not established for this experiment. No missing-as-healthy assumption.</x:v>
      </x:c>
    </x:row>
    <x:row r="287" ht="36" hidden="0" customHeight="1">
      <x:c r="A287" s="3" t="str">
        <x:v>NFL_PROPOSED_prior_blitz_rate</x:v>
      </x:c>
      <x:c r="B287" s="3" t="str">
        <x:v>prior_blitz_rate</x:v>
      </x:c>
      <x:c r="C287" s="3" t="str">
        <x:v>Proposed / excluded</x:v>
      </x:c>
      <x:c r="D287" s="3" t="str">
        <x:v>ADVANCED_TRACKING_AND_PARTICIPATION</x:v>
      </x:c>
      <x:c r="E287" s="3" t="str">
        <x:v>prior blitz rate</x:v>
      </x:c>
      <x:c r="F287" s="3" t="str">
        <x:v>prior blitz rate</x:v>
      </x:c>
      <x:c r="G287" s="3" t="str">
        <x:v>share/rate</x:v>
      </x:c>
      <x:c r="H287" s="3" t="str">
        <x:v>candidate team/player-pregame; exact subgrain must be registered before activation</x:v>
      </x:c>
      <x:c r="I287" s="3" t="str">
        <x:v>UNREGISTERED; cannot be activated until units/domain and validation rules are frozen</x:v>
      </x:c>
      <x:c r="J287" s="3" t="str">
        <x:v>prior-game nflverse participation/NGS plus permitted tracking/charting evidence; feature-specific exposure not materialized</x:v>
      </x:c>
      <x:c r="K287" s="3" t="str">
        <x:v>NO_REGISTERED_POINT_IN_TIME_INPUT_AUTHORITY_FOR_THIS_FEATURE</x:v>
      </x:c>
      <x:c r="L287" s="3" t="str">
        <x:v>canonical_game_id, team_id, player_id when applicable</x:v>
      </x:c>
      <x:c r="M287" s="3" t="str">
        <x:v>NOT_ESTABLISHED_FOR_MODEL_INPUT</x:v>
      </x:c>
      <x:c r="N287" s="3" t="str">
        <x:v>Missing pregame vintage or unimplemented prior-date feature materialization</x:v>
      </x:c>
      <x:c r="O287" s="9" t="str">
        <x:v>Not validated</x:v>
      </x:c>
      <x:c r="P287" s="9" t="str">
        <x:v>Not validated</x:v>
      </x:c>
      <x:c r="Q287" s="8" t="str">
        <x:f>IF(AND(ISNUMBER(O287),ISNUMBER(P287),O287&gt;0),1-P287/O287,"Not validated")</x:f>
        <x:v>Not validated</x:v>
      </x:c>
      <x:c r="R287" s="9" t="str">
        <x:v>Not validated</x:v>
      </x:c>
      <x:c r="S287" s="9" t="str">
        <x:v>Not validated</x:v>
      </x:c>
      <x:c r="T287" s="8" t="str">
        <x:f>IF(AND(ISNUMBER(R287),ISNUMBER(S287),R287&gt;0),1-S287/R287,"Not validated")</x:f>
        <x:v>Not validated</x:v>
      </x:c>
      <x:c r="U287" s="3" t="str">
        <x:v>NOT_CONSUMED</x:v>
      </x:c>
      <x:c r="V287" s="3" t="str">
        <x:v>Not a consumed input; target starter, release-vintage, injuries/weather forecast, role or sufficient-statistics authority not established for this experiment. No missing-as-healthy assumption.</x:v>
      </x:c>
      <x:c r="W287" s="3" t="str">
        <x:v>EXCLUDED_UNSUPPORTED_SOURCE_OR_PREGAME_VINTAGE</x:v>
      </x:c>
      <x:c r="X287" s="3" t="str">
        <x:v>Not a consumed input; target starter, release-vintage, injuries/weather forecast, role or sufficient-statistics authority not established for this experiment. No missing-as-healthy assumption.</x:v>
      </x:c>
    </x:row>
    <x:row r="288" ht="36" hidden="0" customHeight="1">
      <x:c r="A288" s="3" t="str">
        <x:v>NFL_PROPOSED_prior_pass_rusher_count</x:v>
      </x:c>
      <x:c r="B288" s="3" t="str">
        <x:v>prior_pass_rusher_count</x:v>
      </x:c>
      <x:c r="C288" s="3" t="str">
        <x:v>Proposed / excluded</x:v>
      </x:c>
      <x:c r="D288" s="3" t="str">
        <x:v>ADVANCED_TRACKING_AND_PARTICIPATION</x:v>
      </x:c>
      <x:c r="E288" s="3" t="str">
        <x:v>prior pass rusher count</x:v>
      </x:c>
      <x:c r="F288" s="3" t="str">
        <x:v>prior pass rusher count</x:v>
      </x:c>
      <x:c r="G288" s="3" t="str">
        <x:v>count</x:v>
      </x:c>
      <x:c r="H288" s="3" t="str">
        <x:v>candidate team/player-pregame; exact subgrain must be registered before activation</x:v>
      </x:c>
      <x:c r="I288" s="3" t="str">
        <x:v>UNREGISTERED; cannot be activated until units/domain and validation rules are frozen</x:v>
      </x:c>
      <x:c r="J288" s="3" t="str">
        <x:v>prior-game nflverse participation/NGS plus permitted tracking/charting evidence; feature-specific exposure not materialized</x:v>
      </x:c>
      <x:c r="K288" s="3" t="str">
        <x:v>NO_REGISTERED_POINT_IN_TIME_INPUT_AUTHORITY_FOR_THIS_FEATURE</x:v>
      </x:c>
      <x:c r="L288" s="3" t="str">
        <x:v>canonical_game_id, team_id, player_id when applicable</x:v>
      </x:c>
      <x:c r="M288" s="3" t="str">
        <x:v>NOT_ESTABLISHED_FOR_MODEL_INPUT</x:v>
      </x:c>
      <x:c r="N288" s="3" t="str">
        <x:v>Missing pregame vintage or unimplemented prior-date feature materialization</x:v>
      </x:c>
      <x:c r="O288" s="9" t="str">
        <x:v>Not validated</x:v>
      </x:c>
      <x:c r="P288" s="9" t="str">
        <x:v>Not validated</x:v>
      </x:c>
      <x:c r="Q288" s="8" t="str">
        <x:f>IF(AND(ISNUMBER(O288),ISNUMBER(P288),O288&gt;0),1-P288/O288,"Not validated")</x:f>
        <x:v>Not validated</x:v>
      </x:c>
      <x:c r="R288" s="9" t="str">
        <x:v>Not validated</x:v>
      </x:c>
      <x:c r="S288" s="9" t="str">
        <x:v>Not validated</x:v>
      </x:c>
      <x:c r="T288" s="8" t="str">
        <x:f>IF(AND(ISNUMBER(R288),ISNUMBER(S288),R288&gt;0),1-S288/R288,"Not validated")</x:f>
        <x:v>Not validated</x:v>
      </x:c>
      <x:c r="U288" s="3" t="str">
        <x:v>NOT_CONSUMED</x:v>
      </x:c>
      <x:c r="V288" s="3" t="str">
        <x:v>Not a consumed input; target starter, release-vintage, injuries/weather forecast, role or sufficient-statistics authority not established for this experiment. No missing-as-healthy assumption.</x:v>
      </x:c>
      <x:c r="W288" s="3" t="str">
        <x:v>EXCLUDED_UNSUPPORTED_SOURCE_OR_PREGAME_VINTAGE</x:v>
      </x:c>
      <x:c r="X288" s="3" t="str">
        <x:v>Not a consumed input; target starter, release-vintage, injuries/weather forecast, role or sufficient-statistics authority not established for this experiment. No missing-as-healthy assumption.</x:v>
      </x:c>
    </x:row>
    <x:row r="289" ht="36" hidden="0" customHeight="1">
      <x:c r="A289" s="3" t="str">
        <x:v>NFL_PROPOSED_prior_man_coverage_rate</x:v>
      </x:c>
      <x:c r="B289" s="3" t="str">
        <x:v>prior_man_coverage_rate</x:v>
      </x:c>
      <x:c r="C289" s="3" t="str">
        <x:v>Proposed / excluded</x:v>
      </x:c>
      <x:c r="D289" s="3" t="str">
        <x:v>ADVANCED_TRACKING_AND_PARTICIPATION</x:v>
      </x:c>
      <x:c r="E289" s="3" t="str">
        <x:v>prior man coverage rate</x:v>
      </x:c>
      <x:c r="F289" s="3" t="str">
        <x:v>prior man coverage rate</x:v>
      </x:c>
      <x:c r="G289" s="3" t="str">
        <x:v>share/rate</x:v>
      </x:c>
      <x:c r="H289" s="3" t="str">
        <x:v>candidate team/player-pregame; exact subgrain must be registered before activation</x:v>
      </x:c>
      <x:c r="I289" s="3" t="str">
        <x:v>UNREGISTERED; cannot be activated until units/domain and validation rules are frozen</x:v>
      </x:c>
      <x:c r="J289" s="3" t="str">
        <x:v>prior-game nflverse participation/NGS plus permitted tracking/charting evidence; feature-specific exposure not materialized</x:v>
      </x:c>
      <x:c r="K289" s="3" t="str">
        <x:v>NO_REGISTERED_POINT_IN_TIME_INPUT_AUTHORITY_FOR_THIS_FEATURE</x:v>
      </x:c>
      <x:c r="L289" s="3" t="str">
        <x:v>canonical_game_id, team_id, player_id when applicable</x:v>
      </x:c>
      <x:c r="M289" s="3" t="str">
        <x:v>NOT_ESTABLISHED_FOR_MODEL_INPUT</x:v>
      </x:c>
      <x:c r="N289" s="3" t="str">
        <x:v>Missing pregame vintage or unimplemented prior-date feature materialization</x:v>
      </x:c>
      <x:c r="O289" s="9" t="str">
        <x:v>Not validated</x:v>
      </x:c>
      <x:c r="P289" s="9" t="str">
        <x:v>Not validated</x:v>
      </x:c>
      <x:c r="Q289" s="8" t="str">
        <x:f>IF(AND(ISNUMBER(O289),ISNUMBER(P289),O289&gt;0),1-P289/O289,"Not validated")</x:f>
        <x:v>Not validated</x:v>
      </x:c>
      <x:c r="R289" s="9" t="str">
        <x:v>Not validated</x:v>
      </x:c>
      <x:c r="S289" s="9" t="str">
        <x:v>Not validated</x:v>
      </x:c>
      <x:c r="T289" s="8" t="str">
        <x:f>IF(AND(ISNUMBER(R289),ISNUMBER(S289),R289&gt;0),1-S289/R289,"Not validated")</x:f>
        <x:v>Not validated</x:v>
      </x:c>
      <x:c r="U289" s="3" t="str">
        <x:v>NOT_CONSUMED</x:v>
      </x:c>
      <x:c r="V289" s="3" t="str">
        <x:v>Not a consumed input; target starter, release-vintage, injuries/weather forecast, role or sufficient-statistics authority not established for this experiment. No missing-as-healthy assumption.</x:v>
      </x:c>
      <x:c r="W289" s="3" t="str">
        <x:v>EXCLUDED_UNSUPPORTED_SOURCE_OR_PREGAME_VINTAGE</x:v>
      </x:c>
      <x:c r="X289" s="3" t="str">
        <x:v>Not a consumed input; target starter, release-vintage, injuries/weather forecast, role or sufficient-statistics authority not established for this experiment. No missing-as-healthy assumption.</x:v>
      </x:c>
    </x:row>
    <x:row r="290" ht="36" hidden="0" customHeight="1">
      <x:c r="A290" s="3" t="str">
        <x:v>NFL_PROPOSED_prior_zone_coverage_rate</x:v>
      </x:c>
      <x:c r="B290" s="3" t="str">
        <x:v>prior_zone_coverage_rate</x:v>
      </x:c>
      <x:c r="C290" s="3" t="str">
        <x:v>Proposed / excluded</x:v>
      </x:c>
      <x:c r="D290" s="3" t="str">
        <x:v>ADVANCED_TRACKING_AND_PARTICIPATION</x:v>
      </x:c>
      <x:c r="E290" s="3" t="str">
        <x:v>prior zone coverage rate</x:v>
      </x:c>
      <x:c r="F290" s="3" t="str">
        <x:v>prior zone coverage rate</x:v>
      </x:c>
      <x:c r="G290" s="3" t="str">
        <x:v>share/rate</x:v>
      </x:c>
      <x:c r="H290" s="3" t="str">
        <x:v>candidate team/player-pregame; exact subgrain must be registered before activation</x:v>
      </x:c>
      <x:c r="I290" s="3" t="str">
        <x:v>UNREGISTERED; cannot be activated until units/domain and validation rules are frozen</x:v>
      </x:c>
      <x:c r="J290" s="3" t="str">
        <x:v>prior-game nflverse participation/NGS plus permitted tracking/charting evidence; feature-specific exposure not materialized</x:v>
      </x:c>
      <x:c r="K290" s="3" t="str">
        <x:v>NO_REGISTERED_POINT_IN_TIME_INPUT_AUTHORITY_FOR_THIS_FEATURE</x:v>
      </x:c>
      <x:c r="L290" s="3" t="str">
        <x:v>canonical_game_id, team_id, player_id when applicable</x:v>
      </x:c>
      <x:c r="M290" s="3" t="str">
        <x:v>NOT_ESTABLISHED_FOR_MODEL_INPUT</x:v>
      </x:c>
      <x:c r="N290" s="3" t="str">
        <x:v>Missing pregame vintage or unimplemented prior-date feature materialization</x:v>
      </x:c>
      <x:c r="O290" s="9" t="str">
        <x:v>Not validated</x:v>
      </x:c>
      <x:c r="P290" s="9" t="str">
        <x:v>Not validated</x:v>
      </x:c>
      <x:c r="Q290" s="8" t="str">
        <x:f>IF(AND(ISNUMBER(O290),ISNUMBER(P290),O290&gt;0),1-P290/O290,"Not validated")</x:f>
        <x:v>Not validated</x:v>
      </x:c>
      <x:c r="R290" s="9" t="str">
        <x:v>Not validated</x:v>
      </x:c>
      <x:c r="S290" s="9" t="str">
        <x:v>Not validated</x:v>
      </x:c>
      <x:c r="T290" s="8" t="str">
        <x:f>IF(AND(ISNUMBER(R290),ISNUMBER(S290),R290&gt;0),1-S290/R290,"Not validated")</x:f>
        <x:v>Not validated</x:v>
      </x:c>
      <x:c r="U290" s="3" t="str">
        <x:v>NOT_CONSUMED</x:v>
      </x:c>
      <x:c r="V290" s="3" t="str">
        <x:v>Not a consumed input; target starter, release-vintage, injuries/weather forecast, role or sufficient-statistics authority not established for this experiment. No missing-as-healthy assumption.</x:v>
      </x:c>
      <x:c r="W290" s="3" t="str">
        <x:v>EXCLUDED_UNSUPPORTED_SOURCE_OR_PREGAME_VINTAGE</x:v>
      </x:c>
      <x:c r="X290" s="3" t="str">
        <x:v>Not a consumed input; target starter, release-vintage, injuries/weather forecast, role or sufficient-statistics authority not established for this experiment. No missing-as-healthy assumption.</x:v>
      </x:c>
    </x:row>
    <x:row r="291" ht="36" hidden="0" customHeight="1">
      <x:c r="A291" s="3" t="str">
        <x:v>NFL_PROPOSED_prior_route_usage</x:v>
      </x:c>
      <x:c r="B291" s="3" t="str">
        <x:v>prior_route_usage</x:v>
      </x:c>
      <x:c r="C291" s="3" t="str">
        <x:v>Proposed / excluded</x:v>
      </x:c>
      <x:c r="D291" s="3" t="str">
        <x:v>ADVANCED_TRACKING_AND_PARTICIPATION</x:v>
      </x:c>
      <x:c r="E291" s="3" t="str">
        <x:v>prior route usage</x:v>
      </x:c>
      <x:c r="F291" s="3" t="str">
        <x:v>prior route usage</x:v>
      </x:c>
      <x:c r="G291" s="3" t="str">
        <x:v>declared football quantity; exact physical schema not yet registered</x:v>
      </x:c>
      <x:c r="H291" s="3" t="str">
        <x:v>candidate team/player-pregame; exact subgrain must be registered before activation</x:v>
      </x:c>
      <x:c r="I291" s="3" t="str">
        <x:v>UNREGISTERED; cannot be activated until units/domain and validation rules are frozen</x:v>
      </x:c>
      <x:c r="J291" s="3" t="str">
        <x:v>prior-game nflverse participation/NGS plus permitted tracking/charting evidence; feature-specific exposure not materialized</x:v>
      </x:c>
      <x:c r="K291" s="3" t="str">
        <x:v>NO_REGISTERED_POINT_IN_TIME_INPUT_AUTHORITY_FOR_THIS_FEATURE</x:v>
      </x:c>
      <x:c r="L291" s="3" t="str">
        <x:v>canonical_game_id, team_id, player_id when applicable</x:v>
      </x:c>
      <x:c r="M291" s="3" t="str">
        <x:v>NOT_ESTABLISHED_FOR_MODEL_INPUT</x:v>
      </x:c>
      <x:c r="N291" s="3" t="str">
        <x:v>Missing pregame vintage or unimplemented prior-date feature materialization</x:v>
      </x:c>
      <x:c r="O291" s="9" t="str">
        <x:v>Not validated</x:v>
      </x:c>
      <x:c r="P291" s="9" t="str">
        <x:v>Not validated</x:v>
      </x:c>
      <x:c r="Q291" s="8" t="str">
        <x:f>IF(AND(ISNUMBER(O291),ISNUMBER(P291),O291&gt;0),1-P291/O291,"Not validated")</x:f>
        <x:v>Not validated</x:v>
      </x:c>
      <x:c r="R291" s="9" t="str">
        <x:v>Not validated</x:v>
      </x:c>
      <x:c r="S291" s="9" t="str">
        <x:v>Not validated</x:v>
      </x:c>
      <x:c r="T291" s="8" t="str">
        <x:f>IF(AND(ISNUMBER(R291),ISNUMBER(S291),R291&gt;0),1-S291/R291,"Not validated")</x:f>
        <x:v>Not validated</x:v>
      </x:c>
      <x:c r="U291" s="3" t="str">
        <x:v>NOT_CONSUMED</x:v>
      </x:c>
      <x:c r="V291" s="3" t="str">
        <x:v>Not a consumed input; target starter, release-vintage, injuries/weather forecast, role or sufficient-statistics authority not established for this experiment. No missing-as-healthy assumption.</x:v>
      </x:c>
      <x:c r="W291" s="3" t="str">
        <x:v>EXCLUDED_UNSUPPORTED_SOURCE_OR_PREGAME_VINTAGE</x:v>
      </x:c>
      <x:c r="X291" s="3" t="str">
        <x:v>Not a consumed input; target starter, release-vintage, injuries/weather forecast, role or sufficient-statistics authority not established for this experiment. No missing-as-healthy assumption.</x:v>
      </x:c>
    </x:row>
    <x:row r="292" ht="36" hidden="0" customHeight="1">
      <x:c r="A292" s="3" t="str">
        <x:v>NFL_PROPOSED_prior_time_to_throw</x:v>
      </x:c>
      <x:c r="B292" s="3" t="str">
        <x:v>prior_time_to_throw</x:v>
      </x:c>
      <x:c r="C292" s="3" t="str">
        <x:v>Proposed / excluded</x:v>
      </x:c>
      <x:c r="D292" s="3" t="str">
        <x:v>ADVANCED_TRACKING_AND_PARTICIPATION</x:v>
      </x:c>
      <x:c r="E292" s="3" t="str">
        <x:v>prior time to throw</x:v>
      </x:c>
      <x:c r="F292" s="3" t="str">
        <x:v>prior time to throw</x:v>
      </x:c>
      <x:c r="G292" s="3" t="str">
        <x:v>declared football quantity; exact physical schema not yet registered</x:v>
      </x:c>
      <x:c r="H292" s="3" t="str">
        <x:v>candidate team/player-pregame; exact subgrain must be registered before activation</x:v>
      </x:c>
      <x:c r="I292" s="3" t="str">
        <x:v>UNREGISTERED; cannot be activated until units/domain and validation rules are frozen</x:v>
      </x:c>
      <x:c r="J292" s="3" t="str">
        <x:v>prior-game nflverse participation/NGS plus permitted tracking/charting evidence; feature-specific exposure not materialized</x:v>
      </x:c>
      <x:c r="K292" s="3" t="str">
        <x:v>NO_REGISTERED_POINT_IN_TIME_INPUT_AUTHORITY_FOR_THIS_FEATURE</x:v>
      </x:c>
      <x:c r="L292" s="3" t="str">
        <x:v>canonical_game_id, team_id, player_id when applicable</x:v>
      </x:c>
      <x:c r="M292" s="3" t="str">
        <x:v>NOT_ESTABLISHED_FOR_MODEL_INPUT</x:v>
      </x:c>
      <x:c r="N292" s="3" t="str">
        <x:v>Missing pregame vintage or unimplemented prior-date feature materialization</x:v>
      </x:c>
      <x:c r="O292" s="9" t="str">
        <x:v>Not validated</x:v>
      </x:c>
      <x:c r="P292" s="9" t="str">
        <x:v>Not validated</x:v>
      </x:c>
      <x:c r="Q292" s="8" t="str">
        <x:f>IF(AND(ISNUMBER(O292),ISNUMBER(P292),O292&gt;0),1-P292/O292,"Not validated")</x:f>
        <x:v>Not validated</x:v>
      </x:c>
      <x:c r="R292" s="9" t="str">
        <x:v>Not validated</x:v>
      </x:c>
      <x:c r="S292" s="9" t="str">
        <x:v>Not validated</x:v>
      </x:c>
      <x:c r="T292" s="8" t="str">
        <x:f>IF(AND(ISNUMBER(R292),ISNUMBER(S292),R292&gt;0),1-S292/R292,"Not validated")</x:f>
        <x:v>Not validated</x:v>
      </x:c>
      <x:c r="U292" s="3" t="str">
        <x:v>NOT_CONSUMED</x:v>
      </x:c>
      <x:c r="V292" s="3" t="str">
        <x:v>Not a consumed input; target starter, release-vintage, injuries/weather forecast, role or sufficient-statistics authority not established for this experiment. No missing-as-healthy assumption.</x:v>
      </x:c>
      <x:c r="W292" s="3" t="str">
        <x:v>EXCLUDED_UNSUPPORTED_SOURCE_OR_PREGAME_VINTAGE</x:v>
      </x:c>
      <x:c r="X292" s="3" t="str">
        <x:v>Not a consumed input; target starter, release-vintage, injuries/weather forecast, role or sufficient-statistics authority not established for this experiment. No missing-as-healthy assumption.</x:v>
      </x:c>
    </x:row>
    <x:row r="293" ht="36" hidden="0" customHeight="1">
      <x:c r="A293" s="3" t="str">
        <x:v>NFL_PROPOSED_prior_ngs_expected_metric</x:v>
      </x:c>
      <x:c r="B293" s="3" t="str">
        <x:v>prior_ngs_expected_metric</x:v>
      </x:c>
      <x:c r="C293" s="3" t="str">
        <x:v>Proposed / excluded</x:v>
      </x:c>
      <x:c r="D293" s="3" t="str">
        <x:v>ADVANCED_TRACKING_AND_PARTICIPATION</x:v>
      </x:c>
      <x:c r="E293" s="3" t="str">
        <x:v>prior ngs expected metric</x:v>
      </x:c>
      <x:c r="F293" s="3" t="str">
        <x:v>prior ngs expected metric</x:v>
      </x:c>
      <x:c r="G293" s="3" t="str">
        <x:v>declared football quantity; exact physical schema not yet registered</x:v>
      </x:c>
      <x:c r="H293" s="3" t="str">
        <x:v>candidate team/player-pregame; exact subgrain must be registered before activation</x:v>
      </x:c>
      <x:c r="I293" s="3" t="str">
        <x:v>UNREGISTERED; cannot be activated until units/domain and validation rules are frozen</x:v>
      </x:c>
      <x:c r="J293" s="3" t="str">
        <x:v>prior-game nflverse participation/NGS plus permitted tracking/charting evidence; feature-specific exposure not materialized</x:v>
      </x:c>
      <x:c r="K293" s="3" t="str">
        <x:v>NO_REGISTERED_POINT_IN_TIME_INPUT_AUTHORITY_FOR_THIS_FEATURE</x:v>
      </x:c>
      <x:c r="L293" s="3" t="str">
        <x:v>canonical_game_id, team_id, player_id when applicable</x:v>
      </x:c>
      <x:c r="M293" s="3" t="str">
        <x:v>NOT_ESTABLISHED_FOR_MODEL_INPUT</x:v>
      </x:c>
      <x:c r="N293" s="3" t="str">
        <x:v>Missing pregame vintage or unimplemented prior-date feature materialization</x:v>
      </x:c>
      <x:c r="O293" s="9" t="str">
        <x:v>Not validated</x:v>
      </x:c>
      <x:c r="P293" s="9" t="str">
        <x:v>Not validated</x:v>
      </x:c>
      <x:c r="Q293" s="8" t="str">
        <x:f>IF(AND(ISNUMBER(O293),ISNUMBER(P293),O293&gt;0),1-P293/O293,"Not validated")</x:f>
        <x:v>Not validated</x:v>
      </x:c>
      <x:c r="R293" s="9" t="str">
        <x:v>Not validated</x:v>
      </x:c>
      <x:c r="S293" s="9" t="str">
        <x:v>Not validated</x:v>
      </x:c>
      <x:c r="T293" s="8" t="str">
        <x:f>IF(AND(ISNUMBER(R293),ISNUMBER(S293),R293&gt;0),1-S293/R293,"Not validated")</x:f>
        <x:v>Not validated</x:v>
      </x:c>
      <x:c r="U293" s="3" t="str">
        <x:v>NOT_CONSUMED</x:v>
      </x:c>
      <x:c r="V293" s="3" t="str">
        <x:v>Not a consumed input; target starter, release-vintage, injuries/weather forecast, role or sufficient-statistics authority not established for this experiment. No missing-as-healthy assumption.</x:v>
      </x:c>
      <x:c r="W293" s="3" t="str">
        <x:v>EXCLUDED_UNSUPPORTED_SOURCE_OR_PREGAME_VINTAGE</x:v>
      </x:c>
      <x:c r="X293" s="3" t="str">
        <x:v>Not a consumed input; target starter, release-vintage, injuries/weather forecast, role or sufficient-statistics authority not established for this experiment. No missing-as-healthy assumption.</x:v>
      </x:c>
    </x:row>
    <x:row r="294" ht="36" hidden="0" customHeight="1">
      <x:c r="A294" s="3" t="str">
        <x:v>NFL_PROPOSED_prior_ngs_above_expected_metric</x:v>
      </x:c>
      <x:c r="B294" s="3" t="str">
        <x:v>prior_ngs_above_expected_metric</x:v>
      </x:c>
      <x:c r="C294" s="3" t="str">
        <x:v>Proposed / excluded</x:v>
      </x:c>
      <x:c r="D294" s="3" t="str">
        <x:v>ADVANCED_TRACKING_AND_PARTICIPATION</x:v>
      </x:c>
      <x:c r="E294" s="3" t="str">
        <x:v>prior ngs above expected metric</x:v>
      </x:c>
      <x:c r="F294" s="3" t="str">
        <x:v>prior ngs above expected metric</x:v>
      </x:c>
      <x:c r="G294" s="3" t="str">
        <x:v>declared football quantity; exact physical schema not yet registered</x:v>
      </x:c>
      <x:c r="H294" s="3" t="str">
        <x:v>candidate team/player-pregame; exact subgrain must be registered before activation</x:v>
      </x:c>
      <x:c r="I294" s="3" t="str">
        <x:v>UNREGISTERED; cannot be activated until units/domain and validation rules are frozen</x:v>
      </x:c>
      <x:c r="J294" s="3" t="str">
        <x:v>prior-game nflverse participation/NGS plus permitted tracking/charting evidence; feature-specific exposure not materialized</x:v>
      </x:c>
      <x:c r="K294" s="3" t="str">
        <x:v>NO_REGISTERED_POINT_IN_TIME_INPUT_AUTHORITY_FOR_THIS_FEATURE</x:v>
      </x:c>
      <x:c r="L294" s="3" t="str">
        <x:v>canonical_game_id, team_id, player_id when applicable</x:v>
      </x:c>
      <x:c r="M294" s="3" t="str">
        <x:v>NOT_ESTABLISHED_FOR_MODEL_INPUT</x:v>
      </x:c>
      <x:c r="N294" s="3" t="str">
        <x:v>Missing pregame vintage or unimplemented prior-date feature materialization</x:v>
      </x:c>
      <x:c r="O294" s="9" t="str">
        <x:v>Not validated</x:v>
      </x:c>
      <x:c r="P294" s="9" t="str">
        <x:v>Not validated</x:v>
      </x:c>
      <x:c r="Q294" s="8" t="str">
        <x:f>IF(AND(ISNUMBER(O294),ISNUMBER(P294),O294&gt;0),1-P294/O294,"Not validated")</x:f>
        <x:v>Not validated</x:v>
      </x:c>
      <x:c r="R294" s="9" t="str">
        <x:v>Not validated</x:v>
      </x:c>
      <x:c r="S294" s="9" t="str">
        <x:v>Not validated</x:v>
      </x:c>
      <x:c r="T294" s="8" t="str">
        <x:f>IF(AND(ISNUMBER(R294),ISNUMBER(S294),R294&gt;0),1-S294/R294,"Not validated")</x:f>
        <x:v>Not validated</x:v>
      </x:c>
      <x:c r="U294" s="3" t="str">
        <x:v>NOT_CONSUMED</x:v>
      </x:c>
      <x:c r="V294" s="3" t="str">
        <x:v>Not a consumed input; target starter, release-vintage, injuries/weather forecast, role or sufficient-statistics authority not established for this experiment. No missing-as-healthy assumption.</x:v>
      </x:c>
      <x:c r="W294" s="3" t="str">
        <x:v>EXCLUDED_UNSUPPORTED_SOURCE_OR_PREGAME_VINTAGE</x:v>
      </x:c>
      <x:c r="X294" s="3" t="str">
        <x:v>Not a consumed input; target starter, release-vintage, injuries/weather forecast, role or sufficient-statistics authority not established for this experiment. No missing-as-healthy assumption.</x:v>
      </x:c>
    </x:row>
    <x:row r="295" ht="36" hidden="0" customHeight="1">
      <x:c r="A295" s="3" t="str">
        <x:v>NFL_PROPOSED_prior_qb_fault_sack_rate</x:v>
      </x:c>
      <x:c r="B295" s="3" t="str">
        <x:v>prior_qb_fault_sack_rate</x:v>
      </x:c>
      <x:c r="C295" s="3" t="str">
        <x:v>Proposed / excluded</x:v>
      </x:c>
      <x:c r="D295" s="3" t="str">
        <x:v>RECENT_CHARTING</x:v>
      </x:c>
      <x:c r="E295" s="3" t="str">
        <x:v>prior qb fault sack rate</x:v>
      </x:c>
      <x:c r="F295" s="3" t="str">
        <x:v>prior qb fault sack rate</x:v>
      </x:c>
      <x:c r="G295" s="3" t="str">
        <x:v>share/rate</x:v>
      </x:c>
      <x:c r="H295" s="3" t="str">
        <x:v>candidate team/player-pregame; exact subgrain must be registered before activation</x:v>
      </x:c>
      <x:c r="I295" s="3" t="str">
        <x:v>UNREGISTERED; cannot be activated until units/domain and validation rules are frozen</x:v>
      </x:c>
      <x:c r="J295" s="3" t="str">
        <x:v>permitted prior-game FTN charting with dated release; not implemented as candidate inputs</x:v>
      </x:c>
      <x:c r="K295" s="3" t="str">
        <x:v>NO_REGISTERED_POINT_IN_TIME_INPUT_AUTHORITY_FOR_THIS_FEATURE</x:v>
      </x:c>
      <x:c r="L295" s="3" t="str">
        <x:v>canonical_game_id, team_id, player_id when applicable</x:v>
      </x:c>
      <x:c r="M295" s="3" t="str">
        <x:v>NOT_ESTABLISHED_FOR_MODEL_INPUT</x:v>
      </x:c>
      <x:c r="N295" s="3" t="str">
        <x:v>Missing pregame vintage or unimplemented prior-date feature materialization</x:v>
      </x:c>
      <x:c r="O295" s="9" t="str">
        <x:v>Not validated</x:v>
      </x:c>
      <x:c r="P295" s="9" t="str">
        <x:v>Not validated</x:v>
      </x:c>
      <x:c r="Q295" s="8" t="str">
        <x:f>IF(AND(ISNUMBER(O295),ISNUMBER(P295),O295&gt;0),1-P295/O295,"Not validated")</x:f>
        <x:v>Not validated</x:v>
      </x:c>
      <x:c r="R295" s="9" t="str">
        <x:v>Not validated</x:v>
      </x:c>
      <x:c r="S295" s="9" t="str">
        <x:v>Not validated</x:v>
      </x:c>
      <x:c r="T295" s="8" t="str">
        <x:f>IF(AND(ISNUMBER(R295),ISNUMBER(S295),R295&gt;0),1-S295/R295,"Not validated")</x:f>
        <x:v>Not validated</x:v>
      </x:c>
      <x:c r="U295" s="3" t="str">
        <x:v>NOT_CONSUMED</x:v>
      </x:c>
      <x:c r="V295" s="3" t="str">
        <x:v>Not a consumed input; target starter, release-vintage, injuries/weather forecast, role or sufficient-statistics authority not established for this experiment. No missing-as-healthy assumption.</x:v>
      </x:c>
      <x:c r="W295" s="3" t="str">
        <x:v>EXCLUDED_UNSUPPORTED_SOURCE_OR_PREGAME_VINTAGE</x:v>
      </x:c>
      <x:c r="X295" s="3" t="str">
        <x:v>Not a consumed input; target starter, release-vintage, injuries/weather forecast, role or sufficient-statistics authority not established for this experiment. No missing-as-healthy assumption.</x:v>
      </x:c>
    </x:row>
    <x:row r="296" ht="36" hidden="0" customHeight="1">
      <x:c r="A296" s="3" t="str">
        <x:v>NFL_PROPOSED_prior_interception_worthy_rate</x:v>
      </x:c>
      <x:c r="B296" s="3" t="str">
        <x:v>prior_interception_worthy_rate</x:v>
      </x:c>
      <x:c r="C296" s="3" t="str">
        <x:v>Proposed / excluded</x:v>
      </x:c>
      <x:c r="D296" s="3" t="str">
        <x:v>RECENT_CHARTING</x:v>
      </x:c>
      <x:c r="E296" s="3" t="str">
        <x:v>prior interception worthy rate</x:v>
      </x:c>
      <x:c r="F296" s="3" t="str">
        <x:v>prior interception worthy rate</x:v>
      </x:c>
      <x:c r="G296" s="3" t="str">
        <x:v>share/rate</x:v>
      </x:c>
      <x:c r="H296" s="3" t="str">
        <x:v>candidate team/player-pregame; exact subgrain must be registered before activation</x:v>
      </x:c>
      <x:c r="I296" s="3" t="str">
        <x:v>UNREGISTERED; cannot be activated until units/domain and validation rules are frozen</x:v>
      </x:c>
      <x:c r="J296" s="3" t="str">
        <x:v>permitted prior-game FTN charting with dated release; not implemented as candidate inputs</x:v>
      </x:c>
      <x:c r="K296" s="3" t="str">
        <x:v>NO_REGISTERED_POINT_IN_TIME_INPUT_AUTHORITY_FOR_THIS_FEATURE</x:v>
      </x:c>
      <x:c r="L296" s="3" t="str">
        <x:v>canonical_game_id, team_id, player_id when applicable</x:v>
      </x:c>
      <x:c r="M296" s="3" t="str">
        <x:v>NOT_ESTABLISHED_FOR_MODEL_INPUT</x:v>
      </x:c>
      <x:c r="N296" s="3" t="str">
        <x:v>Missing pregame vintage or unimplemented prior-date feature materialization</x:v>
      </x:c>
      <x:c r="O296" s="9" t="str">
        <x:v>Not validated</x:v>
      </x:c>
      <x:c r="P296" s="9" t="str">
        <x:v>Not validated</x:v>
      </x:c>
      <x:c r="Q296" s="8" t="str">
        <x:f>IF(AND(ISNUMBER(O296),ISNUMBER(P296),O296&gt;0),1-P296/O296,"Not validated")</x:f>
        <x:v>Not validated</x:v>
      </x:c>
      <x:c r="R296" s="9" t="str">
        <x:v>Not validated</x:v>
      </x:c>
      <x:c r="S296" s="9" t="str">
        <x:v>Not validated</x:v>
      </x:c>
      <x:c r="T296" s="8" t="str">
        <x:f>IF(AND(ISNUMBER(R296),ISNUMBER(S296),R296&gt;0),1-S296/R296,"Not validated")</x:f>
        <x:v>Not validated</x:v>
      </x:c>
      <x:c r="U296" s="3" t="str">
        <x:v>NOT_CONSUMED</x:v>
      </x:c>
      <x:c r="V296" s="3" t="str">
        <x:v>Not a consumed input; target starter, release-vintage, injuries/weather forecast, role or sufficient-statistics authority not established for this experiment. No missing-as-healthy assumption.</x:v>
      </x:c>
      <x:c r="W296" s="3" t="str">
        <x:v>EXCLUDED_UNSUPPORTED_SOURCE_OR_PREGAME_VINTAGE</x:v>
      </x:c>
      <x:c r="X296" s="3" t="str">
        <x:v>Not a consumed input; target starter, release-vintage, injuries/weather forecast, role or sufficient-statistics authority not established for this experiment. No missing-as-healthy assumption.</x:v>
      </x:c>
    </x:row>
    <x:row r="297" ht="36" hidden="0" customHeight="1">
      <x:c r="A297" s="3" t="str">
        <x:v>NFL_PROPOSED_prior_catchable_ball_rate</x:v>
      </x:c>
      <x:c r="B297" s="3" t="str">
        <x:v>prior_catchable_ball_rate</x:v>
      </x:c>
      <x:c r="C297" s="3" t="str">
        <x:v>Proposed / excluded</x:v>
      </x:c>
      <x:c r="D297" s="3" t="str">
        <x:v>RECENT_CHARTING</x:v>
      </x:c>
      <x:c r="E297" s="3" t="str">
        <x:v>prior catchable ball rate</x:v>
      </x:c>
      <x:c r="F297" s="3" t="str">
        <x:v>prior catchable ball rate</x:v>
      </x:c>
      <x:c r="G297" s="3" t="str">
        <x:v>share/rate</x:v>
      </x:c>
      <x:c r="H297" s="3" t="str">
        <x:v>candidate team/player-pregame; exact subgrain must be registered before activation</x:v>
      </x:c>
      <x:c r="I297" s="3" t="str">
        <x:v>UNREGISTERED; cannot be activated until units/domain and validation rules are frozen</x:v>
      </x:c>
      <x:c r="J297" s="3" t="str">
        <x:v>permitted prior-game FTN charting with dated release; not implemented as candidate inputs</x:v>
      </x:c>
      <x:c r="K297" s="3" t="str">
        <x:v>NO_REGISTERED_POINT_IN_TIME_INPUT_AUTHORITY_FOR_THIS_FEATURE</x:v>
      </x:c>
      <x:c r="L297" s="3" t="str">
        <x:v>canonical_game_id, team_id, player_id when applicable</x:v>
      </x:c>
      <x:c r="M297" s="3" t="str">
        <x:v>NOT_ESTABLISHED_FOR_MODEL_INPUT</x:v>
      </x:c>
      <x:c r="N297" s="3" t="str">
        <x:v>Missing pregame vintage or unimplemented prior-date feature materialization</x:v>
      </x:c>
      <x:c r="O297" s="9" t="str">
        <x:v>Not validated</x:v>
      </x:c>
      <x:c r="P297" s="9" t="str">
        <x:v>Not validated</x:v>
      </x:c>
      <x:c r="Q297" s="8" t="str">
        <x:f>IF(AND(ISNUMBER(O297),ISNUMBER(P297),O297&gt;0),1-P297/O297,"Not validated")</x:f>
        <x:v>Not validated</x:v>
      </x:c>
      <x:c r="R297" s="9" t="str">
        <x:v>Not validated</x:v>
      </x:c>
      <x:c r="S297" s="9" t="str">
        <x:v>Not validated</x:v>
      </x:c>
      <x:c r="T297" s="8" t="str">
        <x:f>IF(AND(ISNUMBER(R297),ISNUMBER(S297),R297&gt;0),1-S297/R297,"Not validated")</x:f>
        <x:v>Not validated</x:v>
      </x:c>
      <x:c r="U297" s="3" t="str">
        <x:v>NOT_CONSUMED</x:v>
      </x:c>
      <x:c r="V297" s="3" t="str">
        <x:v>Not a consumed input; target starter, release-vintage, injuries/weather forecast, role or sufficient-statistics authority not established for this experiment. No missing-as-healthy assumption.</x:v>
      </x:c>
      <x:c r="W297" s="3" t="str">
        <x:v>EXCLUDED_UNSUPPORTED_SOURCE_OR_PREGAME_VINTAGE</x:v>
      </x:c>
      <x:c r="X297" s="3" t="str">
        <x:v>Not a consumed input; target starter, release-vintage, injuries/weather forecast, role or sufficient-statistics authority not established for this experiment. No missing-as-healthy assumption.</x:v>
      </x:c>
    </x:row>
    <x:row r="298" ht="36" hidden="0" customHeight="1">
      <x:c r="A298" s="3" t="str">
        <x:v>NFL_PROPOSED_current_schedule_available</x:v>
      </x:c>
      <x:c r="B298" s="3" t="str">
        <x:v>current_schedule_available</x:v>
      </x:c>
      <x:c r="C298" s="3" t="str">
        <x:v>Proposed / excluded</x:v>
      </x:c>
      <x:c r="D298" s="3" t="str">
        <x:v>CURRENT_SEASON</x:v>
      </x:c>
      <x:c r="E298" s="3" t="str">
        <x:v>current schedule available</x:v>
      </x:c>
      <x:c r="F298" s="3" t="str">
        <x:v>current schedule available</x:v>
      </x:c>
      <x:c r="G298" s="3" t="str">
        <x:v>declared football quantity; exact physical schema not yet registered</x:v>
      </x:c>
      <x:c r="H298" s="3" t="str">
        <x:v>candidate team/player-pregame; exact subgrain must be registered before activation</x:v>
      </x:c>
      <x:c r="I298" s="3" t="str">
        <x:v>UNREGISTERED; cannot be activated until units/domain and validation rules are frozen</x:v>
      </x:c>
      <x:c r="J298" s="3" t="str">
        <x:v>versioned local schedule/roster/depth publication availability; not substantive model features</x:v>
      </x:c>
      <x:c r="K298" s="3" t="str">
        <x:v>NO_REGISTERED_POINT_IN_TIME_INPUT_AUTHORITY_FOR_THIS_FEATURE</x:v>
      </x:c>
      <x:c r="L298" s="3" t="str">
        <x:v>canonical_game_id, team_id, player_id when applicable</x:v>
      </x:c>
      <x:c r="M298" s="3" t="str">
        <x:v>NOT_ESTABLISHED_FOR_MODEL_INPUT</x:v>
      </x:c>
      <x:c r="N298" s="3" t="str">
        <x:v>Missing pregame vintage or unimplemented prior-date feature materialization</x:v>
      </x:c>
      <x:c r="O298" s="9" t="str">
        <x:v>Not validated</x:v>
      </x:c>
      <x:c r="P298" s="9" t="str">
        <x:v>Not validated</x:v>
      </x:c>
      <x:c r="Q298" s="8" t="str">
        <x:f>IF(AND(ISNUMBER(O298),ISNUMBER(P298),O298&gt;0),1-P298/O298,"Not validated")</x:f>
        <x:v>Not validated</x:v>
      </x:c>
      <x:c r="R298" s="9" t="str">
        <x:v>Not validated</x:v>
      </x:c>
      <x:c r="S298" s="9" t="str">
        <x:v>Not validated</x:v>
      </x:c>
      <x:c r="T298" s="8" t="str">
        <x:f>IF(AND(ISNUMBER(R298),ISNUMBER(S298),R298&gt;0),1-S298/R298,"Not validated")</x:f>
        <x:v>Not validated</x:v>
      </x:c>
      <x:c r="U298" s="3" t="str">
        <x:v>NOT_CONSUMED</x:v>
      </x:c>
      <x:c r="V298" s="3" t="str">
        <x:v>Not a consumed input; target starter, release-vintage, injuries/weather forecast, role or sufficient-statistics authority not established for this experiment. No missing-as-healthy assumption.</x:v>
      </x:c>
      <x:c r="W298" s="3" t="str">
        <x:v>EXCLUDED_UNSUPPORTED_SOURCE_OR_PREGAME_VINTAGE</x:v>
      </x:c>
      <x:c r="X298" s="3" t="str">
        <x:v>Not a consumed input; target starter, release-vintage, injuries/weather forecast, role or sufficient-statistics authority not established for this experiment. No missing-as-healthy assumption.</x:v>
      </x:c>
    </x:row>
    <x:row r="299" ht="36" hidden="0" customHeight="1">
      <x:c r="A299" s="3" t="str">
        <x:v>NFL_PROPOSED_current_roster_snapshot_available</x:v>
      </x:c>
      <x:c r="B299" s="3" t="str">
        <x:v>current_roster_snapshot_available</x:v>
      </x:c>
      <x:c r="C299" s="3" t="str">
        <x:v>Proposed / excluded</x:v>
      </x:c>
      <x:c r="D299" s="3" t="str">
        <x:v>CURRENT_SEASON</x:v>
      </x:c>
      <x:c r="E299" s="3" t="str">
        <x:v>current roster snapshot available</x:v>
      </x:c>
      <x:c r="F299" s="3" t="str">
        <x:v>current roster snapshot available</x:v>
      </x:c>
      <x:c r="G299" s="3" t="str">
        <x:v>declared football quantity; exact physical schema not yet registered</x:v>
      </x:c>
      <x:c r="H299" s="3" t="str">
        <x:v>candidate team/player-pregame; exact subgrain must be registered before activation</x:v>
      </x:c>
      <x:c r="I299" s="3" t="str">
        <x:v>UNREGISTERED; cannot be activated until units/domain and validation rules are frozen</x:v>
      </x:c>
      <x:c r="J299" s="3" t="str">
        <x:v>versioned local schedule/roster/depth publication availability; not substantive model features</x:v>
      </x:c>
      <x:c r="K299" s="3" t="str">
        <x:v>NO_REGISTERED_POINT_IN_TIME_INPUT_AUTHORITY_FOR_THIS_FEATURE</x:v>
      </x:c>
      <x:c r="L299" s="3" t="str">
        <x:v>canonical_game_id, team_id, player_id when applicable</x:v>
      </x:c>
      <x:c r="M299" s="3" t="str">
        <x:v>NOT_ESTABLISHED_FOR_MODEL_INPUT</x:v>
      </x:c>
      <x:c r="N299" s="3" t="str">
        <x:v>Missing pregame vintage or unimplemented prior-date feature materialization</x:v>
      </x:c>
      <x:c r="O299" s="9" t="str">
        <x:v>Not validated</x:v>
      </x:c>
      <x:c r="P299" s="9" t="str">
        <x:v>Not validated</x:v>
      </x:c>
      <x:c r="Q299" s="8" t="str">
        <x:f>IF(AND(ISNUMBER(O299),ISNUMBER(P299),O299&gt;0),1-P299/O299,"Not validated")</x:f>
        <x:v>Not validated</x:v>
      </x:c>
      <x:c r="R299" s="9" t="str">
        <x:v>Not validated</x:v>
      </x:c>
      <x:c r="S299" s="9" t="str">
        <x:v>Not validated</x:v>
      </x:c>
      <x:c r="T299" s="8" t="str">
        <x:f>IF(AND(ISNUMBER(R299),ISNUMBER(S299),R299&gt;0),1-S299/R299,"Not validated")</x:f>
        <x:v>Not validated</x:v>
      </x:c>
      <x:c r="U299" s="3" t="str">
        <x:v>NOT_CONSUMED</x:v>
      </x:c>
      <x:c r="V299" s="3" t="str">
        <x:v>Not a consumed input; target starter, release-vintage, injuries/weather forecast, role or sufficient-statistics authority not established for this experiment. No missing-as-healthy assumption.</x:v>
      </x:c>
      <x:c r="W299" s="3" t="str">
        <x:v>EXCLUDED_UNSUPPORTED_SOURCE_OR_PREGAME_VINTAGE</x:v>
      </x:c>
      <x:c r="X299" s="3" t="str">
        <x:v>Not a consumed input; target starter, release-vintage, injuries/weather forecast, role or sufficient-statistics authority not established for this experiment. No missing-as-healthy assumption.</x:v>
      </x:c>
    </x:row>
    <x:row r="300" ht="36" hidden="0" customHeight="1">
      <x:c r="A300" s="3" t="str">
        <x:v>NFL_PROPOSED_current_depth_snapshot_available</x:v>
      </x:c>
      <x:c r="B300" s="3" t="str">
        <x:v>current_depth_snapshot_available</x:v>
      </x:c>
      <x:c r="C300" s="3" t="str">
        <x:v>Proposed / excluded</x:v>
      </x:c>
      <x:c r="D300" s="3" t="str">
        <x:v>CURRENT_SEASON</x:v>
      </x:c>
      <x:c r="E300" s="3" t="str">
        <x:v>current depth snapshot available</x:v>
      </x:c>
      <x:c r="F300" s="3" t="str">
        <x:v>current depth snapshot available</x:v>
      </x:c>
      <x:c r="G300" s="3" t="str">
        <x:v>declared football quantity; exact physical schema not yet registered</x:v>
      </x:c>
      <x:c r="H300" s="3" t="str">
        <x:v>candidate team/player-pregame; exact subgrain must be registered before activation</x:v>
      </x:c>
      <x:c r="I300" s="3" t="str">
        <x:v>UNREGISTERED; cannot be activated until units/domain and validation rules are frozen</x:v>
      </x:c>
      <x:c r="J300" s="3" t="str">
        <x:v>versioned local schedule/roster/depth publication availability; not substantive model features</x:v>
      </x:c>
      <x:c r="K300" s="3" t="str">
        <x:v>NO_REGISTERED_POINT_IN_TIME_INPUT_AUTHORITY_FOR_THIS_FEATURE</x:v>
      </x:c>
      <x:c r="L300" s="3" t="str">
        <x:v>canonical_game_id, team_id, player_id when applicable</x:v>
      </x:c>
      <x:c r="M300" s="3" t="str">
        <x:v>NOT_ESTABLISHED_FOR_MODEL_INPUT</x:v>
      </x:c>
      <x:c r="N300" s="3" t="str">
        <x:v>Missing pregame vintage or unimplemented prior-date feature materialization</x:v>
      </x:c>
      <x:c r="O300" s="9" t="str">
        <x:v>Not validated</x:v>
      </x:c>
      <x:c r="P300" s="9" t="str">
        <x:v>Not validated</x:v>
      </x:c>
      <x:c r="Q300" s="8" t="str">
        <x:f>IF(AND(ISNUMBER(O300),ISNUMBER(P300),O300&gt;0),1-P300/O300,"Not validated")</x:f>
        <x:v>Not validated</x:v>
      </x:c>
      <x:c r="R300" s="9" t="str">
        <x:v>Not validated</x:v>
      </x:c>
      <x:c r="S300" s="9" t="str">
        <x:v>Not validated</x:v>
      </x:c>
      <x:c r="T300" s="8" t="str">
        <x:f>IF(AND(ISNUMBER(R300),ISNUMBER(S300),R300&gt;0),1-S300/R300,"Not validated")</x:f>
        <x:v>Not validated</x:v>
      </x:c>
      <x:c r="U300" s="3" t="str">
        <x:v>NOT_CONSUMED</x:v>
      </x:c>
      <x:c r="V300" s="3" t="str">
        <x:v>Not a consumed input; target starter, release-vintage, injuries/weather forecast, role or sufficient-statistics authority not established for this experiment. No missing-as-healthy assumption.</x:v>
      </x:c>
      <x:c r="W300" s="3" t="str">
        <x:v>EXCLUDED_UNSUPPORTED_SOURCE_OR_PREGAME_VINTAGE</x:v>
      </x:c>
      <x:c r="X300" s="3" t="str">
        <x:v>Not a consumed input; target starter, release-vintage, injuries/weather forecast, role or sufficient-statistics authority not established for this experiment. No missing-as-healthy assumption.</x:v>
      </x:c>
    </x:row>
    <x:row r="301" ht="36" hidden="0" customHeight="1">
      <x:c r="A301" s="3" t="str">
        <x:v>NFL_PROPOSED_current_completed_game_evidence_available</x:v>
      </x:c>
      <x:c r="B301" s="3" t="str">
        <x:v>current_completed_game_evidence_available</x:v>
      </x:c>
      <x:c r="C301" s="3" t="str">
        <x:v>Proposed / excluded</x:v>
      </x:c>
      <x:c r="D301" s="3" t="str">
        <x:v>CURRENT_SEASON</x:v>
      </x:c>
      <x:c r="E301" s="3" t="str">
        <x:v>current completed game evidence available</x:v>
      </x:c>
      <x:c r="F301" s="3" t="str">
        <x:v>current completed game evidence available</x:v>
      </x:c>
      <x:c r="G301" s="3" t="str">
        <x:v>declared football quantity; exact physical schema not yet registered</x:v>
      </x:c>
      <x:c r="H301" s="3" t="str">
        <x:v>candidate team/player-pregame; exact subgrain must be registered before activation</x:v>
      </x:c>
      <x:c r="I301" s="3" t="str">
        <x:v>UNREGISTERED; cannot be activated until units/domain and validation rules are frozen</x:v>
      </x:c>
      <x:c r="J301" s="3" t="str">
        <x:v>versioned local schedule/roster/depth publication availability; not substantive model features</x:v>
      </x:c>
      <x:c r="K301" s="3" t="str">
        <x:v>NO_REGISTERED_POINT_IN_TIME_INPUT_AUTHORITY_FOR_THIS_FEATURE</x:v>
      </x:c>
      <x:c r="L301" s="3" t="str">
        <x:v>canonical_game_id, team_id, player_id when applicable</x:v>
      </x:c>
      <x:c r="M301" s="3" t="str">
        <x:v>NOT_ESTABLISHED_FOR_MODEL_INPUT</x:v>
      </x:c>
      <x:c r="N301" s="3" t="str">
        <x:v>Missing pregame vintage or unimplemented prior-date feature materialization</x:v>
      </x:c>
      <x:c r="O301" s="9" t="str">
        <x:v>Not validated</x:v>
      </x:c>
      <x:c r="P301" s="9" t="str">
        <x:v>Not validated</x:v>
      </x:c>
      <x:c r="Q301" s="8" t="str">
        <x:f>IF(AND(ISNUMBER(O301),ISNUMBER(P301),O301&gt;0),1-P301/O301,"Not validated")</x:f>
        <x:v>Not validated</x:v>
      </x:c>
      <x:c r="R301" s="9" t="str">
        <x:v>Not validated</x:v>
      </x:c>
      <x:c r="S301" s="9" t="str">
        <x:v>Not validated</x:v>
      </x:c>
      <x:c r="T301" s="8" t="str">
        <x:f>IF(AND(ISNUMBER(R301),ISNUMBER(S301),R301&gt;0),1-S301/R301,"Not validated")</x:f>
        <x:v>Not validated</x:v>
      </x:c>
      <x:c r="U301" s="3" t="str">
        <x:v>NOT_CONSUMED</x:v>
      </x:c>
      <x:c r="V301" s="3" t="str">
        <x:v>Not a consumed input; target starter, release-vintage, injuries/weather forecast, role or sufficient-statistics authority not established for this experiment. No missing-as-healthy assumption.</x:v>
      </x:c>
      <x:c r="W301" s="3" t="str">
        <x:v>EXCLUDED_UNSUPPORTED_SOURCE_OR_PREGAME_VINTAGE</x:v>
      </x:c>
      <x:c r="X301" s="3" t="str">
        <x:v>Not a consumed input; target starter, release-vintage, injuries/weather forecast, role or sufficient-statistics authority not established for this experiment. No missing-as-healthy assumption.</x:v>
      </x:c>
    </x:row>
  </x:sheetData>
  <x:pageMargins left="0.7" right="0.7" top="0.75" bottom="0.75" header="0.3" footer="0.3"/>
  <x:tableParts count="1">
    <x:tablePart xmlns:r="http://schemas.openxmlformats.org/officeDocument/2006/relationships" r:id="R956ae4683b314e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52" hidden="0" customWidth="1"/>
    <x:col min="3" max="3" width="20" hidden="0" customWidth="1"/>
    <x:col min="4" max="4" width="48" hidden="0" customWidth="1"/>
    <x:col min="5" max="5" width="61" hidden="0" customWidth="1"/>
    <x:col min="6" max="6" width="55" hidden="0" customWidth="1"/>
    <x:col min="7" max="7" width="61" hidden="0" customWidth="1"/>
    <x:col min="8" max="8" width="61" hidden="0" customWidth="1"/>
    <x:col min="9" max="9" width="61" hidden="0" customWidth="1"/>
    <x:col min="10" max="10" width="65" hidden="0" customWidth="1"/>
    <x:col min="11" max="11" width="61" hidden="0" customWidth="1"/>
    <x:col min="12" max="12" width="55" hidden="0" customWidth="1"/>
    <x:col min="13" max="13" width="65" hidden="0" customWidth="1"/>
    <x:col min="14" max="14" width="65" hidden="0" customWidth="1"/>
    <x:col min="15" max="15" width="60" hidden="0" customWidth="1"/>
    <x:col min="16" max="16" width="61" hidden="0" customWidth="1"/>
    <x:col min="17" max="17" width="61" hidden="0" customWidth="1"/>
    <x:col min="18" max="18" width="64" hidden="0" customWidth="1"/>
    <x:col min="19" max="19" width="65" hidden="0" customWidth="1"/>
    <x:col min="20" max="20" width="61" hidden="0" customWidth="1"/>
    <x:col min="21" max="21" width="68" hidden="0" customWidth="1"/>
    <x:col min="22" max="22" width="70" hidden="0" customWidth="1"/>
    <x:col min="23" max="23" width="30" hidden="0" customWidth="1"/>
    <x:col min="24" max="24" width="55" hidden="0" customWidth="1"/>
  </x:cols>
  <x:sheetData>
    <x:row r="1" ht="36" customHeight="1">
      <x:c r="A1" s="7" t="str">
        <x:v>Stable ID</x:v>
      </x:c>
      <x:c r="B1" s="7" t="str">
        <x:v>Feature</x:v>
      </x:c>
      <x:c r="C1" s="7" t="str">
        <x:v>Selected designs</x:v>
      </x:c>
      <x:c r="D1" s="7" t="str">
        <x:v>Disposition</x:v>
      </x:c>
      <x:c r="E1" s="7" t="str">
        <x:v>Structural zero</x:v>
      </x:c>
      <x:c r="F1" s="7" t="str">
        <x:v>Exposure denominator</x:v>
      </x:c>
      <x:c r="G1" s="7" t="str">
        <x:v>Season reset</x:v>
      </x:c>
      <x:c r="H1" s="7" t="str">
        <x:v>Sparse history</x:v>
      </x:c>
      <x:c r="I1" s="7" t="str">
        <x:v>Rookie / new entity</x:v>
      </x:c>
      <x:c r="J1" s="7" t="str">
        <x:v>Source outage</x:v>
      </x:c>
      <x:c r="K1" s="7" t="str">
        <x:v>Stale evidence</x:v>
      </x:c>
      <x:c r="L1" s="7" t="str">
        <x:v>Not applicable</x:v>
      </x:c>
      <x:c r="M1" s="7" t="str">
        <x:v>Prior hierarchy</x:v>
      </x:c>
      <x:c r="N1" s="7" t="str">
        <x:v>Sufficient statistics</x:v>
      </x:c>
      <x:c r="O1" s="7" t="str">
        <x:v>Reliability / sample size</x:v>
      </x:c>
      <x:c r="P1" s="7" t="str">
        <x:v>Recency / offseason</x:v>
      </x:c>
      <x:c r="Q1" s="7" t="str">
        <x:v>Uncertainty</x:v>
      </x:c>
      <x:c r="R1" s="7" t="str">
        <x:v>Outlier / transformation</x:v>
      </x:c>
      <x:c r="S1" s="7" t="str">
        <x:v>Rationale</x:v>
      </x:c>
      <x:c r="T1" s="7" t="str">
        <x:v>State indicators</x:v>
      </x:c>
      <x:c r="U1" s="7" t="str">
        <x:v>Historical / live parity</x:v>
      </x:c>
      <x:c r="V1" s="7" t="str">
        <x:v>Implementation</x:v>
      </x:c>
      <x:c r="W1" s="7" t="str">
        <x:v>Reviewer decision</x:v>
      </x:c>
      <x:c r="X1" s="7" t="str">
        <x:v>Reviewer notes</x:v>
      </x:c>
    </x:row>
    <x:row r="2" ht="24" hidden="0" customHeight="1">
      <x:c r="A2" s="3" t="str">
        <x:v>NFL197_001</x:v>
      </x:c>
      <x:c r="B2" s="3" t="str">
        <x:v>season</x:v>
      </x:c>
      <x:c r="C2" s="3" t="str">
        <x:v>C1, C2, C3</x:v>
      </x:c>
      <x:c r="D2" s="3" t="str">
        <x:v>IMPLEMENTED</x:v>
      </x:c>
      <x:c r="E2" s="3" t="str">
        <x:v>raw zero retained; unknown separate</x:v>
      </x:c>
      <x:c r="F2" s="3" t="str">
        <x:v>not applicable</x:v>
      </x:c>
      <x:c r="G2" s="3" t="str">
        <x:v>raw schedule/calendar semantics; no fitted imputation</x:v>
      </x:c>
      <x:c r="H2" s="3" t="str">
        <x:v>preserve observed0counts; native missing for unavailable prior date; explicit unknown category</x:v>
      </x:c>
      <x:c r="I2" s="3" t="str">
        <x:v>explicit unknown category/count0</x:v>
      </x:c>
      <x:c r="J2" s="3" t="str">
        <x:v>native missing plus source-unknown indicator</x:v>
      </x:c>
      <x:c r="K2" s="3" t="str">
        <x:v>offseason0.65 regression and8-game half-life; retain true last-observed dates</x:v>
      </x:c>
      <x:c r="L2" s="3" t="str">
        <x:v>native missing and explicit state; categorical UNKNOWN; no fabricated status</x:v>
      </x:c>
      <x:c r="M2" s="3" t="str">
        <x:v>none</x:v>
      </x:c>
      <x:c r="N2" s="3" t="str">
        <x:v>observed schedule/context</x:v>
      </x:c>
      <x:c r="O2" s="3" t="str">
        <x:v>explicit source indicator</x:v>
      </x:c>
      <x:c r="P2" s="3" t="str">
        <x:v>offseason0.65 regression and8-game half-life; retain true last-observed dates</x:v>
      </x:c>
      <x:c r="Q2" s="3" t="str">
        <x:v>not modeled</x:v>
      </x:c>
      <x:c r="R2" s="3" t="str">
        <x:v>identity/native missing plus indicator</x:v>
      </x:c>
      <x:c r="S2" s="3" t="str">
        <x:v>preserve schedule semantics</x:v>
      </x:c>
      <x:c r="T2" s="3" t="str">
        <x:v>source_unknown or UNKNOWN category</x:v>
      </x:c>
      <x:c r="U2" s="3" t="str">
        <x:v>same source convention and native-missingness; no threshold change</x:v>
      </x:c>
      <x:c r="V2" s="3" t="str">
        <x:v>server/sports_nfl_m1/semantic_features.py:SemanticTreatment</x:v>
      </x:c>
      <x:c r="W2" s="10" t="str"/>
      <x:c r="X2" s="10" t="str"/>
    </x:row>
    <x:row r="3" ht="24" hidden="0" customHeight="1">
      <x:c r="A3" s="3" t="str">
        <x:v>NFL197_002</x:v>
      </x:c>
      <x:c r="B3" s="3" t="str">
        <x:v>week</x:v>
      </x:c>
      <x:c r="C3" s="3" t="str">
        <x:v>C1, C2, C3</x:v>
      </x:c>
      <x:c r="D3" s="3" t="str">
        <x:v>IMPLEMENTED</x:v>
      </x:c>
      <x:c r="E3" s="3" t="str">
        <x:v>raw zero retained; unknown separate</x:v>
      </x:c>
      <x:c r="F3" s="3" t="str">
        <x:v>not applicable</x:v>
      </x:c>
      <x:c r="G3" s="3" t="str">
        <x:v>raw schedule/calendar semantics; no fitted imputation</x:v>
      </x:c>
      <x:c r="H3" s="3" t="str">
        <x:v>preserve observed0counts; native missing for unavailable prior date; explicit unknown category</x:v>
      </x:c>
      <x:c r="I3" s="3" t="str">
        <x:v>explicit unknown category/count0</x:v>
      </x:c>
      <x:c r="J3" s="3" t="str">
        <x:v>native missing plus source-unknown indicator</x:v>
      </x:c>
      <x:c r="K3" s="3" t="str">
        <x:v>offseason0.65 regression and8-game half-life; retain true last-observed dates</x:v>
      </x:c>
      <x:c r="L3" s="3" t="str">
        <x:v>native missing and explicit state; categorical UNKNOWN; no fabricated status</x:v>
      </x:c>
      <x:c r="M3" s="3" t="str">
        <x:v>none</x:v>
      </x:c>
      <x:c r="N3" s="3" t="str">
        <x:v>observed schedule/context</x:v>
      </x:c>
      <x:c r="O3" s="3" t="str">
        <x:v>explicit source indicator</x:v>
      </x:c>
      <x:c r="P3" s="3" t="str">
        <x:v>offseason0.65 regression and8-game half-life; retain true last-observed dates</x:v>
      </x:c>
      <x:c r="Q3" s="3" t="str">
        <x:v>not modeled</x:v>
      </x:c>
      <x:c r="R3" s="3" t="str">
        <x:v>identity/native missing plus indicator</x:v>
      </x:c>
      <x:c r="S3" s="3" t="str">
        <x:v>preserve schedule semantics</x:v>
      </x:c>
      <x:c r="T3" s="3" t="str">
        <x:v>source_unknown or UNKNOWN category</x:v>
      </x:c>
      <x:c r="U3" s="3" t="str">
        <x:v>same source convention and native-missingness; no threshold change</x:v>
      </x:c>
      <x:c r="V3" s="3" t="str">
        <x:v>server/sports_nfl_m1/semantic_features.py:SemanticTreatment</x:v>
      </x:c>
      <x:c r="W3" s="10" t="str"/>
      <x:c r="X3" s="10" t="str"/>
    </x:row>
    <x:row r="4" ht="24" hidden="0" customHeight="1">
      <x:c r="A4" s="3" t="str">
        <x:v>NFL197_003</x:v>
      </x:c>
      <x:c r="B4" s="3" t="str">
        <x:v>game_type</x:v>
      </x:c>
      <x:c r="C4" s="3" t="str">
        <x:v>C1, C2, C3</x:v>
      </x:c>
      <x:c r="D4" s="3" t="str">
        <x:v>IMPLEMENTED</x:v>
      </x:c>
      <x:c r="E4" s="3" t="str">
        <x:v>raw zero retained; unknown separate</x:v>
      </x:c>
      <x:c r="F4" s="3" t="str">
        <x:v>not applicable</x:v>
      </x:c>
      <x:c r="G4" s="3" t="str">
        <x:v>raw schedule/calendar semantics; no fitted imputation</x:v>
      </x:c>
      <x:c r="H4" s="3" t="str">
        <x:v>preserve observed0counts; native missing for unavailable prior date; explicit unknown category</x:v>
      </x:c>
      <x:c r="I4" s="3" t="str">
        <x:v>explicit unknown category/count0</x:v>
      </x:c>
      <x:c r="J4" s="3" t="str">
        <x:v>native missing plus source-unknown indicator</x:v>
      </x:c>
      <x:c r="K4" s="3" t="str">
        <x:v>offseason0.65 regression and8-game half-life; retain true last-observed dates</x:v>
      </x:c>
      <x:c r="L4" s="3" t="str">
        <x:v>native missing and explicit state; categorical UNKNOWN; no fabricated status</x:v>
      </x:c>
      <x:c r="M4" s="3" t="str">
        <x:v>none</x:v>
      </x:c>
      <x:c r="N4" s="3" t="str">
        <x:v>observed schedule/context</x:v>
      </x:c>
      <x:c r="O4" s="3" t="str">
        <x:v>explicit source indicator</x:v>
      </x:c>
      <x:c r="P4" s="3" t="str">
        <x:v>offseason0.65 regression and8-game half-life; retain true last-observed dates</x:v>
      </x:c>
      <x:c r="Q4" s="3" t="str">
        <x:v>not modeled</x:v>
      </x:c>
      <x:c r="R4" s="3" t="str">
        <x:v>one-hot including unknown</x:v>
      </x:c>
      <x:c r="S4" s="3" t="str">
        <x:v>preserve schedule semantics</x:v>
      </x:c>
      <x:c r="T4" s="3" t="str">
        <x:v>source_unknown or UNKNOWN category</x:v>
      </x:c>
      <x:c r="U4" s="3" t="str">
        <x:v>same source convention and native-missingness; no threshold change</x:v>
      </x:c>
      <x:c r="V4" s="3" t="str">
        <x:v>server/sports_nfl_m1/semantic_features.py:SemanticTreatment</x:v>
      </x:c>
      <x:c r="W4" s="10" t="str"/>
      <x:c r="X4" s="10" t="str"/>
    </x:row>
    <x:row r="5" ht="24" hidden="0" customHeight="1">
      <x:c r="A5" s="3" t="str">
        <x:v>NFL197_004</x:v>
      </x:c>
      <x:c r="B5" s="3" t="str">
        <x:v>game_month</x:v>
      </x:c>
      <x:c r="C5" s="3" t="str">
        <x:v>C1, C2, C3</x:v>
      </x:c>
      <x:c r="D5" s="3" t="str">
        <x:v>IMPLEMENTED</x:v>
      </x:c>
      <x:c r="E5" s="3" t="str">
        <x:v>raw zero retained; unknown separate</x:v>
      </x:c>
      <x:c r="F5" s="3" t="str">
        <x:v>not applicable</x:v>
      </x:c>
      <x:c r="G5" s="3" t="str">
        <x:v>raw schedule/calendar semantics; no fitted imputation</x:v>
      </x:c>
      <x:c r="H5" s="3" t="str">
        <x:v>preserve observed0counts; native missing for unavailable prior date; explicit unknown category</x:v>
      </x:c>
      <x:c r="I5" s="3" t="str">
        <x:v>explicit unknown category/count0</x:v>
      </x:c>
      <x:c r="J5" s="3" t="str">
        <x:v>native missing plus source-unknown indicator</x:v>
      </x:c>
      <x:c r="K5" s="3" t="str">
        <x:v>offseason0.65 regression and8-game half-life; retain true last-observed dates</x:v>
      </x:c>
      <x:c r="L5" s="3" t="str">
        <x:v>native missing and explicit state; categorical UNKNOWN; no fabricated status</x:v>
      </x:c>
      <x:c r="M5" s="3" t="str">
        <x:v>none</x:v>
      </x:c>
      <x:c r="N5" s="3" t="str">
        <x:v>observed schedule/context</x:v>
      </x:c>
      <x:c r="O5" s="3" t="str">
        <x:v>explicit source indicator</x:v>
      </x:c>
      <x:c r="P5" s="3" t="str">
        <x:v>offseason0.65 regression and8-game half-life; retain true last-observed dates</x:v>
      </x:c>
      <x:c r="Q5" s="3" t="str">
        <x:v>not modeled</x:v>
      </x:c>
      <x:c r="R5" s="3" t="str">
        <x:v>identity/native missing plus indicator</x:v>
      </x:c>
      <x:c r="S5" s="3" t="str">
        <x:v>preserve schedule semantics</x:v>
      </x:c>
      <x:c r="T5" s="3" t="str">
        <x:v>source_unknown or UNKNOWN category</x:v>
      </x:c>
      <x:c r="U5" s="3" t="str">
        <x:v>same source convention and native-missingness; no threshold change</x:v>
      </x:c>
      <x:c r="V5" s="3" t="str">
        <x:v>server/sports_nfl_m1/semantic_features.py:SemanticTreatment</x:v>
      </x:c>
      <x:c r="W5" s="10" t="str"/>
      <x:c r="X5" s="10" t="str"/>
    </x:row>
    <x:row r="6" ht="24" hidden="0" customHeight="1">
      <x:c r="A6" s="3" t="str">
        <x:v>NFL197_005</x:v>
      </x:c>
      <x:c r="B6" s="3" t="str">
        <x:v>game_weekday</x:v>
      </x:c>
      <x:c r="C6" s="3" t="str">
        <x:v>C1, C2, C3</x:v>
      </x:c>
      <x:c r="D6" s="3" t="str">
        <x:v>IMPLEMENTED</x:v>
      </x:c>
      <x:c r="E6" s="3" t="str">
        <x:v>raw zero retained; unknown separate</x:v>
      </x:c>
      <x:c r="F6" s="3" t="str">
        <x:v>not applicable</x:v>
      </x:c>
      <x:c r="G6" s="3" t="str">
        <x:v>raw schedule/calendar semantics; no fitted imputation</x:v>
      </x:c>
      <x:c r="H6" s="3" t="str">
        <x:v>preserve observed0counts; native missing for unavailable prior date; explicit unknown category</x:v>
      </x:c>
      <x:c r="I6" s="3" t="str">
        <x:v>explicit unknown category/count0</x:v>
      </x:c>
      <x:c r="J6" s="3" t="str">
        <x:v>native missing plus source-unknown indicator</x:v>
      </x:c>
      <x:c r="K6" s="3" t="str">
        <x:v>offseason0.65 regression and8-game half-life; retain true last-observed dates</x:v>
      </x:c>
      <x:c r="L6" s="3" t="str">
        <x:v>native missing and explicit state; categorical UNKNOWN; no fabricated status</x:v>
      </x:c>
      <x:c r="M6" s="3" t="str">
        <x:v>none</x:v>
      </x:c>
      <x:c r="N6" s="3" t="str">
        <x:v>observed schedule/context</x:v>
      </x:c>
      <x:c r="O6" s="3" t="str">
        <x:v>explicit source indicator</x:v>
      </x:c>
      <x:c r="P6" s="3" t="str">
        <x:v>offseason0.65 regression and8-game half-life; retain true last-observed dates</x:v>
      </x:c>
      <x:c r="Q6" s="3" t="str">
        <x:v>not modeled</x:v>
      </x:c>
      <x:c r="R6" s="3" t="str">
        <x:v>identity/native missing plus indicator</x:v>
      </x:c>
      <x:c r="S6" s="3" t="str">
        <x:v>preserve schedule semantics</x:v>
      </x:c>
      <x:c r="T6" s="3" t="str">
        <x:v>source_unknown or UNKNOWN category</x:v>
      </x:c>
      <x:c r="U6" s="3" t="str">
        <x:v>same source convention and native-missingness; no threshold change</x:v>
      </x:c>
      <x:c r="V6" s="3" t="str">
        <x:v>server/sports_nfl_m1/semantic_features.py:SemanticTreatment</x:v>
      </x:c>
      <x:c r="W6" s="10" t="str"/>
      <x:c r="X6" s="10" t="str"/>
    </x:row>
    <x:row r="7" ht="24" hidden="0" customHeight="1">
      <x:c r="A7" s="3" t="str">
        <x:v>NFL197_006</x:v>
      </x:c>
      <x:c r="B7" s="3" t="str">
        <x:v>neutral_site</x:v>
      </x:c>
      <x:c r="C7" s="3" t="str">
        <x:v>C1, C2, C3</x:v>
      </x:c>
      <x:c r="D7" s="3" t="str">
        <x:v>IMPLEMENTED</x:v>
      </x:c>
      <x:c r="E7" s="3" t="str">
        <x:v>raw zero retained; unknown separate</x:v>
      </x:c>
      <x:c r="F7" s="3" t="str">
        <x:v>not applicable</x:v>
      </x:c>
      <x:c r="G7" s="3" t="str">
        <x:v>raw schedule/calendar semantics; no fitted imputation</x:v>
      </x:c>
      <x:c r="H7" s="3" t="str">
        <x:v>preserve observed0counts; native missing for unavailable prior date; explicit unknown category</x:v>
      </x:c>
      <x:c r="I7" s="3" t="str">
        <x:v>explicit unknown category/count0</x:v>
      </x:c>
      <x:c r="J7" s="3" t="str">
        <x:v>native missing plus source-unknown indicator</x:v>
      </x:c>
      <x:c r="K7" s="3" t="str">
        <x:v>offseason0.65 regression and8-game half-life; retain true last-observed dates</x:v>
      </x:c>
      <x:c r="L7" s="3" t="str">
        <x:v>native missing and explicit state; categorical UNKNOWN; no fabricated status</x:v>
      </x:c>
      <x:c r="M7" s="3" t="str">
        <x:v>none</x:v>
      </x:c>
      <x:c r="N7" s="3" t="str">
        <x:v>observed schedule/context</x:v>
      </x:c>
      <x:c r="O7" s="3" t="str">
        <x:v>explicit source indicator</x:v>
      </x:c>
      <x:c r="P7" s="3" t="str">
        <x:v>offseason0.65 regression and8-game half-life; retain true last-observed dates</x:v>
      </x:c>
      <x:c r="Q7" s="3" t="str">
        <x:v>not modeled</x:v>
      </x:c>
      <x:c r="R7" s="3" t="str">
        <x:v>identity/native missing plus indicator</x:v>
      </x:c>
      <x:c r="S7" s="3" t="str">
        <x:v>preserve schedule semantics</x:v>
      </x:c>
      <x:c r="T7" s="3" t="str">
        <x:v>source_unknown or UNKNOWN category</x:v>
      </x:c>
      <x:c r="U7" s="3" t="str">
        <x:v>same source convention and native-missingness; no threshold change</x:v>
      </x:c>
      <x:c r="V7" s="3" t="str">
        <x:v>server/sports_nfl_m1/semantic_features.py:SemanticTreatment</x:v>
      </x:c>
      <x:c r="W7" s="10" t="str"/>
      <x:c r="X7" s="10" t="str"/>
    </x:row>
    <x:row r="8" ht="24" hidden="0" customHeight="1">
      <x:c r="A8" s="3" t="str">
        <x:v>NFL197_007</x:v>
      </x:c>
      <x:c r="B8" s="3" t="str">
        <x:v>division_game</x:v>
      </x:c>
      <x:c r="C8" s="3" t="str">
        <x:v>C1, C2, C3</x:v>
      </x:c>
      <x:c r="D8" s="3" t="str">
        <x:v>IMPLEMENTED</x:v>
      </x:c>
      <x:c r="E8" s="3" t="str">
        <x:v>raw zero retained; unknown separate</x:v>
      </x:c>
      <x:c r="F8" s="3" t="str">
        <x:v>not applicable</x:v>
      </x:c>
      <x:c r="G8" s="3" t="str">
        <x:v>raw schedule/calendar semantics; no fitted imputation</x:v>
      </x:c>
      <x:c r="H8" s="3" t="str">
        <x:v>preserve observed0counts; native missing for unavailable prior date; explicit unknown category</x:v>
      </x:c>
      <x:c r="I8" s="3" t="str">
        <x:v>explicit unknown category/count0</x:v>
      </x:c>
      <x:c r="J8" s="3" t="str">
        <x:v>native missing plus source-unknown indicator</x:v>
      </x:c>
      <x:c r="K8" s="3" t="str">
        <x:v>offseason0.65 regression and8-game half-life; retain true last-observed dates</x:v>
      </x:c>
      <x:c r="L8" s="3" t="str">
        <x:v>native missing and explicit state; categorical UNKNOWN; no fabricated status</x:v>
      </x:c>
      <x:c r="M8" s="3" t="str">
        <x:v>none</x:v>
      </x:c>
      <x:c r="N8" s="3" t="str">
        <x:v>observed schedule/context</x:v>
      </x:c>
      <x:c r="O8" s="3" t="str">
        <x:v>explicit source indicator</x:v>
      </x:c>
      <x:c r="P8" s="3" t="str">
        <x:v>offseason0.65 regression and8-game half-life; retain true last-observed dates</x:v>
      </x:c>
      <x:c r="Q8" s="3" t="str">
        <x:v>not modeled</x:v>
      </x:c>
      <x:c r="R8" s="3" t="str">
        <x:v>identity/native missing plus indicator</x:v>
      </x:c>
      <x:c r="S8" s="3" t="str">
        <x:v>preserve schedule semantics</x:v>
      </x:c>
      <x:c r="T8" s="3" t="str">
        <x:v>source_unknown or UNKNOWN category</x:v>
      </x:c>
      <x:c r="U8" s="3" t="str">
        <x:v>same source convention and native-missingness; no threshold change</x:v>
      </x:c>
      <x:c r="V8" s="3" t="str">
        <x:v>server/sports_nfl_m1/semantic_features.py:SemanticTreatment</x:v>
      </x:c>
      <x:c r="W8" s="10" t="str"/>
      <x:c r="X8" s="10" t="str"/>
    </x:row>
    <x:row r="9" ht="24" hidden="0" customHeight="1">
      <x:c r="A9" s="3" t="str">
        <x:v>NFL197_008</x:v>
      </x:c>
      <x:c r="B9" s="3" t="str">
        <x:v>roof</x:v>
      </x:c>
      <x:c r="C9" s="3" t="str"/>
      <x:c r="D9" s="3" t="str">
        <x:v>EXCLUDED_BY_TIMING_DECISION</x:v>
      </x:c>
      <x:c r="E9" s="3" t="str">
        <x:v>raw zero retained; unknown separate</x:v>
      </x:c>
      <x:c r="F9" s="3" t="str">
        <x:v>not applicable</x:v>
      </x:c>
      <x:c r="G9" s="3" t="str">
        <x:v>raw schedule/calendar semantics; no fitted imputation</x:v>
      </x:c>
      <x:c r="H9" s="3" t="str">
        <x:v>preserve observed0counts; native missing for unavailable prior date; explicit unknown category</x:v>
      </x:c>
      <x:c r="I9" s="3" t="str">
        <x:v>explicit unknown category/count0</x:v>
      </x:c>
      <x:c r="J9" s="3" t="str">
        <x:v>native missing plus source-unknown indicator</x:v>
      </x:c>
      <x:c r="K9" s="3" t="str">
        <x:v>offseason0.65 regression and8-game half-life; retain true last-observed dates</x:v>
      </x:c>
      <x:c r="L9" s="3" t="str">
        <x:v>native missing and explicit state; categorical UNKNOWN; no fabricated status</x:v>
      </x:c>
      <x:c r="M9" s="3" t="str">
        <x:v>none</x:v>
      </x:c>
      <x:c r="N9" s="3" t="str">
        <x:v>observed schedule/context</x:v>
      </x:c>
      <x:c r="O9" s="3" t="str">
        <x:v>explicit source indicator</x:v>
      </x:c>
      <x:c r="P9" s="3" t="str">
        <x:v>offseason0.65 regression and8-game half-life; retain true last-observed dates</x:v>
      </x:c>
      <x:c r="Q9" s="3" t="str">
        <x:v>not modeled</x:v>
      </x:c>
      <x:c r="R9" s="3" t="str">
        <x:v>Excluded; not one-hot encoded</x:v>
      </x:c>
      <x:c r="S9" s="3" t="str">
        <x:v>preserve schedule semantics</x:v>
      </x:c>
      <x:c r="T9" s="3" t="str">
        <x:v>source_unknown or UNKNOWN category</x:v>
      </x:c>
      <x:c r="U9" s="3" t="str">
        <x:v>same source convention and native-missingness; no threshold change</x:v>
      </x:c>
      <x:c r="V9" s="3" t="str">
        <x:v>server/sports_nfl_m1/semantic_features.py:SemanticTreatment</x:v>
      </x:c>
      <x:c r="W9" s="10" t="str"/>
      <x:c r="X9" s="10" t="str"/>
    </x:row>
    <x:row r="10" ht="24" hidden="0" customHeight="1">
      <x:c r="A10" s="3" t="str">
        <x:v>NFL197_009</x:v>
      </x:c>
      <x:c r="B10" s="3" t="str">
        <x:v>surface</x:v>
      </x:c>
      <x:c r="C10" s="3" t="str">
        <x:v>C1, C2, C3</x:v>
      </x:c>
      <x:c r="D10" s="3" t="str">
        <x:v>IMPLEMENTED</x:v>
      </x:c>
      <x:c r="E10" s="3" t="str">
        <x:v>raw zero retained; unknown separate</x:v>
      </x:c>
      <x:c r="F10" s="3" t="str">
        <x:v>not applicable</x:v>
      </x:c>
      <x:c r="G10" s="3" t="str">
        <x:v>raw schedule/calendar semantics; no fitted imputation</x:v>
      </x:c>
      <x:c r="H10" s="3" t="str">
        <x:v>preserve observed0counts; native missing for unavailable prior date; explicit unknown category</x:v>
      </x:c>
      <x:c r="I10" s="3" t="str">
        <x:v>explicit unknown category/count0</x:v>
      </x:c>
      <x:c r="J10" s="3" t="str">
        <x:v>native missing plus source-unknown indicator</x:v>
      </x:c>
      <x:c r="K10" s="3" t="str">
        <x:v>offseason0.65 regression and8-game half-life; retain true last-observed dates</x:v>
      </x:c>
      <x:c r="L10" s="3" t="str">
        <x:v>native missing and explicit state; categorical UNKNOWN; no fabricated status</x:v>
      </x:c>
      <x:c r="M10" s="3" t="str">
        <x:v>none</x:v>
      </x:c>
      <x:c r="N10" s="3" t="str">
        <x:v>observed schedule/context</x:v>
      </x:c>
      <x:c r="O10" s="3" t="str">
        <x:v>explicit source indicator</x:v>
      </x:c>
      <x:c r="P10" s="3" t="str">
        <x:v>offseason0.65 regression and8-game half-life; retain true last-observed dates</x:v>
      </x:c>
      <x:c r="Q10" s="3" t="str">
        <x:v>not modeled</x:v>
      </x:c>
      <x:c r="R10" s="3" t="str">
        <x:v>one-hot including unknown</x:v>
      </x:c>
      <x:c r="S10" s="3" t="str">
        <x:v>preserve schedule semantics</x:v>
      </x:c>
      <x:c r="T10" s="3" t="str">
        <x:v>source_unknown or UNKNOWN category</x:v>
      </x:c>
      <x:c r="U10" s="3" t="str">
        <x:v>same source convention and native-missingness; no threshold change</x:v>
      </x:c>
      <x:c r="V10" s="3" t="str">
        <x:v>server/sports_nfl_m1/semantic_features.py:SemanticTreatment</x:v>
      </x:c>
      <x:c r="W10" s="10" t="str"/>
      <x:c r="X10" s="10" t="str"/>
    </x:row>
    <x:row r="11" ht="24" hidden="0" customHeight="1">
      <x:c r="A11" s="3" t="str">
        <x:v>NFL197_010</x:v>
      </x:c>
      <x:c r="B11" s="3" t="str">
        <x:v>home_days_since_previous_game</x:v>
      </x:c>
      <x:c r="C11" s="3" t="str">
        <x:v>C1, C2, C3</x:v>
      </x:c>
      <x:c r="D11" s="3" t="str">
        <x:v>IMPLEMENTED</x:v>
      </x:c>
      <x:c r="E11" s="3" t="str">
        <x:v>raw zero retained; unknown separate</x:v>
      </x:c>
      <x:c r="F11" s="3" t="str">
        <x:v>one previous observed team game</x:v>
      </x:c>
      <x:c r="G11" s="3" t="str">
        <x:v>raw schedule/calendar semantics; no fitted imputation</x:v>
      </x:c>
      <x:c r="H11" s="3" t="str">
        <x:v>preserve observed0counts; native missing for unavailable prior date; explicit unknown category</x:v>
      </x:c>
      <x:c r="I11" s="3" t="str">
        <x:v>explicit unknown category/count0</x:v>
      </x:c>
      <x:c r="J11" s="3" t="str">
        <x:v>native missing plus source-unknown indicator</x:v>
      </x:c>
      <x:c r="K11" s="3" t="str">
        <x:v>offseason0.65 regression and8-game half-life; retain true last-observed dates</x:v>
      </x:c>
      <x:c r="L11" s="3" t="str">
        <x:v>native missing and explicit state; categorical UNKNOWN; no fabricated status</x:v>
      </x:c>
      <x:c r="M11" s="3" t="str">
        <x:v>none</x:v>
      </x:c>
      <x:c r="N11" s="3" t="str">
        <x:v>observed schedule/context</x:v>
      </x:c>
      <x:c r="O11" s="3" t="str">
        <x:v>explicit source indicator</x:v>
      </x:c>
      <x:c r="P11" s="3" t="str">
        <x:v>offseason0.65 regression and8-game half-life; retain true last-observed dates</x:v>
      </x:c>
      <x:c r="Q11" s="3" t="str">
        <x:v>not modeled</x:v>
      </x:c>
      <x:c r="R11" s="3" t="str">
        <x:v>identity/native missing plus indicator</x:v>
      </x:c>
      <x:c r="S11" s="3" t="str">
        <x:v>preserve schedule semantics</x:v>
      </x:c>
      <x:c r="T11" s="3" t="str">
        <x:v>source_unknown or UNKNOWN category</x:v>
      </x:c>
      <x:c r="U11" s="3" t="str">
        <x:v>same source convention and native-missingness; no threshold change</x:v>
      </x:c>
      <x:c r="V11" s="3" t="str">
        <x:v>server/sports_nfl_m1/semantic_features.py:SemanticTreatment</x:v>
      </x:c>
      <x:c r="W11" s="10" t="str"/>
      <x:c r="X11" s="10" t="str"/>
    </x:row>
    <x:row r="12" ht="24" hidden="0" customHeight="1">
      <x:c r="A12" s="3" t="str">
        <x:v>NFL197_011</x:v>
      </x:c>
      <x:c r="B12" s="3" t="str">
        <x:v>away_days_since_previous_game</x:v>
      </x:c>
      <x:c r="C12" s="3" t="str">
        <x:v>C1, C2, C3</x:v>
      </x:c>
      <x:c r="D12" s="3" t="str">
        <x:v>IMPLEMENTED</x:v>
      </x:c>
      <x:c r="E12" s="3" t="str">
        <x:v>raw zero retained; unknown separate</x:v>
      </x:c>
      <x:c r="F12" s="3" t="str">
        <x:v>one previous observed team game</x:v>
      </x:c>
      <x:c r="G12" s="3" t="str">
        <x:v>raw schedule/calendar semantics; no fitted imputation</x:v>
      </x:c>
      <x:c r="H12" s="3" t="str">
        <x:v>preserve observed0counts; native missing for unavailable prior date; explicit unknown category</x:v>
      </x:c>
      <x:c r="I12" s="3" t="str">
        <x:v>explicit unknown category/count0</x:v>
      </x:c>
      <x:c r="J12" s="3" t="str">
        <x:v>native missing plus source-unknown indicator</x:v>
      </x:c>
      <x:c r="K12" s="3" t="str">
        <x:v>offseason0.65 regression and8-game half-life; retain true last-observed dates</x:v>
      </x:c>
      <x:c r="L12" s="3" t="str">
        <x:v>native missing and explicit state; categorical UNKNOWN; no fabricated status</x:v>
      </x:c>
      <x:c r="M12" s="3" t="str">
        <x:v>none</x:v>
      </x:c>
      <x:c r="N12" s="3" t="str">
        <x:v>observed schedule/context</x:v>
      </x:c>
      <x:c r="O12" s="3" t="str">
        <x:v>explicit source indicator</x:v>
      </x:c>
      <x:c r="P12" s="3" t="str">
        <x:v>offseason0.65 regression and8-game half-life; retain true last-observed dates</x:v>
      </x:c>
      <x:c r="Q12" s="3" t="str">
        <x:v>not modeled</x:v>
      </x:c>
      <x:c r="R12" s="3" t="str">
        <x:v>identity/native missing plus indicator</x:v>
      </x:c>
      <x:c r="S12" s="3" t="str">
        <x:v>preserve schedule semantics</x:v>
      </x:c>
      <x:c r="T12" s="3" t="str">
        <x:v>source_unknown or UNKNOWN category</x:v>
      </x:c>
      <x:c r="U12" s="3" t="str">
        <x:v>same source convention and native-missingness; no threshold change</x:v>
      </x:c>
      <x:c r="V12" s="3" t="str">
        <x:v>server/sports_nfl_m1/semantic_features.py:SemanticTreatment</x:v>
      </x:c>
      <x:c r="W12" s="10" t="str"/>
      <x:c r="X12" s="10" t="str"/>
    </x:row>
    <x:row r="13" ht="24" hidden="0" customHeight="1">
      <x:c r="A13" s="3" t="str">
        <x:v>NFL197_012</x:v>
      </x:c>
      <x:c r="B13" s="3" t="str">
        <x:v>home_short_week</x:v>
      </x:c>
      <x:c r="C13" s="3" t="str">
        <x:v>C1, C2, C3</x:v>
      </x:c>
      <x:c r="D13" s="3" t="str">
        <x:v>IMPLEMENTED</x:v>
      </x:c>
      <x:c r="E13" s="3" t="str">
        <x:v>raw zero retained; unknown separate</x:v>
      </x:c>
      <x:c r="F13" s="3" t="str">
        <x:v>known prior-date game</x:v>
      </x:c>
      <x:c r="G13" s="3" t="str">
        <x:v>raw schedule/calendar semantics; no fitted imputation</x:v>
      </x:c>
      <x:c r="H13" s="3" t="str">
        <x:v>preserve observed0counts; native missing for unavailable prior date; explicit unknown category</x:v>
      </x:c>
      <x:c r="I13" s="3" t="str">
        <x:v>explicit unknown category/count0</x:v>
      </x:c>
      <x:c r="J13" s="3" t="str">
        <x:v>native missing plus source-unknown indicator</x:v>
      </x:c>
      <x:c r="K13" s="3" t="str">
        <x:v>offseason0.65 regression and8-game half-life; retain true last-observed dates</x:v>
      </x:c>
      <x:c r="L13" s="3" t="str">
        <x:v>native missing and explicit state; categorical UNKNOWN; no fabricated status</x:v>
      </x:c>
      <x:c r="M13" s="3" t="str">
        <x:v>none</x:v>
      </x:c>
      <x:c r="N13" s="3" t="str">
        <x:v>observed schedule/context</x:v>
      </x:c>
      <x:c r="O13" s="3" t="str">
        <x:v>explicit source indicator</x:v>
      </x:c>
      <x:c r="P13" s="3" t="str">
        <x:v>offseason0.65 regression and8-game half-life; retain true last-observed dates</x:v>
      </x:c>
      <x:c r="Q13" s="3" t="str">
        <x:v>not modeled</x:v>
      </x:c>
      <x:c r="R13" s="3" t="str">
        <x:v>identity/native missing plus indicator</x:v>
      </x:c>
      <x:c r="S13" s="3" t="str">
        <x:v>preserve schedule semantics</x:v>
      </x:c>
      <x:c r="T13" s="3" t="str">
        <x:v>source_unknown or UNKNOWN category</x:v>
      </x:c>
      <x:c r="U13" s="3" t="str">
        <x:v>same source convention and native-missingness; no threshold change</x:v>
      </x:c>
      <x:c r="V13" s="3" t="str">
        <x:v>server/sports_nfl_m1/semantic_features.py:SemanticTreatment</x:v>
      </x:c>
      <x:c r="W13" s="10" t="str"/>
      <x:c r="X13" s="10" t="str"/>
    </x:row>
    <x:row r="14" ht="24" hidden="0" customHeight="1">
      <x:c r="A14" s="3" t="str">
        <x:v>NFL197_013</x:v>
      </x:c>
      <x:c r="B14" s="3" t="str">
        <x:v>away_short_week</x:v>
      </x:c>
      <x:c r="C14" s="3" t="str">
        <x:v>C1, C2, C3</x:v>
      </x:c>
      <x:c r="D14" s="3" t="str">
        <x:v>IMPLEMENTED</x:v>
      </x:c>
      <x:c r="E14" s="3" t="str">
        <x:v>raw zero retained; unknown separate</x:v>
      </x:c>
      <x:c r="F14" s="3" t="str">
        <x:v>known prior-date game</x:v>
      </x:c>
      <x:c r="G14" s="3" t="str">
        <x:v>raw schedule/calendar semantics; no fitted imputation</x:v>
      </x:c>
      <x:c r="H14" s="3" t="str">
        <x:v>preserve observed0counts; native missing for unavailable prior date; explicit unknown category</x:v>
      </x:c>
      <x:c r="I14" s="3" t="str">
        <x:v>explicit unknown category/count0</x:v>
      </x:c>
      <x:c r="J14" s="3" t="str">
        <x:v>native missing plus source-unknown indicator</x:v>
      </x:c>
      <x:c r="K14" s="3" t="str">
        <x:v>offseason0.65 regression and8-game half-life; retain true last-observed dates</x:v>
      </x:c>
      <x:c r="L14" s="3" t="str">
        <x:v>native missing and explicit state; categorical UNKNOWN; no fabricated status</x:v>
      </x:c>
      <x:c r="M14" s="3" t="str">
        <x:v>none</x:v>
      </x:c>
      <x:c r="N14" s="3" t="str">
        <x:v>observed schedule/context</x:v>
      </x:c>
      <x:c r="O14" s="3" t="str">
        <x:v>explicit source indicator</x:v>
      </x:c>
      <x:c r="P14" s="3" t="str">
        <x:v>offseason0.65 regression and8-game half-life; retain true last-observed dates</x:v>
      </x:c>
      <x:c r="Q14" s="3" t="str">
        <x:v>not modeled</x:v>
      </x:c>
      <x:c r="R14" s="3" t="str">
        <x:v>identity/native missing plus indicator</x:v>
      </x:c>
      <x:c r="S14" s="3" t="str">
        <x:v>preserve schedule semantics</x:v>
      </x:c>
      <x:c r="T14" s="3" t="str">
        <x:v>source_unknown or UNKNOWN category</x:v>
      </x:c>
      <x:c r="U14" s="3" t="str">
        <x:v>same source convention and native-missingness; no threshold change</x:v>
      </x:c>
      <x:c r="V14" s="3" t="str">
        <x:v>server/sports_nfl_m1/semantic_features.py:SemanticTreatment</x:v>
      </x:c>
      <x:c r="W14" s="10" t="str"/>
      <x:c r="X14" s="10" t="str"/>
    </x:row>
    <x:row r="15" ht="24" hidden="0" customHeight="1">
      <x:c r="A15" s="3" t="str">
        <x:v>NFL197_014</x:v>
      </x:c>
      <x:c r="B15" s="3" t="str">
        <x:v>home_bye_or_long_rest</x:v>
      </x:c>
      <x:c r="C15" s="3" t="str">
        <x:v>C1, C2, C3</x:v>
      </x:c>
      <x:c r="D15" s="3" t="str">
        <x:v>IMPLEMENTED</x:v>
      </x:c>
      <x:c r="E15" s="3" t="str">
        <x:v>raw zero retained; unknown separate</x:v>
      </x:c>
      <x:c r="F15" s="3" t="str">
        <x:v>known prior-date game</x:v>
      </x:c>
      <x:c r="G15" s="3" t="str">
        <x:v>raw schedule/calendar semantics; no fitted imputation</x:v>
      </x:c>
      <x:c r="H15" s="3" t="str">
        <x:v>preserve observed0counts; native missing for unavailable prior date; explicit unknown category</x:v>
      </x:c>
      <x:c r="I15" s="3" t="str">
        <x:v>explicit unknown category/count0</x:v>
      </x:c>
      <x:c r="J15" s="3" t="str">
        <x:v>native missing plus source-unknown indicator</x:v>
      </x:c>
      <x:c r="K15" s="3" t="str">
        <x:v>offseason0.65 regression and8-game half-life; retain true last-observed dates</x:v>
      </x:c>
      <x:c r="L15" s="3" t="str">
        <x:v>native missing and explicit state; categorical UNKNOWN; no fabricated status</x:v>
      </x:c>
      <x:c r="M15" s="3" t="str">
        <x:v>none</x:v>
      </x:c>
      <x:c r="N15" s="3" t="str">
        <x:v>observed schedule/context</x:v>
      </x:c>
      <x:c r="O15" s="3" t="str">
        <x:v>explicit source indicator</x:v>
      </x:c>
      <x:c r="P15" s="3" t="str">
        <x:v>offseason0.65 regression and8-game half-life; retain true last-observed dates</x:v>
      </x:c>
      <x:c r="Q15" s="3" t="str">
        <x:v>not modeled</x:v>
      </x:c>
      <x:c r="R15" s="3" t="str">
        <x:v>identity/native missing plus indicator</x:v>
      </x:c>
      <x:c r="S15" s="3" t="str">
        <x:v>preserve schedule semantics</x:v>
      </x:c>
      <x:c r="T15" s="3" t="str">
        <x:v>source_unknown or UNKNOWN category</x:v>
      </x:c>
      <x:c r="U15" s="3" t="str">
        <x:v>same source convention and native-missingness; no threshold change</x:v>
      </x:c>
      <x:c r="V15" s="3" t="str">
        <x:v>server/sports_nfl_m1/semantic_features.py:SemanticTreatment</x:v>
      </x:c>
      <x:c r="W15" s="10" t="str"/>
      <x:c r="X15" s="10" t="str"/>
    </x:row>
    <x:row r="16" ht="24" hidden="0" customHeight="1">
      <x:c r="A16" s="3" t="str">
        <x:v>NFL197_015</x:v>
      </x:c>
      <x:c r="B16" s="3" t="str">
        <x:v>away_bye_or_long_rest</x:v>
      </x:c>
      <x:c r="C16" s="3" t="str">
        <x:v>C1, C2, C3</x:v>
      </x:c>
      <x:c r="D16" s="3" t="str">
        <x:v>IMPLEMENTED</x:v>
      </x:c>
      <x:c r="E16" s="3" t="str">
        <x:v>raw zero retained; unknown separate</x:v>
      </x:c>
      <x:c r="F16" s="3" t="str">
        <x:v>known prior-date game</x:v>
      </x:c>
      <x:c r="G16" s="3" t="str">
        <x:v>raw schedule/calendar semantics; no fitted imputation</x:v>
      </x:c>
      <x:c r="H16" s="3" t="str">
        <x:v>preserve observed0counts; native missing for unavailable prior date; explicit unknown category</x:v>
      </x:c>
      <x:c r="I16" s="3" t="str">
        <x:v>explicit unknown category/count0</x:v>
      </x:c>
      <x:c r="J16" s="3" t="str">
        <x:v>native missing plus source-unknown indicator</x:v>
      </x:c>
      <x:c r="K16" s="3" t="str">
        <x:v>offseason0.65 regression and8-game half-life; retain true last-observed dates</x:v>
      </x:c>
      <x:c r="L16" s="3" t="str">
        <x:v>native missing and explicit state; categorical UNKNOWN; no fabricated status</x:v>
      </x:c>
      <x:c r="M16" s="3" t="str">
        <x:v>none</x:v>
      </x:c>
      <x:c r="N16" s="3" t="str">
        <x:v>observed schedule/context</x:v>
      </x:c>
      <x:c r="O16" s="3" t="str">
        <x:v>explicit source indicator</x:v>
      </x:c>
      <x:c r="P16" s="3" t="str">
        <x:v>offseason0.65 regression and8-game half-life; retain true last-observed dates</x:v>
      </x:c>
      <x:c r="Q16" s="3" t="str">
        <x:v>not modeled</x:v>
      </x:c>
      <x:c r="R16" s="3" t="str">
        <x:v>identity/native missing plus indicator</x:v>
      </x:c>
      <x:c r="S16" s="3" t="str">
        <x:v>preserve schedule semantics</x:v>
      </x:c>
      <x:c r="T16" s="3" t="str">
        <x:v>source_unknown or UNKNOWN category</x:v>
      </x:c>
      <x:c r="U16" s="3" t="str">
        <x:v>same source convention and native-missingness; no threshold change</x:v>
      </x:c>
      <x:c r="V16" s="3" t="str">
        <x:v>server/sports_nfl_m1/semantic_features.py:SemanticTreatment</x:v>
      </x:c>
      <x:c r="W16" s="10" t="str"/>
      <x:c r="X16" s="10" t="str"/>
    </x:row>
    <x:row r="17" ht="24" hidden="0" customHeight="1">
      <x:c r="A17" s="3" t="str">
        <x:v>NFL197_016</x:v>
      </x:c>
      <x:c r="B17" s="3" t="str">
        <x:v>home_prior_games</x:v>
      </x:c>
      <x:c r="C17" s="3" t="str">
        <x:v>C1, C2, C3</x:v>
      </x:c>
      <x:c r="D17" s="3" t="str">
        <x:v>IMPLEMENTED</x:v>
      </x:c>
      <x:c r="E17" s="3" t="str">
        <x:v>raw zero retained; unknown separate</x:v>
      </x:c>
      <x:c r="F17" s="3" t="str">
        <x:v>raw exact game count (not rate)</x:v>
      </x:c>
      <x:c r="G17" s="3" t="str">
        <x:v>raw schedule/calendar semantics; no fitted imputation</x:v>
      </x:c>
      <x:c r="H17" s="3" t="str">
        <x:v>preserve observed0counts; native missing for unavailable prior date; explicit unknown category</x:v>
      </x:c>
      <x:c r="I17" s="3" t="str">
        <x:v>explicit unknown category/count0</x:v>
      </x:c>
      <x:c r="J17" s="3" t="str">
        <x:v>native missing plus source-unknown indicator</x:v>
      </x:c>
      <x:c r="K17" s="3" t="str">
        <x:v>offseason0.65 regression and8-game half-life; retain true last-observed dates</x:v>
      </x:c>
      <x:c r="L17" s="3" t="str">
        <x:v>native missing and explicit state; categorical UNKNOWN; no fabricated status</x:v>
      </x:c>
      <x:c r="M17" s="3" t="str">
        <x:v>none</x:v>
      </x:c>
      <x:c r="N17" s="3" t="str">
        <x:v>observed schedule/context</x:v>
      </x:c>
      <x:c r="O17" s="3" t="str">
        <x:v>explicit source indicator</x:v>
      </x:c>
      <x:c r="P17" s="3" t="str">
        <x:v>offseason0.65 regression and8-game half-life; retain true last-observed dates</x:v>
      </x:c>
      <x:c r="Q17" s="3" t="str">
        <x:v>not modeled</x:v>
      </x:c>
      <x:c r="R17" s="3" t="str">
        <x:v>identity/native missing plus indicator</x:v>
      </x:c>
      <x:c r="S17" s="3" t="str">
        <x:v>preserve schedule semantics</x:v>
      </x:c>
      <x:c r="T17" s="3" t="str">
        <x:v>source_unknown or UNKNOWN category</x:v>
      </x:c>
      <x:c r="U17" s="3" t="str">
        <x:v>same source convention and native-missingness; no threshold change</x:v>
      </x:c>
      <x:c r="V17" s="3" t="str">
        <x:v>server/sports_nfl_m1/semantic_features.py:SemanticTreatment</x:v>
      </x:c>
      <x:c r="W17" s="10" t="str"/>
      <x:c r="X17" s="10" t="str"/>
    </x:row>
    <x:row r="18" ht="24" hidden="0" customHeight="1">
      <x:c r="A18" s="3" t="str">
        <x:v>NFL197_017</x:v>
      </x:c>
      <x:c r="B18" s="3" t="str">
        <x:v>away_prior_games</x:v>
      </x:c>
      <x:c r="C18" s="3" t="str">
        <x:v>C1, C2, C3</x:v>
      </x:c>
      <x:c r="D18" s="3" t="str">
        <x:v>IMPLEMENTED</x:v>
      </x:c>
      <x:c r="E18" s="3" t="str">
        <x:v>raw zero retained; unknown separate</x:v>
      </x:c>
      <x:c r="F18" s="3" t="str">
        <x:v>raw exact game count (not rate)</x:v>
      </x:c>
      <x:c r="G18" s="3" t="str">
        <x:v>raw schedule/calendar semantics; no fitted imputation</x:v>
      </x:c>
      <x:c r="H18" s="3" t="str">
        <x:v>preserve observed0counts; native missing for unavailable prior date; explicit unknown category</x:v>
      </x:c>
      <x:c r="I18" s="3" t="str">
        <x:v>explicit unknown category/count0</x:v>
      </x:c>
      <x:c r="J18" s="3" t="str">
        <x:v>native missing plus source-unknown indicator</x:v>
      </x:c>
      <x:c r="K18" s="3" t="str">
        <x:v>offseason0.65 regression and8-game half-life; retain true last-observed dates</x:v>
      </x:c>
      <x:c r="L18" s="3" t="str">
        <x:v>native missing and explicit state; categorical UNKNOWN; no fabricated status</x:v>
      </x:c>
      <x:c r="M18" s="3" t="str">
        <x:v>none</x:v>
      </x:c>
      <x:c r="N18" s="3" t="str">
        <x:v>observed schedule/context</x:v>
      </x:c>
      <x:c r="O18" s="3" t="str">
        <x:v>explicit source indicator</x:v>
      </x:c>
      <x:c r="P18" s="3" t="str">
        <x:v>offseason0.65 regression and8-game half-life; retain true last-observed dates</x:v>
      </x:c>
      <x:c r="Q18" s="3" t="str">
        <x:v>not modeled</x:v>
      </x:c>
      <x:c r="R18" s="3" t="str">
        <x:v>identity/native missing plus indicator</x:v>
      </x:c>
      <x:c r="S18" s="3" t="str">
        <x:v>preserve schedule semantics</x:v>
      </x:c>
      <x:c r="T18" s="3" t="str">
        <x:v>source_unknown or UNKNOWN category</x:v>
      </x:c>
      <x:c r="U18" s="3" t="str">
        <x:v>same source convention and native-missingness; no threshold change</x:v>
      </x:c>
      <x:c r="V18" s="3" t="str">
        <x:v>server/sports_nfl_m1/semantic_features.py:SemanticTreatment</x:v>
      </x:c>
      <x:c r="W18" s="10" t="str"/>
      <x:c r="X18" s="10" t="str"/>
    </x:row>
    <x:row r="19" ht="24" hidden="0" customHeight="1">
      <x:c r="A19" s="3" t="str">
        <x:v>NFL197_018</x:v>
      </x:c>
      <x:c r="B19" s="3" t="str">
        <x:v>home_prior_season_games</x:v>
      </x:c>
      <x:c r="C19" s="3" t="str">
        <x:v>C1, C2, C3</x:v>
      </x:c>
      <x:c r="D19" s="3" t="str">
        <x:v>IMPLEMENTED</x:v>
      </x:c>
      <x:c r="E19" s="3" t="str">
        <x:v>raw zero retained; unknown separate</x:v>
      </x:c>
      <x:c r="F19" s="3" t="str">
        <x:v>raw exact current-season game count</x:v>
      </x:c>
      <x:c r="G19" s="3" t="str">
        <x:v>recompute exact count within target season</x:v>
      </x:c>
      <x:c r="H19" s="3" t="str">
        <x:v>preserve observed0counts; native missing for unavailable prior date; explicit unknown category</x:v>
      </x:c>
      <x:c r="I19" s="3" t="str">
        <x:v>explicit unknown category/count0</x:v>
      </x:c>
      <x:c r="J19" s="3" t="str">
        <x:v>native missing plus source-unknown indicator</x:v>
      </x:c>
      <x:c r="K19" s="3" t="str">
        <x:v>offseason0.65 regression and8-game half-life; retain true last-observed dates</x:v>
      </x:c>
      <x:c r="L19" s="3" t="str">
        <x:v>native missing and explicit state; categorical UNKNOWN; no fabricated status</x:v>
      </x:c>
      <x:c r="M19" s="3" t="str">
        <x:v>none</x:v>
      </x:c>
      <x:c r="N19" s="3" t="str">
        <x:v>observed schedule/context</x:v>
      </x:c>
      <x:c r="O19" s="3" t="str">
        <x:v>explicit source indicator</x:v>
      </x:c>
      <x:c r="P19" s="3" t="str">
        <x:v>offseason0.65 regression and8-game half-life; retain true last-observed dates</x:v>
      </x:c>
      <x:c r="Q19" s="3" t="str">
        <x:v>not modeled</x:v>
      </x:c>
      <x:c r="R19" s="3" t="str">
        <x:v>identity/native missing plus indicator</x:v>
      </x:c>
      <x:c r="S19" s="3" t="str">
        <x:v>preserve schedule semantics</x:v>
      </x:c>
      <x:c r="T19" s="3" t="str">
        <x:v>source_unknown or UNKNOWN category</x:v>
      </x:c>
      <x:c r="U19" s="3" t="str">
        <x:v>same source convention and native-missingness; no threshold change</x:v>
      </x:c>
      <x:c r="V19" s="3" t="str">
        <x:v>server/sports_nfl_m1/semantic_features.py:SemanticTreatment</x:v>
      </x:c>
      <x:c r="W19" s="10" t="str"/>
      <x:c r="X19" s="10" t="str"/>
    </x:row>
    <x:row r="20" ht="24" hidden="0" customHeight="1">
      <x:c r="A20" s="3" t="str">
        <x:v>NFL197_019</x:v>
      </x:c>
      <x:c r="B20" s="3" t="str">
        <x:v>away_prior_season_games</x:v>
      </x:c>
      <x:c r="C20" s="3" t="str">
        <x:v>C1, C2, C3</x:v>
      </x:c>
      <x:c r="D20" s="3" t="str">
        <x:v>IMPLEMENTED</x:v>
      </x:c>
      <x:c r="E20" s="3" t="str">
        <x:v>raw zero retained; unknown separate</x:v>
      </x:c>
      <x:c r="F20" s="3" t="str">
        <x:v>raw exact current-season game count</x:v>
      </x:c>
      <x:c r="G20" s="3" t="str">
        <x:v>recompute exact count within target season</x:v>
      </x:c>
      <x:c r="H20" s="3" t="str">
        <x:v>preserve observed0counts; native missing for unavailable prior date; explicit unknown category</x:v>
      </x:c>
      <x:c r="I20" s="3" t="str">
        <x:v>explicit unknown category/count0</x:v>
      </x:c>
      <x:c r="J20" s="3" t="str">
        <x:v>native missing plus source-unknown indicator</x:v>
      </x:c>
      <x:c r="K20" s="3" t="str">
        <x:v>offseason0.65 regression and8-game half-life; retain true last-observed dates</x:v>
      </x:c>
      <x:c r="L20" s="3" t="str">
        <x:v>native missing and explicit state; categorical UNKNOWN; no fabricated status</x:v>
      </x:c>
      <x:c r="M20" s="3" t="str">
        <x:v>none</x:v>
      </x:c>
      <x:c r="N20" s="3" t="str">
        <x:v>observed schedule/context</x:v>
      </x:c>
      <x:c r="O20" s="3" t="str">
        <x:v>explicit source indicator</x:v>
      </x:c>
      <x:c r="P20" s="3" t="str">
        <x:v>offseason0.65 regression and8-game half-life; retain true last-observed dates</x:v>
      </x:c>
      <x:c r="Q20" s="3" t="str">
        <x:v>not modeled</x:v>
      </x:c>
      <x:c r="R20" s="3" t="str">
        <x:v>identity/native missing plus indicator</x:v>
      </x:c>
      <x:c r="S20" s="3" t="str">
        <x:v>preserve schedule semantics</x:v>
      </x:c>
      <x:c r="T20" s="3" t="str">
        <x:v>source_unknown or UNKNOWN category</x:v>
      </x:c>
      <x:c r="U20" s="3" t="str">
        <x:v>same source convention and native-missingness; no threshold change</x:v>
      </x:c>
      <x:c r="V20" s="3" t="str">
        <x:v>server/sports_nfl_m1/semantic_features.py:SemanticTreatment</x:v>
      </x:c>
      <x:c r="W20" s="10" t="str"/>
      <x:c r="X20" s="10" t="str"/>
    </x:row>
    <x:row r="21" ht="24" hidden="0" customHeight="1">
      <x:c r="A21" s="3" t="str">
        <x:v>NFL197_020</x:v>
      </x:c>
      <x:c r="B21" s="3" t="str">
        <x:v>home_source_era_missing</x:v>
      </x:c>
      <x:c r="C21" s="3" t="str">
        <x:v>C1, C2, C3</x:v>
      </x:c>
      <x:c r="D21" s="3" t="str">
        <x:v>IMPLEMENTED</x:v>
      </x:c>
      <x:c r="E21" s="3" t="str">
        <x:v>raw zero retained; unknown separate</x:v>
      </x:c>
      <x:c r="F21" s="3" t="str">
        <x:v>prior_games count</x:v>
      </x:c>
      <x:c r="G21" s="3" t="str">
        <x:v>raw schedule/calendar semantics; no fitted imputation</x:v>
      </x:c>
      <x:c r="H21" s="3" t="str">
        <x:v>preserve observed0counts; native missing for unavailable prior date; explicit unknown category</x:v>
      </x:c>
      <x:c r="I21" s="3" t="str">
        <x:v>explicit unknown category/count0</x:v>
      </x:c>
      <x:c r="J21" s="3" t="str">
        <x:v>native missing plus source-unknown indicator</x:v>
      </x:c>
      <x:c r="K21" s="3" t="str">
        <x:v>offseason0.65 regression and8-game half-life; retain true last-observed dates</x:v>
      </x:c>
      <x:c r="L21" s="3" t="str">
        <x:v>native missing and explicit state; categorical UNKNOWN; no fabricated status</x:v>
      </x:c>
      <x:c r="M21" s="3" t="str">
        <x:v>none</x:v>
      </x:c>
      <x:c r="N21" s="3" t="str">
        <x:v>observed schedule/context</x:v>
      </x:c>
      <x:c r="O21" s="3" t="str">
        <x:v>explicit source indicator</x:v>
      </x:c>
      <x:c r="P21" s="3" t="str">
        <x:v>offseason0.65 regression and8-game half-life; retain true last-observed dates</x:v>
      </x:c>
      <x:c r="Q21" s="3" t="str">
        <x:v>not modeled</x:v>
      </x:c>
      <x:c r="R21" s="3" t="str">
        <x:v>identity/native missing plus indicator</x:v>
      </x:c>
      <x:c r="S21" s="3" t="str">
        <x:v>preserve schedule semantics</x:v>
      </x:c>
      <x:c r="T21" s="3" t="str">
        <x:v>source_unknown or UNKNOWN category</x:v>
      </x:c>
      <x:c r="U21" s="3" t="str">
        <x:v>same source convention and native-missingness; no threshold change</x:v>
      </x:c>
      <x:c r="V21" s="3" t="str">
        <x:v>server/sports_nfl_m1/semantic_features.py:SemanticTreatment</x:v>
      </x:c>
      <x:c r="W21" s="10" t="str"/>
      <x:c r="X21" s="10" t="str"/>
    </x:row>
    <x:row r="22" ht="24" hidden="0" customHeight="1">
      <x:c r="A22" s="3" t="str">
        <x:v>NFL197_021</x:v>
      </x:c>
      <x:c r="B22" s="3" t="str">
        <x:v>away_source_era_missing</x:v>
      </x:c>
      <x:c r="C22" s="3" t="str">
        <x:v>C1, C2, C3</x:v>
      </x:c>
      <x:c r="D22" s="3" t="str">
        <x:v>IMPLEMENTED</x:v>
      </x:c>
      <x:c r="E22" s="3" t="str">
        <x:v>raw zero retained; unknown separate</x:v>
      </x:c>
      <x:c r="F22" s="3" t="str">
        <x:v>prior_games count</x:v>
      </x:c>
      <x:c r="G22" s="3" t="str">
        <x:v>raw schedule/calendar semantics; no fitted imputation</x:v>
      </x:c>
      <x:c r="H22" s="3" t="str">
        <x:v>preserve observed0counts; native missing for unavailable prior date; explicit unknown category</x:v>
      </x:c>
      <x:c r="I22" s="3" t="str">
        <x:v>explicit unknown category/count0</x:v>
      </x:c>
      <x:c r="J22" s="3" t="str">
        <x:v>native missing plus source-unknown indicator</x:v>
      </x:c>
      <x:c r="K22" s="3" t="str">
        <x:v>offseason0.65 regression and8-game half-life; retain true last-observed dates</x:v>
      </x:c>
      <x:c r="L22" s="3" t="str">
        <x:v>native missing and explicit state; categorical UNKNOWN; no fabricated status</x:v>
      </x:c>
      <x:c r="M22" s="3" t="str">
        <x:v>none</x:v>
      </x:c>
      <x:c r="N22" s="3" t="str">
        <x:v>observed schedule/context</x:v>
      </x:c>
      <x:c r="O22" s="3" t="str">
        <x:v>explicit source indicator</x:v>
      </x:c>
      <x:c r="P22" s="3" t="str">
        <x:v>offseason0.65 regression and8-game half-life; retain true last-observed dates</x:v>
      </x:c>
      <x:c r="Q22" s="3" t="str">
        <x:v>not modeled</x:v>
      </x:c>
      <x:c r="R22" s="3" t="str">
        <x:v>identity/native missing plus indicator</x:v>
      </x:c>
      <x:c r="S22" s="3" t="str">
        <x:v>preserve schedule semantics</x:v>
      </x:c>
      <x:c r="T22" s="3" t="str">
        <x:v>source_unknown or UNKNOWN category</x:v>
      </x:c>
      <x:c r="U22" s="3" t="str">
        <x:v>same source convention and native-missingness; no threshold change</x:v>
      </x:c>
      <x:c r="V22" s="3" t="str">
        <x:v>server/sports_nfl_m1/semantic_features.py:SemanticTreatment</x:v>
      </x:c>
      <x:c r="W22" s="10" t="str"/>
      <x:c r="X22" s="10" t="str"/>
    </x:row>
    <x:row r="23" ht="24" hidden="0" customHeight="1">
      <x:c r="A23" s="3" t="str">
        <x:v>NFL197_022</x:v>
      </x:c>
      <x:c r="B23" s="3" t="str">
        <x:v>home_points_for_season_to_date</x:v>
      </x:c>
      <x:c r="C23" s="3" t="str">
        <x:v>C1, C2, C3</x:v>
      </x:c>
      <x:c r="D23" s="3" t="str">
        <x:v>IMPLEMENTED</x:v>
      </x:c>
      <x:c r="E23" s="3" t="str">
        <x:v>zero valid completed games is observed exposure; undefined rate is never observed zero</x:v>
      </x:c>
      <x:c r="F23" s="3" t="str">
        <x:v>Estimator exposure: valid game-average count, recency weighted. Underlying rate denominator: one completed game</x:v>
      </x:c>
      <x:c r="G23" s="3" t="str">
        <x:v>freeze previous-season mean; pool4 league games; retain0.65 deviation each offseason; blend current evidence with4 prior games</x:v>
      </x:c>
      <x:c r="H23" s="3" t="str">
        <x:v>4effective-game continuous normal-normal approximate pooling; no fabricated event exposures</x:v>
      </x:c>
      <x:c r="I23" s="3" t="str">
        <x:v>league prior with4 game strength and greater uncertainty</x:v>
      </x:c>
      <x:c r="J23" s="3" t="str">
        <x:v>n0 with undefined observed-game metrics -&gt; native missing; partial valid history uses posterior plus unknown count; no median or rate0</x:v>
      </x:c>
      <x:c r="K23" s="3" t="str">
        <x:v>offseason0.65 regression and8-game half-life; retain true last-observed dates</x:v>
      </x:c>
      <x:c r="L23" s="3" t="str">
        <x:v>native missing and explicit state; categorical UNKNOWN; no fabricated status</x:v>
      </x:c>
      <x:c r="M23" s="3" t="str">
        <x:v>three-training-season league -&gt; previous team season -&gt; target window</x:v>
      </x:c>
      <x:c r="N23" s="3" t="str">
        <x:v>weighted metric sum, weighted valid games, previous-season sum/count; fold league mean/variance</x:v>
      </x:c>
      <x:c r="O23" s="3" t="str">
        <x:v>n_eff/(n_eff+4)</x:v>
      </x:c>
      <x:c r="P23" s="3" t="str">
        <x:v>offseason0.65 regression and8-game half-life; retain true last-observed dates</x:v>
      </x:c>
      <x:c r="Q23" s="3" t="str">
        <x:v>sqrt(fold game variance/(n_eff+4)); approximation for game-average rates</x:v>
      </x:c>
      <x:c r="R23" s="3" t="str">
        <x:v>identity; no global clipping/log; signed EPA preserved</x:v>
      </x:c>
      <x:c r="S23" s="3" t="str">
        <x:v>rates are game means lacking event exposure, so no false beta-binomial claims; normal-normal approximation</x:v>
      </x:c>
      <x:c r="T23" s="3" t="str">
        <x:v>effective_games, posterior_sd, unknown_games</x:v>
      </x:c>
      <x:c r="U23" s="3" t="str">
        <x:v>same immutable SemanticTreatment.transform; publisher must supply same prior-date history;2025 authority gap explicit</x:v>
      </x:c>
      <x:c r="V23" s="3" t="str">
        <x:v>server/sports_nfl_m1/semantic_features.py:SemanticTreatment</x:v>
      </x:c>
      <x:c r="W23" s="10" t="str"/>
      <x:c r="X23" s="10" t="str"/>
    </x:row>
    <x:row r="24" ht="24" hidden="0" customHeight="1">
      <x:c r="A24" s="3" t="str">
        <x:v>NFL197_023</x:v>
      </x:c>
      <x:c r="B24" s="3" t="str">
        <x:v>home_points_for_last_4</x:v>
      </x:c>
      <x:c r="C24" s="3" t="str">
        <x:v>C1, C2, C3</x:v>
      </x:c>
      <x:c r="D24" s="3" t="str">
        <x:v>IMPLEMENTED</x:v>
      </x:c>
      <x:c r="E24" s="3" t="str">
        <x:v>zero valid completed games is observed exposure; undefined rate is never observed zero</x:v>
      </x:c>
      <x:c r="F24" s="3" t="str">
        <x:v>Estimator exposure: valid game-average count, recency weighted. Underlying rate denominator: one completed game</x:v>
      </x:c>
      <x:c r="G24" s="3" t="str">
        <x:v>freeze previous-season mean; pool4 league games; retain0.65 deviation each offseason; blend current evidence with4 prior games</x:v>
      </x:c>
      <x:c r="H24" s="3" t="str">
        <x:v>4effective-game continuous normal-normal approximate pooling; no fabricated event exposures</x:v>
      </x:c>
      <x:c r="I24" s="3" t="str">
        <x:v>league prior with4 game strength and greater uncertainty</x:v>
      </x:c>
      <x:c r="J24" s="3" t="str">
        <x:v>n0 with undefined observed-game metrics -&gt; native missing; partial valid history uses posterior plus unknown count; no median or rate0</x:v>
      </x:c>
      <x:c r="K24" s="3" t="str">
        <x:v>offseason0.65 regression and8-game half-life; retain true last-observed dates</x:v>
      </x:c>
      <x:c r="L24" s="3" t="str">
        <x:v>native missing and explicit state; categorical UNKNOWN; no fabricated status</x:v>
      </x:c>
      <x:c r="M24" s="3" t="str">
        <x:v>three-training-season league -&gt; previous team season -&gt; target window</x:v>
      </x:c>
      <x:c r="N24" s="3" t="str">
        <x:v>weighted metric sum, weighted valid games, previous-season sum/count; fold league mean/variance</x:v>
      </x:c>
      <x:c r="O24" s="3" t="str">
        <x:v>n_eff/(n_eff+4)</x:v>
      </x:c>
      <x:c r="P24" s="3" t="str">
        <x:v>offseason0.65 regression and8-game half-life; retain true last-observed dates</x:v>
      </x:c>
      <x:c r="Q24" s="3" t="str">
        <x:v>sqrt(fold game variance/(n_eff+4)); approximation for game-average rates</x:v>
      </x:c>
      <x:c r="R24" s="3" t="str">
        <x:v>identity; no global clipping/log; signed EPA preserved</x:v>
      </x:c>
      <x:c r="S24" s="3" t="str">
        <x:v>rates are game means lacking event exposure, so no false beta-binomial claims; normal-normal approximation</x:v>
      </x:c>
      <x:c r="T24" s="3" t="str">
        <x:v>effective_games, posterior_sd, unknown_games</x:v>
      </x:c>
      <x:c r="U24" s="3" t="str">
        <x:v>same immutable SemanticTreatment.transform; publisher must supply same prior-date history;2025 authority gap explicit</x:v>
      </x:c>
      <x:c r="V24" s="3" t="str">
        <x:v>server/sports_nfl_m1/semantic_features.py:SemanticTreatment</x:v>
      </x:c>
      <x:c r="W24" s="10" t="str"/>
      <x:c r="X24" s="10" t="str"/>
    </x:row>
    <x:row r="25" ht="24" hidden="0" customHeight="1">
      <x:c r="A25" s="3" t="str">
        <x:v>NFL197_024</x:v>
      </x:c>
      <x:c r="B25" s="3" t="str">
        <x:v>home_points_for_last_8</x:v>
      </x:c>
      <x:c r="C25" s="3" t="str">
        <x:v>C1, C2, C3</x:v>
      </x:c>
      <x:c r="D25" s="3" t="str">
        <x:v>IMPLEMENTED</x:v>
      </x:c>
      <x:c r="E25" s="3" t="str">
        <x:v>zero valid completed games is observed exposure; undefined rate is never observed zero</x:v>
      </x:c>
      <x:c r="F25" s="3" t="str">
        <x:v>Estimator exposure: valid game-average count, recency weighted. Underlying rate denominator: one completed game</x:v>
      </x:c>
      <x:c r="G25" s="3" t="str">
        <x:v>freeze previous-season mean; pool4 league games; retain0.65 deviation each offseason; blend current evidence with4 prior games</x:v>
      </x:c>
      <x:c r="H25" s="3" t="str">
        <x:v>4effective-game continuous normal-normal approximate pooling; no fabricated event exposures</x:v>
      </x:c>
      <x:c r="I25" s="3" t="str">
        <x:v>league prior with4 game strength and greater uncertainty</x:v>
      </x:c>
      <x:c r="J25" s="3" t="str">
        <x:v>n0 with undefined observed-game metrics -&gt; native missing; partial valid history uses posterior plus unknown count; no median or rate0</x:v>
      </x:c>
      <x:c r="K25" s="3" t="str">
        <x:v>offseason0.65 regression and8-game half-life; retain true last-observed dates</x:v>
      </x:c>
      <x:c r="L25" s="3" t="str">
        <x:v>native missing and explicit state; categorical UNKNOWN; no fabricated status</x:v>
      </x:c>
      <x:c r="M25" s="3" t="str">
        <x:v>three-training-season league -&gt; previous team season -&gt; target window</x:v>
      </x:c>
      <x:c r="N25" s="3" t="str">
        <x:v>weighted metric sum, weighted valid games, previous-season sum/count; fold league mean/variance</x:v>
      </x:c>
      <x:c r="O25" s="3" t="str">
        <x:v>n_eff/(n_eff+4)</x:v>
      </x:c>
      <x:c r="P25" s="3" t="str">
        <x:v>offseason0.65 regression and8-game half-life; retain true last-observed dates</x:v>
      </x:c>
      <x:c r="Q25" s="3" t="str">
        <x:v>sqrt(fold game variance/(n_eff+4)); approximation for game-average rates</x:v>
      </x:c>
      <x:c r="R25" s="3" t="str">
        <x:v>identity; no global clipping/log; signed EPA preserved</x:v>
      </x:c>
      <x:c r="S25" s="3" t="str">
        <x:v>rates are game means lacking event exposure, so no false beta-binomial claims; normal-normal approximation</x:v>
      </x:c>
      <x:c r="T25" s="3" t="str">
        <x:v>effective_games, posterior_sd, unknown_games</x:v>
      </x:c>
      <x:c r="U25" s="3" t="str">
        <x:v>same immutable SemanticTreatment.transform; publisher must supply same prior-date history;2025 authority gap explicit</x:v>
      </x:c>
      <x:c r="V25" s="3" t="str">
        <x:v>server/sports_nfl_m1/semantic_features.py:SemanticTreatment</x:v>
      </x:c>
      <x:c r="W25" s="10" t="str"/>
      <x:c r="X25" s="10" t="str"/>
    </x:row>
    <x:row r="26" ht="24" hidden="0" customHeight="1">
      <x:c r="A26" s="3" t="str">
        <x:v>NFL197_025</x:v>
      </x:c>
      <x:c r="B26" s="3" t="str">
        <x:v>home_points_for_last_16</x:v>
      </x:c>
      <x:c r="C26" s="3" t="str">
        <x:v>C1, C2, C3</x:v>
      </x:c>
      <x:c r="D26" s="3" t="str">
        <x:v>IMPLEMENTED</x:v>
      </x:c>
      <x:c r="E26" s="3" t="str">
        <x:v>zero valid completed games is observed exposure; undefined rate is never observed zero</x:v>
      </x:c>
      <x:c r="F26" s="3" t="str">
        <x:v>Estimator exposure: valid game-average count, recency weighted. Underlying rate denominator: one completed game</x:v>
      </x:c>
      <x:c r="G26" s="3" t="str">
        <x:v>freeze previous-season mean; pool4 league games; retain0.65 deviation each offseason; blend current evidence with4 prior games</x:v>
      </x:c>
      <x:c r="H26" s="3" t="str">
        <x:v>4effective-game continuous normal-normal approximate pooling; no fabricated event exposures</x:v>
      </x:c>
      <x:c r="I26" s="3" t="str">
        <x:v>league prior with4 game strength and greater uncertainty</x:v>
      </x:c>
      <x:c r="J26" s="3" t="str">
        <x:v>n0 with undefined observed-game metrics -&gt; native missing; partial valid history uses posterior plus unknown count; no median or rate0</x:v>
      </x:c>
      <x:c r="K26" s="3" t="str">
        <x:v>offseason0.65 regression and8-game half-life; retain true last-observed dates</x:v>
      </x:c>
      <x:c r="L26" s="3" t="str">
        <x:v>native missing and explicit state; categorical UNKNOWN; no fabricated status</x:v>
      </x:c>
      <x:c r="M26" s="3" t="str">
        <x:v>three-training-season league -&gt; previous team season -&gt; target window</x:v>
      </x:c>
      <x:c r="N26" s="3" t="str">
        <x:v>weighted metric sum, weighted valid games, previous-season sum/count; fold league mean/variance</x:v>
      </x:c>
      <x:c r="O26" s="3" t="str">
        <x:v>n_eff/(n_eff+4)</x:v>
      </x:c>
      <x:c r="P26" s="3" t="str">
        <x:v>offseason0.65 regression and8-game half-life; retain true last-observed dates</x:v>
      </x:c>
      <x:c r="Q26" s="3" t="str">
        <x:v>sqrt(fold game variance/(n_eff+4)); approximation for game-average rates</x:v>
      </x:c>
      <x:c r="R26" s="3" t="str">
        <x:v>identity; no global clipping/log; signed EPA preserved</x:v>
      </x:c>
      <x:c r="S26" s="3" t="str">
        <x:v>rates are game means lacking event exposure, so no false beta-binomial claims; normal-normal approximation</x:v>
      </x:c>
      <x:c r="T26" s="3" t="str">
        <x:v>effective_games, posterior_sd, unknown_games</x:v>
      </x:c>
      <x:c r="U26" s="3" t="str">
        <x:v>same immutable SemanticTreatment.transform; publisher must supply same prior-date history;2025 authority gap explicit</x:v>
      </x:c>
      <x:c r="V26" s="3" t="str">
        <x:v>server/sports_nfl_m1/semantic_features.py:SemanticTreatment</x:v>
      </x:c>
      <x:c r="W26" s="10" t="str"/>
      <x:c r="X26" s="10" t="str"/>
    </x:row>
    <x:row r="27" ht="24" hidden="0" customHeight="1">
      <x:c r="A27" s="3" t="str">
        <x:v>NFL197_026</x:v>
      </x:c>
      <x:c r="B27" s="3" t="str">
        <x:v>home_points_against_season_to_date</x:v>
      </x:c>
      <x:c r="C27" s="3" t="str">
        <x:v>C1, C2, C3</x:v>
      </x:c>
      <x:c r="D27" s="3" t="str">
        <x:v>IMPLEMENTED</x:v>
      </x:c>
      <x:c r="E27" s="3" t="str">
        <x:v>zero valid completed games is observed exposure; undefined rate is never observed zero</x:v>
      </x:c>
      <x:c r="F27" s="3" t="str">
        <x:v>Estimator exposure: valid game-average count, recency weighted. Underlying rate denominator: one completed game</x:v>
      </x:c>
      <x:c r="G27" s="3" t="str">
        <x:v>freeze previous-season mean; pool4 league games; retain0.65 deviation each offseason; blend current evidence with4 prior games</x:v>
      </x:c>
      <x:c r="H27" s="3" t="str">
        <x:v>4effective-game continuous normal-normal approximate pooling; no fabricated event exposures</x:v>
      </x:c>
      <x:c r="I27" s="3" t="str">
        <x:v>league prior with4 game strength and greater uncertainty</x:v>
      </x:c>
      <x:c r="J27" s="3" t="str">
        <x:v>n0 with undefined observed-game metrics -&gt; native missing; partial valid history uses posterior plus unknown count; no median or rate0</x:v>
      </x:c>
      <x:c r="K27" s="3" t="str">
        <x:v>offseason0.65 regression and8-game half-life; retain true last-observed dates</x:v>
      </x:c>
      <x:c r="L27" s="3" t="str">
        <x:v>native missing and explicit state; categorical UNKNOWN; no fabricated status</x:v>
      </x:c>
      <x:c r="M27" s="3" t="str">
        <x:v>three-training-season league -&gt; previous team season -&gt; target window</x:v>
      </x:c>
      <x:c r="N27" s="3" t="str">
        <x:v>weighted metric sum, weighted valid games, previous-season sum/count; fold league mean/variance</x:v>
      </x:c>
      <x:c r="O27" s="3" t="str">
        <x:v>n_eff/(n_eff+4)</x:v>
      </x:c>
      <x:c r="P27" s="3" t="str">
        <x:v>offseason0.65 regression and8-game half-life; retain true last-observed dates</x:v>
      </x:c>
      <x:c r="Q27" s="3" t="str">
        <x:v>sqrt(fold game variance/(n_eff+4)); approximation for game-average rates</x:v>
      </x:c>
      <x:c r="R27" s="3" t="str">
        <x:v>identity; no global clipping/log; signed EPA preserved</x:v>
      </x:c>
      <x:c r="S27" s="3" t="str">
        <x:v>rates are game means lacking event exposure, so no false beta-binomial claims; normal-normal approximation</x:v>
      </x:c>
      <x:c r="T27" s="3" t="str">
        <x:v>effective_games, posterior_sd, unknown_games</x:v>
      </x:c>
      <x:c r="U27" s="3" t="str">
        <x:v>same immutable SemanticTreatment.transform; publisher must supply same prior-date history;2025 authority gap explicit</x:v>
      </x:c>
      <x:c r="V27" s="3" t="str">
        <x:v>server/sports_nfl_m1/semantic_features.py:SemanticTreatment</x:v>
      </x:c>
      <x:c r="W27" s="10" t="str"/>
      <x:c r="X27" s="10" t="str"/>
    </x:row>
    <x:row r="28" ht="24" hidden="0" customHeight="1">
      <x:c r="A28" s="3" t="str">
        <x:v>NFL197_027</x:v>
      </x:c>
      <x:c r="B28" s="3" t="str">
        <x:v>home_points_against_last_4</x:v>
      </x:c>
      <x:c r="C28" s="3" t="str">
        <x:v>C1, C2, C3</x:v>
      </x:c>
      <x:c r="D28" s="3" t="str">
        <x:v>IMPLEMENTED</x:v>
      </x:c>
      <x:c r="E28" s="3" t="str">
        <x:v>zero valid completed games is observed exposure; undefined rate is never observed zero</x:v>
      </x:c>
      <x:c r="F28" s="3" t="str">
        <x:v>Estimator exposure: valid game-average count, recency weighted. Underlying rate denominator: one completed game</x:v>
      </x:c>
      <x:c r="G28" s="3" t="str">
        <x:v>freeze previous-season mean; pool4 league games; retain0.65 deviation each offseason; blend current evidence with4 prior games</x:v>
      </x:c>
      <x:c r="H28" s="3" t="str">
        <x:v>4effective-game continuous normal-normal approximate pooling; no fabricated event exposures</x:v>
      </x:c>
      <x:c r="I28" s="3" t="str">
        <x:v>league prior with4 game strength and greater uncertainty</x:v>
      </x:c>
      <x:c r="J28" s="3" t="str">
        <x:v>n0 with undefined observed-game metrics -&gt; native missing; partial valid history uses posterior plus unknown count; no median or rate0</x:v>
      </x:c>
      <x:c r="K28" s="3" t="str">
        <x:v>offseason0.65 regression and8-game half-life; retain true last-observed dates</x:v>
      </x:c>
      <x:c r="L28" s="3" t="str">
        <x:v>native missing and explicit state; categorical UNKNOWN; no fabricated status</x:v>
      </x:c>
      <x:c r="M28" s="3" t="str">
        <x:v>three-training-season league -&gt; previous team season -&gt; target window</x:v>
      </x:c>
      <x:c r="N28" s="3" t="str">
        <x:v>weighted metric sum, weighted valid games, previous-season sum/count; fold league mean/variance</x:v>
      </x:c>
      <x:c r="O28" s="3" t="str">
        <x:v>n_eff/(n_eff+4)</x:v>
      </x:c>
      <x:c r="P28" s="3" t="str">
        <x:v>offseason0.65 regression and8-game half-life; retain true last-observed dates</x:v>
      </x:c>
      <x:c r="Q28" s="3" t="str">
        <x:v>sqrt(fold game variance/(n_eff+4)); approximation for game-average rates</x:v>
      </x:c>
      <x:c r="R28" s="3" t="str">
        <x:v>identity; no global clipping/log; signed EPA preserved</x:v>
      </x:c>
      <x:c r="S28" s="3" t="str">
        <x:v>rates are game means lacking event exposure, so no false beta-binomial claims; normal-normal approximation</x:v>
      </x:c>
      <x:c r="T28" s="3" t="str">
        <x:v>effective_games, posterior_sd, unknown_games</x:v>
      </x:c>
      <x:c r="U28" s="3" t="str">
        <x:v>same immutable SemanticTreatment.transform; publisher must supply same prior-date history;2025 authority gap explicit</x:v>
      </x:c>
      <x:c r="V28" s="3" t="str">
        <x:v>server/sports_nfl_m1/semantic_features.py:SemanticTreatment</x:v>
      </x:c>
      <x:c r="W28" s="10" t="str"/>
      <x:c r="X28" s="10" t="str"/>
    </x:row>
    <x:row r="29" ht="24" hidden="0" customHeight="1">
      <x:c r="A29" s="3" t="str">
        <x:v>NFL197_028</x:v>
      </x:c>
      <x:c r="B29" s="3" t="str">
        <x:v>home_points_against_last_8</x:v>
      </x:c>
      <x:c r="C29" s="3" t="str">
        <x:v>C1, C2, C3</x:v>
      </x:c>
      <x:c r="D29" s="3" t="str">
        <x:v>IMPLEMENTED</x:v>
      </x:c>
      <x:c r="E29" s="3" t="str">
        <x:v>zero valid completed games is observed exposure; undefined rate is never observed zero</x:v>
      </x:c>
      <x:c r="F29" s="3" t="str">
        <x:v>Estimator exposure: valid game-average count, recency weighted. Underlying rate denominator: one completed game</x:v>
      </x:c>
      <x:c r="G29" s="3" t="str">
        <x:v>freeze previous-season mean; pool4 league games; retain0.65 deviation each offseason; blend current evidence with4 prior games</x:v>
      </x:c>
      <x:c r="H29" s="3" t="str">
        <x:v>4effective-game continuous normal-normal approximate pooling; no fabricated event exposures</x:v>
      </x:c>
      <x:c r="I29" s="3" t="str">
        <x:v>league prior with4 game strength and greater uncertainty</x:v>
      </x:c>
      <x:c r="J29" s="3" t="str">
        <x:v>n0 with undefined observed-game metrics -&gt; native missing; partial valid history uses posterior plus unknown count; no median or rate0</x:v>
      </x:c>
      <x:c r="K29" s="3" t="str">
        <x:v>offseason0.65 regression and8-game half-life; retain true last-observed dates</x:v>
      </x:c>
      <x:c r="L29" s="3" t="str">
        <x:v>native missing and explicit state; categorical UNKNOWN; no fabricated status</x:v>
      </x:c>
      <x:c r="M29" s="3" t="str">
        <x:v>three-training-season league -&gt; previous team season -&gt; target window</x:v>
      </x:c>
      <x:c r="N29" s="3" t="str">
        <x:v>weighted metric sum, weighted valid games, previous-season sum/count; fold league mean/variance</x:v>
      </x:c>
      <x:c r="O29" s="3" t="str">
        <x:v>n_eff/(n_eff+4)</x:v>
      </x:c>
      <x:c r="P29" s="3" t="str">
        <x:v>offseason0.65 regression and8-game half-life; retain true last-observed dates</x:v>
      </x:c>
      <x:c r="Q29" s="3" t="str">
        <x:v>sqrt(fold game variance/(n_eff+4)); approximation for game-average rates</x:v>
      </x:c>
      <x:c r="R29" s="3" t="str">
        <x:v>identity; no global clipping/log; signed EPA preserved</x:v>
      </x:c>
      <x:c r="S29" s="3" t="str">
        <x:v>rates are game means lacking event exposure, so no false beta-binomial claims; normal-normal approximation</x:v>
      </x:c>
      <x:c r="T29" s="3" t="str">
        <x:v>effective_games, posterior_sd, unknown_games</x:v>
      </x:c>
      <x:c r="U29" s="3" t="str">
        <x:v>same immutable SemanticTreatment.transform; publisher must supply same prior-date history;2025 authority gap explicit</x:v>
      </x:c>
      <x:c r="V29" s="3" t="str">
        <x:v>server/sports_nfl_m1/semantic_features.py:SemanticTreatment</x:v>
      </x:c>
      <x:c r="W29" s="10" t="str"/>
      <x:c r="X29" s="10" t="str"/>
    </x:row>
    <x:row r="30" ht="24" hidden="0" customHeight="1">
      <x:c r="A30" s="3" t="str">
        <x:v>NFL197_029</x:v>
      </x:c>
      <x:c r="B30" s="3" t="str">
        <x:v>home_points_against_last_16</x:v>
      </x:c>
      <x:c r="C30" s="3" t="str">
        <x:v>C1, C2, C3</x:v>
      </x:c>
      <x:c r="D30" s="3" t="str">
        <x:v>IMPLEMENTED</x:v>
      </x:c>
      <x:c r="E30" s="3" t="str">
        <x:v>zero valid completed games is observed exposure; undefined rate is never observed zero</x:v>
      </x:c>
      <x:c r="F30" s="3" t="str">
        <x:v>Estimator exposure: valid game-average count, recency weighted. Underlying rate denominator: one completed game</x:v>
      </x:c>
      <x:c r="G30" s="3" t="str">
        <x:v>freeze previous-season mean; pool4 league games; retain0.65 deviation each offseason; blend current evidence with4 prior games</x:v>
      </x:c>
      <x:c r="H30" s="3" t="str">
        <x:v>4effective-game continuous normal-normal approximate pooling; no fabricated event exposures</x:v>
      </x:c>
      <x:c r="I30" s="3" t="str">
        <x:v>league prior with4 game strength and greater uncertainty</x:v>
      </x:c>
      <x:c r="J30" s="3" t="str">
        <x:v>n0 with undefined observed-game metrics -&gt; native missing; partial valid history uses posterior plus unknown count; no median or rate0</x:v>
      </x:c>
      <x:c r="K30" s="3" t="str">
        <x:v>offseason0.65 regression and8-game half-life; retain true last-observed dates</x:v>
      </x:c>
      <x:c r="L30" s="3" t="str">
        <x:v>native missing and explicit state; categorical UNKNOWN; no fabricated status</x:v>
      </x:c>
      <x:c r="M30" s="3" t="str">
        <x:v>three-training-season league -&gt; previous team season -&gt; target window</x:v>
      </x:c>
      <x:c r="N30" s="3" t="str">
        <x:v>weighted metric sum, weighted valid games, previous-season sum/count; fold league mean/variance</x:v>
      </x:c>
      <x:c r="O30" s="3" t="str">
        <x:v>n_eff/(n_eff+4)</x:v>
      </x:c>
      <x:c r="P30" s="3" t="str">
        <x:v>offseason0.65 regression and8-game half-life; retain true last-observed dates</x:v>
      </x:c>
      <x:c r="Q30" s="3" t="str">
        <x:v>sqrt(fold game variance/(n_eff+4)); approximation for game-average rates</x:v>
      </x:c>
      <x:c r="R30" s="3" t="str">
        <x:v>identity; no global clipping/log; signed EPA preserved</x:v>
      </x:c>
      <x:c r="S30" s="3" t="str">
        <x:v>rates are game means lacking event exposure, so no false beta-binomial claims; normal-normal approximation</x:v>
      </x:c>
      <x:c r="T30" s="3" t="str">
        <x:v>effective_games, posterior_sd, unknown_games</x:v>
      </x:c>
      <x:c r="U30" s="3" t="str">
        <x:v>same immutable SemanticTreatment.transform; publisher must supply same prior-date history;2025 authority gap explicit</x:v>
      </x:c>
      <x:c r="V30" s="3" t="str">
        <x:v>server/sports_nfl_m1/semantic_features.py:SemanticTreatment</x:v>
      </x:c>
      <x:c r="W30" s="10" t="str"/>
      <x:c r="X30" s="10" t="str"/>
    </x:row>
    <x:row r="31" ht="24" hidden="0" customHeight="1">
      <x:c r="A31" s="3" t="str">
        <x:v>NFL197_030</x:v>
      </x:c>
      <x:c r="B31" s="3" t="str">
        <x:v>home_offensive_epa_per_play_season_to_date</x:v>
      </x:c>
      <x:c r="C31" s="3" t="str">
        <x:v>C1, C2, C3</x:v>
      </x:c>
      <x:c r="D31" s="3" t="str">
        <x:v>IMPLEMENTED</x:v>
      </x:c>
      <x:c r="E31" s="3" t="str">
        <x:v>zero valid completed games is observed exposure; undefined rate is never observed zero</x:v>
      </x:c>
      <x:c r="F31" s="3" t="str">
        <x:v>Estimator exposure: valid game-average count, recency weighted. Underlying rate denominator: nonmissing EPA on pass/run plays</x:v>
      </x:c>
      <x:c r="G31" s="3" t="str">
        <x:v>freeze previous-season mean; pool4 league games; retain0.65 deviation each offseason; blend current evidence with4 prior games</x:v>
      </x:c>
      <x:c r="H31" s="3" t="str">
        <x:v>4effective-game continuous normal-normal approximate pooling; no fabricated event exposures</x:v>
      </x:c>
      <x:c r="I31" s="3" t="str">
        <x:v>league prior with4 game strength and greater uncertainty</x:v>
      </x:c>
      <x:c r="J31" s="3" t="str">
        <x:v>n0 with undefined observed-game metrics -&gt; native missing; partial valid history uses posterior plus unknown count; no median or rate0</x:v>
      </x:c>
      <x:c r="K31" s="3" t="str">
        <x:v>offseason0.65 regression and8-game half-life; retain true last-observed dates</x:v>
      </x:c>
      <x:c r="L31" s="3" t="str">
        <x:v>native missing and explicit state; categorical UNKNOWN; no fabricated status</x:v>
      </x:c>
      <x:c r="M31" s="3" t="str">
        <x:v>three-training-season league -&gt; previous team season -&gt; target window</x:v>
      </x:c>
      <x:c r="N31" s="3" t="str">
        <x:v>weighted metric sum, weighted valid games, previous-season sum/count; fold league mean/variance</x:v>
      </x:c>
      <x:c r="O31" s="3" t="str">
        <x:v>n_eff/(n_eff+4)</x:v>
      </x:c>
      <x:c r="P31" s="3" t="str">
        <x:v>offseason0.65 regression and8-game half-life; retain true last-observed dates</x:v>
      </x:c>
      <x:c r="Q31" s="3" t="str">
        <x:v>sqrt(fold game variance/(n_eff+4)); approximation for game-average rates</x:v>
      </x:c>
      <x:c r="R31" s="3" t="str">
        <x:v>identity; no global clipping/log; signed EPA preserved</x:v>
      </x:c>
      <x:c r="S31" s="3" t="str">
        <x:v>rates are game means lacking event exposure, so no false beta-binomial claims; normal-normal approximation</x:v>
      </x:c>
      <x:c r="T31" s="3" t="str">
        <x:v>effective_games, posterior_sd, unknown_games</x:v>
      </x:c>
      <x:c r="U31" s="3" t="str">
        <x:v>same immutable SemanticTreatment.transform; publisher must supply same prior-date history;2025 authority gap explicit</x:v>
      </x:c>
      <x:c r="V31" s="3" t="str">
        <x:v>server/sports_nfl_m1/semantic_features.py:SemanticTreatment</x:v>
      </x:c>
      <x:c r="W31" s="10" t="str"/>
      <x:c r="X31" s="10" t="str"/>
    </x:row>
    <x:row r="32" ht="24" hidden="0" customHeight="1">
      <x:c r="A32" s="3" t="str">
        <x:v>NFL197_031</x:v>
      </x:c>
      <x:c r="B32" s="3" t="str">
        <x:v>home_offensive_epa_per_play_last_4</x:v>
      </x:c>
      <x:c r="C32" s="3" t="str">
        <x:v>C1, C2, C3</x:v>
      </x:c>
      <x:c r="D32" s="3" t="str">
        <x:v>IMPLEMENTED</x:v>
      </x:c>
      <x:c r="E32" s="3" t="str">
        <x:v>zero valid completed games is observed exposure; undefined rate is never observed zero</x:v>
      </x:c>
      <x:c r="F32" s="3" t="str">
        <x:v>Estimator exposure: valid game-average count, recency weighted. Underlying rate denominator: nonmissing EPA on pass/run plays</x:v>
      </x:c>
      <x:c r="G32" s="3" t="str">
        <x:v>freeze previous-season mean; pool4 league games; retain0.65 deviation each offseason; blend current evidence with4 prior games</x:v>
      </x:c>
      <x:c r="H32" s="3" t="str">
        <x:v>4effective-game continuous normal-normal approximate pooling; no fabricated event exposures</x:v>
      </x:c>
      <x:c r="I32" s="3" t="str">
        <x:v>league prior with4 game strength and greater uncertainty</x:v>
      </x:c>
      <x:c r="J32" s="3" t="str">
        <x:v>n0 with undefined observed-game metrics -&gt; native missing; partial valid history uses posterior plus unknown count; no median or rate0</x:v>
      </x:c>
      <x:c r="K32" s="3" t="str">
        <x:v>offseason0.65 regression and8-game half-life; retain true last-observed dates</x:v>
      </x:c>
      <x:c r="L32" s="3" t="str">
        <x:v>native missing and explicit state; categorical UNKNOWN; no fabricated status</x:v>
      </x:c>
      <x:c r="M32" s="3" t="str">
        <x:v>three-training-season league -&gt; previous team season -&gt; target window</x:v>
      </x:c>
      <x:c r="N32" s="3" t="str">
        <x:v>weighted metric sum, weighted valid games, previous-season sum/count; fold league mean/variance</x:v>
      </x:c>
      <x:c r="O32" s="3" t="str">
        <x:v>n_eff/(n_eff+4)</x:v>
      </x:c>
      <x:c r="P32" s="3" t="str">
        <x:v>offseason0.65 regression and8-game half-life; retain true last-observed dates</x:v>
      </x:c>
      <x:c r="Q32" s="3" t="str">
        <x:v>sqrt(fold game variance/(n_eff+4)); approximation for game-average rates</x:v>
      </x:c>
      <x:c r="R32" s="3" t="str">
        <x:v>identity; no global clipping/log; signed EPA preserved</x:v>
      </x:c>
      <x:c r="S32" s="3" t="str">
        <x:v>rates are game means lacking event exposure, so no false beta-binomial claims; normal-normal approximation</x:v>
      </x:c>
      <x:c r="T32" s="3" t="str">
        <x:v>effective_games, posterior_sd, unknown_games</x:v>
      </x:c>
      <x:c r="U32" s="3" t="str">
        <x:v>same immutable SemanticTreatment.transform; publisher must supply same prior-date history;2025 authority gap explicit</x:v>
      </x:c>
      <x:c r="V32" s="3" t="str">
        <x:v>server/sports_nfl_m1/semantic_features.py:SemanticTreatment</x:v>
      </x:c>
      <x:c r="W32" s="10" t="str"/>
      <x:c r="X32" s="10" t="str"/>
    </x:row>
    <x:row r="33" ht="24" hidden="0" customHeight="1">
      <x:c r="A33" s="3" t="str">
        <x:v>NFL197_032</x:v>
      </x:c>
      <x:c r="B33" s="3" t="str">
        <x:v>home_offensive_epa_per_play_last_8</x:v>
      </x:c>
      <x:c r="C33" s="3" t="str">
        <x:v>C1, C2, C3</x:v>
      </x:c>
      <x:c r="D33" s="3" t="str">
        <x:v>IMPLEMENTED</x:v>
      </x:c>
      <x:c r="E33" s="3" t="str">
        <x:v>zero valid completed games is observed exposure; undefined rate is never observed zero</x:v>
      </x:c>
      <x:c r="F33" s="3" t="str">
        <x:v>Estimator exposure: valid game-average count, recency weighted. Underlying rate denominator: nonmissing EPA on pass/run plays</x:v>
      </x:c>
      <x:c r="G33" s="3" t="str">
        <x:v>freeze previous-season mean; pool4 league games; retain0.65 deviation each offseason; blend current evidence with4 prior games</x:v>
      </x:c>
      <x:c r="H33" s="3" t="str">
        <x:v>4effective-game continuous normal-normal approximate pooling; no fabricated event exposures</x:v>
      </x:c>
      <x:c r="I33" s="3" t="str">
        <x:v>league prior with4 game strength and greater uncertainty</x:v>
      </x:c>
      <x:c r="J33" s="3" t="str">
        <x:v>n0 with undefined observed-game metrics -&gt; native missing; partial valid history uses posterior plus unknown count; no median or rate0</x:v>
      </x:c>
      <x:c r="K33" s="3" t="str">
        <x:v>offseason0.65 regression and8-game half-life; retain true last-observed dates</x:v>
      </x:c>
      <x:c r="L33" s="3" t="str">
        <x:v>native missing and explicit state; categorical UNKNOWN; no fabricated status</x:v>
      </x:c>
      <x:c r="M33" s="3" t="str">
        <x:v>three-training-season league -&gt; previous team season -&gt; target window</x:v>
      </x:c>
      <x:c r="N33" s="3" t="str">
        <x:v>weighted metric sum, weighted valid games, previous-season sum/count; fold league mean/variance</x:v>
      </x:c>
      <x:c r="O33" s="3" t="str">
        <x:v>n_eff/(n_eff+4)</x:v>
      </x:c>
      <x:c r="P33" s="3" t="str">
        <x:v>offseason0.65 regression and8-game half-life; retain true last-observed dates</x:v>
      </x:c>
      <x:c r="Q33" s="3" t="str">
        <x:v>sqrt(fold game variance/(n_eff+4)); approximation for game-average rates</x:v>
      </x:c>
      <x:c r="R33" s="3" t="str">
        <x:v>identity; no global clipping/log; signed EPA preserved</x:v>
      </x:c>
      <x:c r="S33" s="3" t="str">
        <x:v>rates are game means lacking event exposure, so no false beta-binomial claims; normal-normal approximation</x:v>
      </x:c>
      <x:c r="T33" s="3" t="str">
        <x:v>effective_games, posterior_sd, unknown_games</x:v>
      </x:c>
      <x:c r="U33" s="3" t="str">
        <x:v>same immutable SemanticTreatment.transform; publisher must supply same prior-date history;2025 authority gap explicit</x:v>
      </x:c>
      <x:c r="V33" s="3" t="str">
        <x:v>server/sports_nfl_m1/semantic_features.py:SemanticTreatment</x:v>
      </x:c>
      <x:c r="W33" s="10" t="str"/>
      <x:c r="X33" s="10" t="str"/>
    </x:row>
    <x:row r="34" ht="24" hidden="0" customHeight="1">
      <x:c r="A34" s="3" t="str">
        <x:v>NFL197_033</x:v>
      </x:c>
      <x:c r="B34" s="3" t="str">
        <x:v>home_offensive_epa_per_play_last_16</x:v>
      </x:c>
      <x:c r="C34" s="3" t="str">
        <x:v>C1, C2, C3</x:v>
      </x:c>
      <x:c r="D34" s="3" t="str">
        <x:v>IMPLEMENTED</x:v>
      </x:c>
      <x:c r="E34" s="3" t="str">
        <x:v>zero valid completed games is observed exposure; undefined rate is never observed zero</x:v>
      </x:c>
      <x:c r="F34" s="3" t="str">
        <x:v>Estimator exposure: valid game-average count, recency weighted. Underlying rate denominator: nonmissing EPA on pass/run plays</x:v>
      </x:c>
      <x:c r="G34" s="3" t="str">
        <x:v>freeze previous-season mean; pool4 league games; retain0.65 deviation each offseason; blend current evidence with4 prior games</x:v>
      </x:c>
      <x:c r="H34" s="3" t="str">
        <x:v>4effective-game continuous normal-normal approximate pooling; no fabricated event exposures</x:v>
      </x:c>
      <x:c r="I34" s="3" t="str">
        <x:v>league prior with4 game strength and greater uncertainty</x:v>
      </x:c>
      <x:c r="J34" s="3" t="str">
        <x:v>n0 with undefined observed-game metrics -&gt; native missing; partial valid history uses posterior plus unknown count; no median or rate0</x:v>
      </x:c>
      <x:c r="K34" s="3" t="str">
        <x:v>offseason0.65 regression and8-game half-life; retain true last-observed dates</x:v>
      </x:c>
      <x:c r="L34" s="3" t="str">
        <x:v>native missing and explicit state; categorical UNKNOWN; no fabricated status</x:v>
      </x:c>
      <x:c r="M34" s="3" t="str">
        <x:v>three-training-season league -&gt; previous team season -&gt; target window</x:v>
      </x:c>
      <x:c r="N34" s="3" t="str">
        <x:v>weighted metric sum, weighted valid games, previous-season sum/count; fold league mean/variance</x:v>
      </x:c>
      <x:c r="O34" s="3" t="str">
        <x:v>n_eff/(n_eff+4)</x:v>
      </x:c>
      <x:c r="P34" s="3" t="str">
        <x:v>offseason0.65 regression and8-game half-life; retain true last-observed dates</x:v>
      </x:c>
      <x:c r="Q34" s="3" t="str">
        <x:v>sqrt(fold game variance/(n_eff+4)); approximation for game-average rates</x:v>
      </x:c>
      <x:c r="R34" s="3" t="str">
        <x:v>identity; no global clipping/log; signed EPA preserved</x:v>
      </x:c>
      <x:c r="S34" s="3" t="str">
        <x:v>rates are game means lacking event exposure, so no false beta-binomial claims; normal-normal approximation</x:v>
      </x:c>
      <x:c r="T34" s="3" t="str">
        <x:v>effective_games, posterior_sd, unknown_games</x:v>
      </x:c>
      <x:c r="U34" s="3" t="str">
        <x:v>same immutable SemanticTreatment.transform; publisher must supply same prior-date history;2025 authority gap explicit</x:v>
      </x:c>
      <x:c r="V34" s="3" t="str">
        <x:v>server/sports_nfl_m1/semantic_features.py:SemanticTreatment</x:v>
      </x:c>
      <x:c r="W34" s="10" t="str"/>
      <x:c r="X34" s="10" t="str"/>
    </x:row>
    <x:row r="35" ht="36" hidden="0" customHeight="1">
      <x:c r="A35" s="3" t="str">
        <x:v>NFL197_034</x:v>
      </x:c>
      <x:c r="B35" s="3" t="str">
        <x:v>home_pass_epa_per_play_season_to_date</x:v>
      </x:c>
      <x:c r="C35" s="3" t="str">
        <x:v>C1, C2, C3</x:v>
      </x:c>
      <x:c r="D35" s="3" t="str">
        <x:v>IMPLEMENTED</x:v>
      </x:c>
      <x:c r="E35" s="3" t="str">
        <x:v>zero valid completed games is observed exposure; undefined rate is never observed zero</x:v>
      </x:c>
      <x:c r="F35" s="3" t="str">
        <x:v>Estimator exposure: valid game-average count, recency weighted. Underlying rate denominator: nonmissing EPA on pass plays; not all independently classified dropbacks</x:v>
      </x:c>
      <x:c r="G35" s="3" t="str">
        <x:v>freeze previous-season mean; pool4 league games; retain0.65 deviation each offseason; blend current evidence with4 prior games</x:v>
      </x:c>
      <x:c r="H35" s="3" t="str">
        <x:v>4effective-game continuous normal-normal approximate pooling; no fabricated event exposures</x:v>
      </x:c>
      <x:c r="I35" s="3" t="str">
        <x:v>league prior with4 game strength and greater uncertainty</x:v>
      </x:c>
      <x:c r="J35" s="3" t="str">
        <x:v>n0 with undefined observed-game metrics -&gt; native missing; partial valid history uses posterior plus unknown count; no median or rate0</x:v>
      </x:c>
      <x:c r="K35" s="3" t="str">
        <x:v>offseason0.65 regression and8-game half-life; retain true last-observed dates</x:v>
      </x:c>
      <x:c r="L35" s="3" t="str">
        <x:v>native missing and explicit state; categorical UNKNOWN; no fabricated status</x:v>
      </x:c>
      <x:c r="M35" s="3" t="str">
        <x:v>three-training-season league -&gt; previous team season -&gt; target window</x:v>
      </x:c>
      <x:c r="N35" s="3" t="str">
        <x:v>weighted metric sum, weighted valid games, previous-season sum/count; fold league mean/variance</x:v>
      </x:c>
      <x:c r="O35" s="3" t="str">
        <x:v>n_eff/(n_eff+4)</x:v>
      </x:c>
      <x:c r="P35" s="3" t="str">
        <x:v>offseason0.65 regression and8-game half-life; retain true last-observed dates</x:v>
      </x:c>
      <x:c r="Q35" s="3" t="str">
        <x:v>sqrt(fold game variance/(n_eff+4)); approximation for game-average rates</x:v>
      </x:c>
      <x:c r="R35" s="3" t="str">
        <x:v>identity; no global clipping/log; signed EPA preserved</x:v>
      </x:c>
      <x:c r="S35" s="3" t="str">
        <x:v>rates are game means lacking event exposure, so no false beta-binomial claims; normal-normal approximation</x:v>
      </x:c>
      <x:c r="T35" s="3" t="str">
        <x:v>effective_games, posterior_sd, unknown_games</x:v>
      </x:c>
      <x:c r="U35" s="3" t="str">
        <x:v>same immutable SemanticTreatment.transform; publisher must supply same prior-date history;2025 authority gap explicit</x:v>
      </x:c>
      <x:c r="V35" s="3" t="str">
        <x:v>server/sports_nfl_m1/semantic_features.py:SemanticTreatment</x:v>
      </x:c>
      <x:c r="W35" s="10" t="str"/>
      <x:c r="X35" s="10" t="str"/>
    </x:row>
    <x:row r="36" ht="36" hidden="0" customHeight="1">
      <x:c r="A36" s="3" t="str">
        <x:v>NFL197_035</x:v>
      </x:c>
      <x:c r="B36" s="3" t="str">
        <x:v>home_pass_epa_per_play_last_4</x:v>
      </x:c>
      <x:c r="C36" s="3" t="str">
        <x:v>C1, C2, C3</x:v>
      </x:c>
      <x:c r="D36" s="3" t="str">
        <x:v>IMPLEMENTED</x:v>
      </x:c>
      <x:c r="E36" s="3" t="str">
        <x:v>zero valid completed games is observed exposure; undefined rate is never observed zero</x:v>
      </x:c>
      <x:c r="F36" s="3" t="str">
        <x:v>Estimator exposure: valid game-average count, recency weighted. Underlying rate denominator: nonmissing EPA on pass plays; not all independently classified dropbacks</x:v>
      </x:c>
      <x:c r="G36" s="3" t="str">
        <x:v>freeze previous-season mean; pool4 league games; retain0.65 deviation each offseason; blend current evidence with4 prior games</x:v>
      </x:c>
      <x:c r="H36" s="3" t="str">
        <x:v>4effective-game continuous normal-normal approximate pooling; no fabricated event exposures</x:v>
      </x:c>
      <x:c r="I36" s="3" t="str">
        <x:v>league prior with4 game strength and greater uncertainty</x:v>
      </x:c>
      <x:c r="J36" s="3" t="str">
        <x:v>n0 with undefined observed-game metrics -&gt; native missing; partial valid history uses posterior plus unknown count; no median or rate0</x:v>
      </x:c>
      <x:c r="K36" s="3" t="str">
        <x:v>offseason0.65 regression and8-game half-life; retain true last-observed dates</x:v>
      </x:c>
      <x:c r="L36" s="3" t="str">
        <x:v>native missing and explicit state; categorical UNKNOWN; no fabricated status</x:v>
      </x:c>
      <x:c r="M36" s="3" t="str">
        <x:v>three-training-season league -&gt; previous team season -&gt; target window</x:v>
      </x:c>
      <x:c r="N36" s="3" t="str">
        <x:v>weighted metric sum, weighted valid games, previous-season sum/count; fold league mean/variance</x:v>
      </x:c>
      <x:c r="O36" s="3" t="str">
        <x:v>n_eff/(n_eff+4)</x:v>
      </x:c>
      <x:c r="P36" s="3" t="str">
        <x:v>offseason0.65 regression and8-game half-life; retain true last-observed dates</x:v>
      </x:c>
      <x:c r="Q36" s="3" t="str">
        <x:v>sqrt(fold game variance/(n_eff+4)); approximation for game-average rates</x:v>
      </x:c>
      <x:c r="R36" s="3" t="str">
        <x:v>identity; no global clipping/log; signed EPA preserved</x:v>
      </x:c>
      <x:c r="S36" s="3" t="str">
        <x:v>rates are game means lacking event exposure, so no false beta-binomial claims; normal-normal approximation</x:v>
      </x:c>
      <x:c r="T36" s="3" t="str">
        <x:v>effective_games, posterior_sd, unknown_games</x:v>
      </x:c>
      <x:c r="U36" s="3" t="str">
        <x:v>same immutable SemanticTreatment.transform; publisher must supply same prior-date history;2025 authority gap explicit</x:v>
      </x:c>
      <x:c r="V36" s="3" t="str">
        <x:v>server/sports_nfl_m1/semantic_features.py:SemanticTreatment</x:v>
      </x:c>
      <x:c r="W36" s="10" t="str"/>
      <x:c r="X36" s="10" t="str"/>
    </x:row>
    <x:row r="37" ht="36" hidden="0" customHeight="1">
      <x:c r="A37" s="3" t="str">
        <x:v>NFL197_036</x:v>
      </x:c>
      <x:c r="B37" s="3" t="str">
        <x:v>home_pass_epa_per_play_last_8</x:v>
      </x:c>
      <x:c r="C37" s="3" t="str">
        <x:v>C1, C2, C3</x:v>
      </x:c>
      <x:c r="D37" s="3" t="str">
        <x:v>IMPLEMENTED</x:v>
      </x:c>
      <x:c r="E37" s="3" t="str">
        <x:v>zero valid completed games is observed exposure; undefined rate is never observed zero</x:v>
      </x:c>
      <x:c r="F37" s="3" t="str">
        <x:v>Estimator exposure: valid game-average count, recency weighted. Underlying rate denominator: nonmissing EPA on pass plays; not all independently classified dropbacks</x:v>
      </x:c>
      <x:c r="G37" s="3" t="str">
        <x:v>freeze previous-season mean; pool4 league games; retain0.65 deviation each offseason; blend current evidence with4 prior games</x:v>
      </x:c>
      <x:c r="H37" s="3" t="str">
        <x:v>4effective-game continuous normal-normal approximate pooling; no fabricated event exposures</x:v>
      </x:c>
      <x:c r="I37" s="3" t="str">
        <x:v>league prior with4 game strength and greater uncertainty</x:v>
      </x:c>
      <x:c r="J37" s="3" t="str">
        <x:v>n0 with undefined observed-game metrics -&gt; native missing; partial valid history uses posterior plus unknown count; no median or rate0</x:v>
      </x:c>
      <x:c r="K37" s="3" t="str">
        <x:v>offseason0.65 regression and8-game half-life; retain true last-observed dates</x:v>
      </x:c>
      <x:c r="L37" s="3" t="str">
        <x:v>native missing and explicit state; categorical UNKNOWN; no fabricated status</x:v>
      </x:c>
      <x:c r="M37" s="3" t="str">
        <x:v>three-training-season league -&gt; previous team season -&gt; target window</x:v>
      </x:c>
      <x:c r="N37" s="3" t="str">
        <x:v>weighted metric sum, weighted valid games, previous-season sum/count; fold league mean/variance</x:v>
      </x:c>
      <x:c r="O37" s="3" t="str">
        <x:v>n_eff/(n_eff+4)</x:v>
      </x:c>
      <x:c r="P37" s="3" t="str">
        <x:v>offseason0.65 regression and8-game half-life; retain true last-observed dates</x:v>
      </x:c>
      <x:c r="Q37" s="3" t="str">
        <x:v>sqrt(fold game variance/(n_eff+4)); approximation for game-average rates</x:v>
      </x:c>
      <x:c r="R37" s="3" t="str">
        <x:v>identity; no global clipping/log; signed EPA preserved</x:v>
      </x:c>
      <x:c r="S37" s="3" t="str">
        <x:v>rates are game means lacking event exposure, so no false beta-binomial claims; normal-normal approximation</x:v>
      </x:c>
      <x:c r="T37" s="3" t="str">
        <x:v>effective_games, posterior_sd, unknown_games</x:v>
      </x:c>
      <x:c r="U37" s="3" t="str">
        <x:v>same immutable SemanticTreatment.transform; publisher must supply same prior-date history;2025 authority gap explicit</x:v>
      </x:c>
      <x:c r="V37" s="3" t="str">
        <x:v>server/sports_nfl_m1/semantic_features.py:SemanticTreatment</x:v>
      </x:c>
      <x:c r="W37" s="10" t="str"/>
      <x:c r="X37" s="10" t="str"/>
    </x:row>
    <x:row r="38" ht="36" hidden="0" customHeight="1">
      <x:c r="A38" s="3" t="str">
        <x:v>NFL197_037</x:v>
      </x:c>
      <x:c r="B38" s="3" t="str">
        <x:v>home_pass_epa_per_play_last_16</x:v>
      </x:c>
      <x:c r="C38" s="3" t="str">
        <x:v>C1, C2, C3</x:v>
      </x:c>
      <x:c r="D38" s="3" t="str">
        <x:v>IMPLEMENTED</x:v>
      </x:c>
      <x:c r="E38" s="3" t="str">
        <x:v>zero valid completed games is observed exposure; undefined rate is never observed zero</x:v>
      </x:c>
      <x:c r="F38" s="3" t="str">
        <x:v>Estimator exposure: valid game-average count, recency weighted. Underlying rate denominator: nonmissing EPA on pass plays; not all independently classified dropbacks</x:v>
      </x:c>
      <x:c r="G38" s="3" t="str">
        <x:v>freeze previous-season mean; pool4 league games; retain0.65 deviation each offseason; blend current evidence with4 prior games</x:v>
      </x:c>
      <x:c r="H38" s="3" t="str">
        <x:v>4effective-game continuous normal-normal approximate pooling; no fabricated event exposures</x:v>
      </x:c>
      <x:c r="I38" s="3" t="str">
        <x:v>league prior with4 game strength and greater uncertainty</x:v>
      </x:c>
      <x:c r="J38" s="3" t="str">
        <x:v>n0 with undefined observed-game metrics -&gt; native missing; partial valid history uses posterior plus unknown count; no median or rate0</x:v>
      </x:c>
      <x:c r="K38" s="3" t="str">
        <x:v>offseason0.65 regression and8-game half-life; retain true last-observed dates</x:v>
      </x:c>
      <x:c r="L38" s="3" t="str">
        <x:v>native missing and explicit state; categorical UNKNOWN; no fabricated status</x:v>
      </x:c>
      <x:c r="M38" s="3" t="str">
        <x:v>three-training-season league -&gt; previous team season -&gt; target window</x:v>
      </x:c>
      <x:c r="N38" s="3" t="str">
        <x:v>weighted metric sum, weighted valid games, previous-season sum/count; fold league mean/variance</x:v>
      </x:c>
      <x:c r="O38" s="3" t="str">
        <x:v>n_eff/(n_eff+4)</x:v>
      </x:c>
      <x:c r="P38" s="3" t="str">
        <x:v>offseason0.65 regression and8-game half-life; retain true last-observed dates</x:v>
      </x:c>
      <x:c r="Q38" s="3" t="str">
        <x:v>sqrt(fold game variance/(n_eff+4)); approximation for game-average rates</x:v>
      </x:c>
      <x:c r="R38" s="3" t="str">
        <x:v>identity; no global clipping/log; signed EPA preserved</x:v>
      </x:c>
      <x:c r="S38" s="3" t="str">
        <x:v>rates are game means lacking event exposure, so no false beta-binomial claims; normal-normal approximation</x:v>
      </x:c>
      <x:c r="T38" s="3" t="str">
        <x:v>effective_games, posterior_sd, unknown_games</x:v>
      </x:c>
      <x:c r="U38" s="3" t="str">
        <x:v>same immutable SemanticTreatment.transform; publisher must supply same prior-date history;2025 authority gap explicit</x:v>
      </x:c>
      <x:c r="V38" s="3" t="str">
        <x:v>server/sports_nfl_m1/semantic_features.py:SemanticTreatment</x:v>
      </x:c>
      <x:c r="W38" s="10" t="str"/>
      <x:c r="X38" s="10" t="str"/>
    </x:row>
    <x:row r="39" ht="24" hidden="0" customHeight="1">
      <x:c r="A39" s="3" t="str">
        <x:v>NFL197_038</x:v>
      </x:c>
      <x:c r="B39" s="3" t="str">
        <x:v>home_rush_epa_per_play_season_to_date</x:v>
      </x:c>
      <x:c r="C39" s="3" t="str">
        <x:v>C1, C2, C3</x:v>
      </x:c>
      <x:c r="D39" s="3" t="str">
        <x:v>IMPLEMENTED</x:v>
      </x:c>
      <x:c r="E39" s="3" t="str">
        <x:v>zero valid completed games is observed exposure; undefined rate is never observed zero</x:v>
      </x:c>
      <x:c r="F39" s="3" t="str">
        <x:v>Estimator exposure: valid game-average count, recency weighted. Underlying rate denominator: nonmissing EPA on run plays</x:v>
      </x:c>
      <x:c r="G39" s="3" t="str">
        <x:v>freeze previous-season mean; pool4 league games; retain0.65 deviation each offseason; blend current evidence with4 prior games</x:v>
      </x:c>
      <x:c r="H39" s="3" t="str">
        <x:v>4effective-game continuous normal-normal approximate pooling; no fabricated event exposures</x:v>
      </x:c>
      <x:c r="I39" s="3" t="str">
        <x:v>league prior with4 game strength and greater uncertainty</x:v>
      </x:c>
      <x:c r="J39" s="3" t="str">
        <x:v>n0 with undefined observed-game metrics -&gt; native missing; partial valid history uses posterior plus unknown count; no median or rate0</x:v>
      </x:c>
      <x:c r="K39" s="3" t="str">
        <x:v>offseason0.65 regression and8-game half-life; retain true last-observed dates</x:v>
      </x:c>
      <x:c r="L39" s="3" t="str">
        <x:v>native missing and explicit state; categorical UNKNOWN; no fabricated status</x:v>
      </x:c>
      <x:c r="M39" s="3" t="str">
        <x:v>three-training-season league -&gt; previous team season -&gt; target window</x:v>
      </x:c>
      <x:c r="N39" s="3" t="str">
        <x:v>weighted metric sum, weighted valid games, previous-season sum/count; fold league mean/variance</x:v>
      </x:c>
      <x:c r="O39" s="3" t="str">
        <x:v>n_eff/(n_eff+4)</x:v>
      </x:c>
      <x:c r="P39" s="3" t="str">
        <x:v>offseason0.65 regression and8-game half-life; retain true last-observed dates</x:v>
      </x:c>
      <x:c r="Q39" s="3" t="str">
        <x:v>sqrt(fold game variance/(n_eff+4)); approximation for game-average rates</x:v>
      </x:c>
      <x:c r="R39" s="3" t="str">
        <x:v>identity; no global clipping/log; signed EPA preserved</x:v>
      </x:c>
      <x:c r="S39" s="3" t="str">
        <x:v>rates are game means lacking event exposure, so no false beta-binomial claims; normal-normal approximation</x:v>
      </x:c>
      <x:c r="T39" s="3" t="str">
        <x:v>effective_games, posterior_sd, unknown_games</x:v>
      </x:c>
      <x:c r="U39" s="3" t="str">
        <x:v>same immutable SemanticTreatment.transform; publisher must supply same prior-date history;2025 authority gap explicit</x:v>
      </x:c>
      <x:c r="V39" s="3" t="str">
        <x:v>server/sports_nfl_m1/semantic_features.py:SemanticTreatment</x:v>
      </x:c>
      <x:c r="W39" s="10" t="str"/>
      <x:c r="X39" s="10" t="str"/>
    </x:row>
    <x:row r="40" ht="24" hidden="0" customHeight="1">
      <x:c r="A40" s="3" t="str">
        <x:v>NFL197_039</x:v>
      </x:c>
      <x:c r="B40" s="3" t="str">
        <x:v>home_rush_epa_per_play_last_4</x:v>
      </x:c>
      <x:c r="C40" s="3" t="str">
        <x:v>C1, C2, C3</x:v>
      </x:c>
      <x:c r="D40" s="3" t="str">
        <x:v>IMPLEMENTED</x:v>
      </x:c>
      <x:c r="E40" s="3" t="str">
        <x:v>zero valid completed games is observed exposure; undefined rate is never observed zero</x:v>
      </x:c>
      <x:c r="F40" s="3" t="str">
        <x:v>Estimator exposure: valid game-average count, recency weighted. Underlying rate denominator: nonmissing EPA on run plays</x:v>
      </x:c>
      <x:c r="G40" s="3" t="str">
        <x:v>freeze previous-season mean; pool4 league games; retain0.65 deviation each offseason; blend current evidence with4 prior games</x:v>
      </x:c>
      <x:c r="H40" s="3" t="str">
        <x:v>4effective-game continuous normal-normal approximate pooling; no fabricated event exposures</x:v>
      </x:c>
      <x:c r="I40" s="3" t="str">
        <x:v>league prior with4 game strength and greater uncertainty</x:v>
      </x:c>
      <x:c r="J40" s="3" t="str">
        <x:v>n0 with undefined observed-game metrics -&gt; native missing; partial valid history uses posterior plus unknown count; no median or rate0</x:v>
      </x:c>
      <x:c r="K40" s="3" t="str">
        <x:v>offseason0.65 regression and8-game half-life; retain true last-observed dates</x:v>
      </x:c>
      <x:c r="L40" s="3" t="str">
        <x:v>native missing and explicit state; categorical UNKNOWN; no fabricated status</x:v>
      </x:c>
      <x:c r="M40" s="3" t="str">
        <x:v>three-training-season league -&gt; previous team season -&gt; target window</x:v>
      </x:c>
      <x:c r="N40" s="3" t="str">
        <x:v>weighted metric sum, weighted valid games, previous-season sum/count; fold league mean/variance</x:v>
      </x:c>
      <x:c r="O40" s="3" t="str">
        <x:v>n_eff/(n_eff+4)</x:v>
      </x:c>
      <x:c r="P40" s="3" t="str">
        <x:v>offseason0.65 regression and8-game half-life; retain true last-observed dates</x:v>
      </x:c>
      <x:c r="Q40" s="3" t="str">
        <x:v>sqrt(fold game variance/(n_eff+4)); approximation for game-average rates</x:v>
      </x:c>
      <x:c r="R40" s="3" t="str">
        <x:v>identity; no global clipping/log; signed EPA preserved</x:v>
      </x:c>
      <x:c r="S40" s="3" t="str">
        <x:v>rates are game means lacking event exposure, so no false beta-binomial claims; normal-normal approximation</x:v>
      </x:c>
      <x:c r="T40" s="3" t="str">
        <x:v>effective_games, posterior_sd, unknown_games</x:v>
      </x:c>
      <x:c r="U40" s="3" t="str">
        <x:v>same immutable SemanticTreatment.transform; publisher must supply same prior-date history;2025 authority gap explicit</x:v>
      </x:c>
      <x:c r="V40" s="3" t="str">
        <x:v>server/sports_nfl_m1/semantic_features.py:SemanticTreatment</x:v>
      </x:c>
      <x:c r="W40" s="10" t="str"/>
      <x:c r="X40" s="10" t="str"/>
    </x:row>
    <x:row r="41" ht="24" hidden="0" customHeight="1">
      <x:c r="A41" s="3" t="str">
        <x:v>NFL197_040</x:v>
      </x:c>
      <x:c r="B41" s="3" t="str">
        <x:v>home_rush_epa_per_play_last_8</x:v>
      </x:c>
      <x:c r="C41" s="3" t="str">
        <x:v>C1, C2, C3</x:v>
      </x:c>
      <x:c r="D41" s="3" t="str">
        <x:v>IMPLEMENTED</x:v>
      </x:c>
      <x:c r="E41" s="3" t="str">
        <x:v>zero valid completed games is observed exposure; undefined rate is never observed zero</x:v>
      </x:c>
      <x:c r="F41" s="3" t="str">
        <x:v>Estimator exposure: valid game-average count, recency weighted. Underlying rate denominator: nonmissing EPA on run plays</x:v>
      </x:c>
      <x:c r="G41" s="3" t="str">
        <x:v>freeze previous-season mean; pool4 league games; retain0.65 deviation each offseason; blend current evidence with4 prior games</x:v>
      </x:c>
      <x:c r="H41" s="3" t="str">
        <x:v>4effective-game continuous normal-normal approximate pooling; no fabricated event exposures</x:v>
      </x:c>
      <x:c r="I41" s="3" t="str">
        <x:v>league prior with4 game strength and greater uncertainty</x:v>
      </x:c>
      <x:c r="J41" s="3" t="str">
        <x:v>n0 with undefined observed-game metrics -&gt; native missing; partial valid history uses posterior plus unknown count; no median or rate0</x:v>
      </x:c>
      <x:c r="K41" s="3" t="str">
        <x:v>offseason0.65 regression and8-game half-life; retain true last-observed dates</x:v>
      </x:c>
      <x:c r="L41" s="3" t="str">
        <x:v>native missing and explicit state; categorical UNKNOWN; no fabricated status</x:v>
      </x:c>
      <x:c r="M41" s="3" t="str">
        <x:v>three-training-season league -&gt; previous team season -&gt; target window</x:v>
      </x:c>
      <x:c r="N41" s="3" t="str">
        <x:v>weighted metric sum, weighted valid games, previous-season sum/count; fold league mean/variance</x:v>
      </x:c>
      <x:c r="O41" s="3" t="str">
        <x:v>n_eff/(n_eff+4)</x:v>
      </x:c>
      <x:c r="P41" s="3" t="str">
        <x:v>offseason0.65 regression and8-game half-life; retain true last-observed dates</x:v>
      </x:c>
      <x:c r="Q41" s="3" t="str">
        <x:v>sqrt(fold game variance/(n_eff+4)); approximation for game-average rates</x:v>
      </x:c>
      <x:c r="R41" s="3" t="str">
        <x:v>identity; no global clipping/log; signed EPA preserved</x:v>
      </x:c>
      <x:c r="S41" s="3" t="str">
        <x:v>rates are game means lacking event exposure, so no false beta-binomial claims; normal-normal approximation</x:v>
      </x:c>
      <x:c r="T41" s="3" t="str">
        <x:v>effective_games, posterior_sd, unknown_games</x:v>
      </x:c>
      <x:c r="U41" s="3" t="str">
        <x:v>same immutable SemanticTreatment.transform; publisher must supply same prior-date history;2025 authority gap explicit</x:v>
      </x:c>
      <x:c r="V41" s="3" t="str">
        <x:v>server/sports_nfl_m1/semantic_features.py:SemanticTreatment</x:v>
      </x:c>
      <x:c r="W41" s="10" t="str"/>
      <x:c r="X41" s="10" t="str"/>
    </x:row>
    <x:row r="42" ht="24" hidden="0" customHeight="1">
      <x:c r="A42" s="3" t="str">
        <x:v>NFL197_041</x:v>
      </x:c>
      <x:c r="B42" s="3" t="str">
        <x:v>home_rush_epa_per_play_last_16</x:v>
      </x:c>
      <x:c r="C42" s="3" t="str">
        <x:v>C1, C2, C3</x:v>
      </x:c>
      <x:c r="D42" s="3" t="str">
        <x:v>IMPLEMENTED</x:v>
      </x:c>
      <x:c r="E42" s="3" t="str">
        <x:v>zero valid completed games is observed exposure; undefined rate is never observed zero</x:v>
      </x:c>
      <x:c r="F42" s="3" t="str">
        <x:v>Estimator exposure: valid game-average count, recency weighted. Underlying rate denominator: nonmissing EPA on run plays</x:v>
      </x:c>
      <x:c r="G42" s="3" t="str">
        <x:v>freeze previous-season mean; pool4 league games; retain0.65 deviation each offseason; blend current evidence with4 prior games</x:v>
      </x:c>
      <x:c r="H42" s="3" t="str">
        <x:v>4effective-game continuous normal-normal approximate pooling; no fabricated event exposures</x:v>
      </x:c>
      <x:c r="I42" s="3" t="str">
        <x:v>league prior with4 game strength and greater uncertainty</x:v>
      </x:c>
      <x:c r="J42" s="3" t="str">
        <x:v>n0 with undefined observed-game metrics -&gt; native missing; partial valid history uses posterior plus unknown count; no median or rate0</x:v>
      </x:c>
      <x:c r="K42" s="3" t="str">
        <x:v>offseason0.65 regression and8-game half-life; retain true last-observed dates</x:v>
      </x:c>
      <x:c r="L42" s="3" t="str">
        <x:v>native missing and explicit state; categorical UNKNOWN; no fabricated status</x:v>
      </x:c>
      <x:c r="M42" s="3" t="str">
        <x:v>three-training-season league -&gt; previous team season -&gt; target window</x:v>
      </x:c>
      <x:c r="N42" s="3" t="str">
        <x:v>weighted metric sum, weighted valid games, previous-season sum/count; fold league mean/variance</x:v>
      </x:c>
      <x:c r="O42" s="3" t="str">
        <x:v>n_eff/(n_eff+4)</x:v>
      </x:c>
      <x:c r="P42" s="3" t="str">
        <x:v>offseason0.65 regression and8-game half-life; retain true last-observed dates</x:v>
      </x:c>
      <x:c r="Q42" s="3" t="str">
        <x:v>sqrt(fold game variance/(n_eff+4)); approximation for game-average rates</x:v>
      </x:c>
      <x:c r="R42" s="3" t="str">
        <x:v>identity; no global clipping/log; signed EPA preserved</x:v>
      </x:c>
      <x:c r="S42" s="3" t="str">
        <x:v>rates are game means lacking event exposure, so no false beta-binomial claims; normal-normal approximation</x:v>
      </x:c>
      <x:c r="T42" s="3" t="str">
        <x:v>effective_games, posterior_sd, unknown_games</x:v>
      </x:c>
      <x:c r="U42" s="3" t="str">
        <x:v>same immutable SemanticTreatment.transform; publisher must supply same prior-date history;2025 authority gap explicit</x:v>
      </x:c>
      <x:c r="V42" s="3" t="str">
        <x:v>server/sports_nfl_m1/semantic_features.py:SemanticTreatment</x:v>
      </x:c>
      <x:c r="W42" s="10" t="str"/>
      <x:c r="X42" s="10" t="str"/>
    </x:row>
    <x:row r="43" ht="36" hidden="0" customHeight="1">
      <x:c r="A43" s="3" t="str">
        <x:v>NFL197_042</x:v>
      </x:c>
      <x:c r="B43" s="3" t="str">
        <x:v>home_defensive_epa_per_play_season_to_date</x:v>
      </x:c>
      <x:c r="C43" s="3" t="str">
        <x:v>C1, C2, C3</x:v>
      </x:c>
      <x:c r="D43" s="3" t="str">
        <x:v>IMPLEMENTED</x:v>
      </x:c>
      <x:c r="E43" s="3" t="str">
        <x:v>zero valid completed games is observed exposure; undefined rate is never observed zero</x:v>
      </x:c>
      <x:c r="F43" s="3" t="str">
        <x:v>Estimator exposure: valid game-average count, recency weighted. Underlying rate denominator: opponent nonmissing EPA on pass/run plays</x:v>
      </x:c>
      <x:c r="G43" s="3" t="str">
        <x:v>freeze previous-season mean; pool4 league games; retain0.65 deviation each offseason; blend current evidence with4 prior games</x:v>
      </x:c>
      <x:c r="H43" s="3" t="str">
        <x:v>4effective-game continuous normal-normal approximate pooling; no fabricated event exposures</x:v>
      </x:c>
      <x:c r="I43" s="3" t="str">
        <x:v>league prior with4 game strength and greater uncertainty</x:v>
      </x:c>
      <x:c r="J43" s="3" t="str">
        <x:v>n0 with undefined observed-game metrics -&gt; native missing; partial valid history uses posterior plus unknown count; no median or rate0</x:v>
      </x:c>
      <x:c r="K43" s="3" t="str">
        <x:v>offseason0.65 regression and8-game half-life; retain true last-observed dates</x:v>
      </x:c>
      <x:c r="L43" s="3" t="str">
        <x:v>native missing and explicit state; categorical UNKNOWN; no fabricated status</x:v>
      </x:c>
      <x:c r="M43" s="3" t="str">
        <x:v>three-training-season league -&gt; previous team season -&gt; target window</x:v>
      </x:c>
      <x:c r="N43" s="3" t="str">
        <x:v>weighted metric sum, weighted valid games, previous-season sum/count; fold league mean/variance</x:v>
      </x:c>
      <x:c r="O43" s="3" t="str">
        <x:v>n_eff/(n_eff+4)</x:v>
      </x:c>
      <x:c r="P43" s="3" t="str">
        <x:v>offseason0.65 regression and8-game half-life; retain true last-observed dates</x:v>
      </x:c>
      <x:c r="Q43" s="3" t="str">
        <x:v>sqrt(fold game variance/(n_eff+4)); approximation for game-average rates</x:v>
      </x:c>
      <x:c r="R43" s="3" t="str">
        <x:v>identity; no global clipping/log; signed EPA preserved</x:v>
      </x:c>
      <x:c r="S43" s="3" t="str">
        <x:v>rates are game means lacking event exposure, so no false beta-binomial claims; normal-normal approximation</x:v>
      </x:c>
      <x:c r="T43" s="3" t="str">
        <x:v>effective_games, posterior_sd, unknown_games</x:v>
      </x:c>
      <x:c r="U43" s="3" t="str">
        <x:v>same immutable SemanticTreatment.transform; publisher must supply same prior-date history;2025 authority gap explicit</x:v>
      </x:c>
      <x:c r="V43" s="3" t="str">
        <x:v>server/sports_nfl_m1/semantic_features.py:SemanticTreatment</x:v>
      </x:c>
      <x:c r="W43" s="10" t="str"/>
      <x:c r="X43" s="10" t="str"/>
    </x:row>
    <x:row r="44" ht="36" hidden="0" customHeight="1">
      <x:c r="A44" s="3" t="str">
        <x:v>NFL197_043</x:v>
      </x:c>
      <x:c r="B44" s="3" t="str">
        <x:v>home_defensive_epa_per_play_last_4</x:v>
      </x:c>
      <x:c r="C44" s="3" t="str">
        <x:v>C1, C2, C3</x:v>
      </x:c>
      <x:c r="D44" s="3" t="str">
        <x:v>IMPLEMENTED</x:v>
      </x:c>
      <x:c r="E44" s="3" t="str">
        <x:v>zero valid completed games is observed exposure; undefined rate is never observed zero</x:v>
      </x:c>
      <x:c r="F44" s="3" t="str">
        <x:v>Estimator exposure: valid game-average count, recency weighted. Underlying rate denominator: opponent nonmissing EPA on pass/run plays</x:v>
      </x:c>
      <x:c r="G44" s="3" t="str">
        <x:v>freeze previous-season mean; pool4 league games; retain0.65 deviation each offseason; blend current evidence with4 prior games</x:v>
      </x:c>
      <x:c r="H44" s="3" t="str">
        <x:v>4effective-game continuous normal-normal approximate pooling; no fabricated event exposures</x:v>
      </x:c>
      <x:c r="I44" s="3" t="str">
        <x:v>league prior with4 game strength and greater uncertainty</x:v>
      </x:c>
      <x:c r="J44" s="3" t="str">
        <x:v>n0 with undefined observed-game metrics -&gt; native missing; partial valid history uses posterior plus unknown count; no median or rate0</x:v>
      </x:c>
      <x:c r="K44" s="3" t="str">
        <x:v>offseason0.65 regression and8-game half-life; retain true last-observed dates</x:v>
      </x:c>
      <x:c r="L44" s="3" t="str">
        <x:v>native missing and explicit state; categorical UNKNOWN; no fabricated status</x:v>
      </x:c>
      <x:c r="M44" s="3" t="str">
        <x:v>three-training-season league -&gt; previous team season -&gt; target window</x:v>
      </x:c>
      <x:c r="N44" s="3" t="str">
        <x:v>weighted metric sum, weighted valid games, previous-season sum/count; fold league mean/variance</x:v>
      </x:c>
      <x:c r="O44" s="3" t="str">
        <x:v>n_eff/(n_eff+4)</x:v>
      </x:c>
      <x:c r="P44" s="3" t="str">
        <x:v>offseason0.65 regression and8-game half-life; retain true last-observed dates</x:v>
      </x:c>
      <x:c r="Q44" s="3" t="str">
        <x:v>sqrt(fold game variance/(n_eff+4)); approximation for game-average rates</x:v>
      </x:c>
      <x:c r="R44" s="3" t="str">
        <x:v>identity; no global clipping/log; signed EPA preserved</x:v>
      </x:c>
      <x:c r="S44" s="3" t="str">
        <x:v>rates are game means lacking event exposure, so no false beta-binomial claims; normal-normal approximation</x:v>
      </x:c>
      <x:c r="T44" s="3" t="str">
        <x:v>effective_games, posterior_sd, unknown_games</x:v>
      </x:c>
      <x:c r="U44" s="3" t="str">
        <x:v>same immutable SemanticTreatment.transform; publisher must supply same prior-date history;2025 authority gap explicit</x:v>
      </x:c>
      <x:c r="V44" s="3" t="str">
        <x:v>server/sports_nfl_m1/semantic_features.py:SemanticTreatment</x:v>
      </x:c>
      <x:c r="W44" s="10" t="str"/>
      <x:c r="X44" s="10" t="str"/>
    </x:row>
    <x:row r="45" ht="36" hidden="0" customHeight="1">
      <x:c r="A45" s="3" t="str">
        <x:v>NFL197_044</x:v>
      </x:c>
      <x:c r="B45" s="3" t="str">
        <x:v>home_defensive_epa_per_play_last_8</x:v>
      </x:c>
      <x:c r="C45" s="3" t="str">
        <x:v>C1, C2, C3</x:v>
      </x:c>
      <x:c r="D45" s="3" t="str">
        <x:v>IMPLEMENTED</x:v>
      </x:c>
      <x:c r="E45" s="3" t="str">
        <x:v>zero valid completed games is observed exposure; undefined rate is never observed zero</x:v>
      </x:c>
      <x:c r="F45" s="3" t="str">
        <x:v>Estimator exposure: valid game-average count, recency weighted. Underlying rate denominator: opponent nonmissing EPA on pass/run plays</x:v>
      </x:c>
      <x:c r="G45" s="3" t="str">
        <x:v>freeze previous-season mean; pool4 league games; retain0.65 deviation each offseason; blend current evidence with4 prior games</x:v>
      </x:c>
      <x:c r="H45" s="3" t="str">
        <x:v>4effective-game continuous normal-normal approximate pooling; no fabricated event exposures</x:v>
      </x:c>
      <x:c r="I45" s="3" t="str">
        <x:v>league prior with4 game strength and greater uncertainty</x:v>
      </x:c>
      <x:c r="J45" s="3" t="str">
        <x:v>n0 with undefined observed-game metrics -&gt; native missing; partial valid history uses posterior plus unknown count; no median or rate0</x:v>
      </x:c>
      <x:c r="K45" s="3" t="str">
        <x:v>offseason0.65 regression and8-game half-life; retain true last-observed dates</x:v>
      </x:c>
      <x:c r="L45" s="3" t="str">
        <x:v>native missing and explicit state; categorical UNKNOWN; no fabricated status</x:v>
      </x:c>
      <x:c r="M45" s="3" t="str">
        <x:v>three-training-season league -&gt; previous team season -&gt; target window</x:v>
      </x:c>
      <x:c r="N45" s="3" t="str">
        <x:v>weighted metric sum, weighted valid games, previous-season sum/count; fold league mean/variance</x:v>
      </x:c>
      <x:c r="O45" s="3" t="str">
        <x:v>n_eff/(n_eff+4)</x:v>
      </x:c>
      <x:c r="P45" s="3" t="str">
        <x:v>offseason0.65 regression and8-game half-life; retain true last-observed dates</x:v>
      </x:c>
      <x:c r="Q45" s="3" t="str">
        <x:v>sqrt(fold game variance/(n_eff+4)); approximation for game-average rates</x:v>
      </x:c>
      <x:c r="R45" s="3" t="str">
        <x:v>identity; no global clipping/log; signed EPA preserved</x:v>
      </x:c>
      <x:c r="S45" s="3" t="str">
        <x:v>rates are game means lacking event exposure, so no false beta-binomial claims; normal-normal approximation</x:v>
      </x:c>
      <x:c r="T45" s="3" t="str">
        <x:v>effective_games, posterior_sd, unknown_games</x:v>
      </x:c>
      <x:c r="U45" s="3" t="str">
        <x:v>same immutable SemanticTreatment.transform; publisher must supply same prior-date history;2025 authority gap explicit</x:v>
      </x:c>
      <x:c r="V45" s="3" t="str">
        <x:v>server/sports_nfl_m1/semantic_features.py:SemanticTreatment</x:v>
      </x:c>
      <x:c r="W45" s="10" t="str"/>
      <x:c r="X45" s="10" t="str"/>
    </x:row>
    <x:row r="46" ht="36" hidden="0" customHeight="1">
      <x:c r="A46" s="3" t="str">
        <x:v>NFL197_045</x:v>
      </x:c>
      <x:c r="B46" s="3" t="str">
        <x:v>home_defensive_epa_per_play_last_16</x:v>
      </x:c>
      <x:c r="C46" s="3" t="str">
        <x:v>C1, C2, C3</x:v>
      </x:c>
      <x:c r="D46" s="3" t="str">
        <x:v>IMPLEMENTED</x:v>
      </x:c>
      <x:c r="E46" s="3" t="str">
        <x:v>zero valid completed games is observed exposure; undefined rate is never observed zero</x:v>
      </x:c>
      <x:c r="F46" s="3" t="str">
        <x:v>Estimator exposure: valid game-average count, recency weighted. Underlying rate denominator: opponent nonmissing EPA on pass/run plays</x:v>
      </x:c>
      <x:c r="G46" s="3" t="str">
        <x:v>freeze previous-season mean; pool4 league games; retain0.65 deviation each offseason; blend current evidence with4 prior games</x:v>
      </x:c>
      <x:c r="H46" s="3" t="str">
        <x:v>4effective-game continuous normal-normal approximate pooling; no fabricated event exposures</x:v>
      </x:c>
      <x:c r="I46" s="3" t="str">
        <x:v>league prior with4 game strength and greater uncertainty</x:v>
      </x:c>
      <x:c r="J46" s="3" t="str">
        <x:v>n0 with undefined observed-game metrics -&gt; native missing; partial valid history uses posterior plus unknown count; no median or rate0</x:v>
      </x:c>
      <x:c r="K46" s="3" t="str">
        <x:v>offseason0.65 regression and8-game half-life; retain true last-observed dates</x:v>
      </x:c>
      <x:c r="L46" s="3" t="str">
        <x:v>native missing and explicit state; categorical UNKNOWN; no fabricated status</x:v>
      </x:c>
      <x:c r="M46" s="3" t="str">
        <x:v>three-training-season league -&gt; previous team season -&gt; target window</x:v>
      </x:c>
      <x:c r="N46" s="3" t="str">
        <x:v>weighted metric sum, weighted valid games, previous-season sum/count; fold league mean/variance</x:v>
      </x:c>
      <x:c r="O46" s="3" t="str">
        <x:v>n_eff/(n_eff+4)</x:v>
      </x:c>
      <x:c r="P46" s="3" t="str">
        <x:v>offseason0.65 regression and8-game half-life; retain true last-observed dates</x:v>
      </x:c>
      <x:c r="Q46" s="3" t="str">
        <x:v>sqrt(fold game variance/(n_eff+4)); approximation for game-average rates</x:v>
      </x:c>
      <x:c r="R46" s="3" t="str">
        <x:v>identity; no global clipping/log; signed EPA preserved</x:v>
      </x:c>
      <x:c r="S46" s="3" t="str">
        <x:v>rates are game means lacking event exposure, so no false beta-binomial claims; normal-normal approximation</x:v>
      </x:c>
      <x:c r="T46" s="3" t="str">
        <x:v>effective_games, posterior_sd, unknown_games</x:v>
      </x:c>
      <x:c r="U46" s="3" t="str">
        <x:v>same immutable SemanticTreatment.transform; publisher must supply same prior-date history;2025 authority gap explicit</x:v>
      </x:c>
      <x:c r="V46" s="3" t="str">
        <x:v>server/sports_nfl_m1/semantic_features.py:SemanticTreatment</x:v>
      </x:c>
      <x:c r="W46" s="10" t="str"/>
      <x:c r="X46" s="10" t="str"/>
    </x:row>
    <x:row r="47" ht="24" hidden="0" customHeight="1">
      <x:c r="A47" s="3" t="str">
        <x:v>NFL197_046</x:v>
      </x:c>
      <x:c r="B47" s="3" t="str">
        <x:v>home_defensive_pass_epa_per_play_season_to_date</x:v>
      </x:c>
      <x:c r="C47" s="3" t="str">
        <x:v>C1, C2, C3</x:v>
      </x:c>
      <x:c r="D47" s="3" t="str">
        <x:v>IMPLEMENTED</x:v>
      </x:c>
      <x:c r="E47" s="3" t="str">
        <x:v>zero valid completed games is observed exposure; undefined rate is never observed zero</x:v>
      </x:c>
      <x:c r="F47" s="3" t="str">
        <x:v>Estimator exposure: valid game-average count, recency weighted. Underlying rate denominator: opponent nonmissing EPA on pass plays</x:v>
      </x:c>
      <x:c r="G47" s="3" t="str">
        <x:v>freeze previous-season mean; pool4 league games; retain0.65 deviation each offseason; blend current evidence with4 prior games</x:v>
      </x:c>
      <x:c r="H47" s="3" t="str">
        <x:v>4effective-game continuous normal-normal approximate pooling; no fabricated event exposures</x:v>
      </x:c>
      <x:c r="I47" s="3" t="str">
        <x:v>league prior with4 game strength and greater uncertainty</x:v>
      </x:c>
      <x:c r="J47" s="3" t="str">
        <x:v>n0 with undefined observed-game metrics -&gt; native missing; partial valid history uses posterior plus unknown count; no median or rate0</x:v>
      </x:c>
      <x:c r="K47" s="3" t="str">
        <x:v>offseason0.65 regression and8-game half-life; retain true last-observed dates</x:v>
      </x:c>
      <x:c r="L47" s="3" t="str">
        <x:v>native missing and explicit state; categorical UNKNOWN; no fabricated status</x:v>
      </x:c>
      <x:c r="M47" s="3" t="str">
        <x:v>three-training-season league -&gt; previous team season -&gt; target window</x:v>
      </x:c>
      <x:c r="N47" s="3" t="str">
        <x:v>weighted metric sum, weighted valid games, previous-season sum/count; fold league mean/variance</x:v>
      </x:c>
      <x:c r="O47" s="3" t="str">
        <x:v>n_eff/(n_eff+4)</x:v>
      </x:c>
      <x:c r="P47" s="3" t="str">
        <x:v>offseason0.65 regression and8-game half-life; retain true last-observed dates</x:v>
      </x:c>
      <x:c r="Q47" s="3" t="str">
        <x:v>sqrt(fold game variance/(n_eff+4)); approximation for game-average rates</x:v>
      </x:c>
      <x:c r="R47" s="3" t="str">
        <x:v>identity; no global clipping/log; signed EPA preserved</x:v>
      </x:c>
      <x:c r="S47" s="3" t="str">
        <x:v>rates are game means lacking event exposure, so no false beta-binomial claims; normal-normal approximation</x:v>
      </x:c>
      <x:c r="T47" s="3" t="str">
        <x:v>effective_games, posterior_sd, unknown_games</x:v>
      </x:c>
      <x:c r="U47" s="3" t="str">
        <x:v>same immutable SemanticTreatment.transform; publisher must supply same prior-date history;2025 authority gap explicit</x:v>
      </x:c>
      <x:c r="V47" s="3" t="str">
        <x:v>server/sports_nfl_m1/semantic_features.py:SemanticTreatment</x:v>
      </x:c>
      <x:c r="W47" s="10" t="str"/>
      <x:c r="X47" s="10" t="str"/>
    </x:row>
    <x:row r="48" ht="24" hidden="0" customHeight="1">
      <x:c r="A48" s="3" t="str">
        <x:v>NFL197_047</x:v>
      </x:c>
      <x:c r="B48" s="3" t="str">
        <x:v>home_defensive_pass_epa_per_play_last_4</x:v>
      </x:c>
      <x:c r="C48" s="3" t="str">
        <x:v>C1, C2, C3</x:v>
      </x:c>
      <x:c r="D48" s="3" t="str">
        <x:v>IMPLEMENTED</x:v>
      </x:c>
      <x:c r="E48" s="3" t="str">
        <x:v>zero valid completed games is observed exposure; undefined rate is never observed zero</x:v>
      </x:c>
      <x:c r="F48" s="3" t="str">
        <x:v>Estimator exposure: valid game-average count, recency weighted. Underlying rate denominator: opponent nonmissing EPA on pass plays</x:v>
      </x:c>
      <x:c r="G48" s="3" t="str">
        <x:v>freeze previous-season mean; pool4 league games; retain0.65 deviation each offseason; blend current evidence with4 prior games</x:v>
      </x:c>
      <x:c r="H48" s="3" t="str">
        <x:v>4effective-game continuous normal-normal approximate pooling; no fabricated event exposures</x:v>
      </x:c>
      <x:c r="I48" s="3" t="str">
        <x:v>league prior with4 game strength and greater uncertainty</x:v>
      </x:c>
      <x:c r="J48" s="3" t="str">
        <x:v>n0 with undefined observed-game metrics -&gt; native missing; partial valid history uses posterior plus unknown count; no median or rate0</x:v>
      </x:c>
      <x:c r="K48" s="3" t="str">
        <x:v>offseason0.65 regression and8-game half-life; retain true last-observed dates</x:v>
      </x:c>
      <x:c r="L48" s="3" t="str">
        <x:v>native missing and explicit state; categorical UNKNOWN; no fabricated status</x:v>
      </x:c>
      <x:c r="M48" s="3" t="str">
        <x:v>three-training-season league -&gt; previous team season -&gt; target window</x:v>
      </x:c>
      <x:c r="N48" s="3" t="str">
        <x:v>weighted metric sum, weighted valid games, previous-season sum/count; fold league mean/variance</x:v>
      </x:c>
      <x:c r="O48" s="3" t="str">
        <x:v>n_eff/(n_eff+4)</x:v>
      </x:c>
      <x:c r="P48" s="3" t="str">
        <x:v>offseason0.65 regression and8-game half-life; retain true last-observed dates</x:v>
      </x:c>
      <x:c r="Q48" s="3" t="str">
        <x:v>sqrt(fold game variance/(n_eff+4)); approximation for game-average rates</x:v>
      </x:c>
      <x:c r="R48" s="3" t="str">
        <x:v>identity; no global clipping/log; signed EPA preserved</x:v>
      </x:c>
      <x:c r="S48" s="3" t="str">
        <x:v>rates are game means lacking event exposure, so no false beta-binomial claims; normal-normal approximation</x:v>
      </x:c>
      <x:c r="T48" s="3" t="str">
        <x:v>effective_games, posterior_sd, unknown_games</x:v>
      </x:c>
      <x:c r="U48" s="3" t="str">
        <x:v>same immutable SemanticTreatment.transform; publisher must supply same prior-date history;2025 authority gap explicit</x:v>
      </x:c>
      <x:c r="V48" s="3" t="str">
        <x:v>server/sports_nfl_m1/semantic_features.py:SemanticTreatment</x:v>
      </x:c>
      <x:c r="W48" s="10" t="str"/>
      <x:c r="X48" s="10" t="str"/>
    </x:row>
    <x:row r="49" ht="24" hidden="0" customHeight="1">
      <x:c r="A49" s="3" t="str">
        <x:v>NFL197_048</x:v>
      </x:c>
      <x:c r="B49" s="3" t="str">
        <x:v>home_defensive_pass_epa_per_play_last_8</x:v>
      </x:c>
      <x:c r="C49" s="3" t="str">
        <x:v>C1, C2, C3</x:v>
      </x:c>
      <x:c r="D49" s="3" t="str">
        <x:v>IMPLEMENTED</x:v>
      </x:c>
      <x:c r="E49" s="3" t="str">
        <x:v>zero valid completed games is observed exposure; undefined rate is never observed zero</x:v>
      </x:c>
      <x:c r="F49" s="3" t="str">
        <x:v>Estimator exposure: valid game-average count, recency weighted. Underlying rate denominator: opponent nonmissing EPA on pass plays</x:v>
      </x:c>
      <x:c r="G49" s="3" t="str">
        <x:v>freeze previous-season mean; pool4 league games; retain0.65 deviation each offseason; blend current evidence with4 prior games</x:v>
      </x:c>
      <x:c r="H49" s="3" t="str">
        <x:v>4effective-game continuous normal-normal approximate pooling; no fabricated event exposures</x:v>
      </x:c>
      <x:c r="I49" s="3" t="str">
        <x:v>league prior with4 game strength and greater uncertainty</x:v>
      </x:c>
      <x:c r="J49" s="3" t="str">
        <x:v>n0 with undefined observed-game metrics -&gt; native missing; partial valid history uses posterior plus unknown count; no median or rate0</x:v>
      </x:c>
      <x:c r="K49" s="3" t="str">
        <x:v>offseason0.65 regression and8-game half-life; retain true last-observed dates</x:v>
      </x:c>
      <x:c r="L49" s="3" t="str">
        <x:v>native missing and explicit state; categorical UNKNOWN; no fabricated status</x:v>
      </x:c>
      <x:c r="M49" s="3" t="str">
        <x:v>three-training-season league -&gt; previous team season -&gt; target window</x:v>
      </x:c>
      <x:c r="N49" s="3" t="str">
        <x:v>weighted metric sum, weighted valid games, previous-season sum/count; fold league mean/variance</x:v>
      </x:c>
      <x:c r="O49" s="3" t="str">
        <x:v>n_eff/(n_eff+4)</x:v>
      </x:c>
      <x:c r="P49" s="3" t="str">
        <x:v>offseason0.65 regression and8-game half-life; retain true last-observed dates</x:v>
      </x:c>
      <x:c r="Q49" s="3" t="str">
        <x:v>sqrt(fold game variance/(n_eff+4)); approximation for game-average rates</x:v>
      </x:c>
      <x:c r="R49" s="3" t="str">
        <x:v>identity; no global clipping/log; signed EPA preserved</x:v>
      </x:c>
      <x:c r="S49" s="3" t="str">
        <x:v>rates are game means lacking event exposure, so no false beta-binomial claims; normal-normal approximation</x:v>
      </x:c>
      <x:c r="T49" s="3" t="str">
        <x:v>effective_games, posterior_sd, unknown_games</x:v>
      </x:c>
      <x:c r="U49" s="3" t="str">
        <x:v>same immutable SemanticTreatment.transform; publisher must supply same prior-date history;2025 authority gap explicit</x:v>
      </x:c>
      <x:c r="V49" s="3" t="str">
        <x:v>server/sports_nfl_m1/semantic_features.py:SemanticTreatment</x:v>
      </x:c>
      <x:c r="W49" s="10" t="str"/>
      <x:c r="X49" s="10" t="str"/>
    </x:row>
    <x:row r="50" ht="24" hidden="0" customHeight="1">
      <x:c r="A50" s="3" t="str">
        <x:v>NFL197_049</x:v>
      </x:c>
      <x:c r="B50" s="3" t="str">
        <x:v>home_defensive_pass_epa_per_play_last_16</x:v>
      </x:c>
      <x:c r="C50" s="3" t="str">
        <x:v>C1, C2, C3</x:v>
      </x:c>
      <x:c r="D50" s="3" t="str">
        <x:v>IMPLEMENTED</x:v>
      </x:c>
      <x:c r="E50" s="3" t="str">
        <x:v>zero valid completed games is observed exposure; undefined rate is never observed zero</x:v>
      </x:c>
      <x:c r="F50" s="3" t="str">
        <x:v>Estimator exposure: valid game-average count, recency weighted. Underlying rate denominator: opponent nonmissing EPA on pass plays</x:v>
      </x:c>
      <x:c r="G50" s="3" t="str">
        <x:v>freeze previous-season mean; pool4 league games; retain0.65 deviation each offseason; blend current evidence with4 prior games</x:v>
      </x:c>
      <x:c r="H50" s="3" t="str">
        <x:v>4effective-game continuous normal-normal approximate pooling; no fabricated event exposures</x:v>
      </x:c>
      <x:c r="I50" s="3" t="str">
        <x:v>league prior with4 game strength and greater uncertainty</x:v>
      </x:c>
      <x:c r="J50" s="3" t="str">
        <x:v>n0 with undefined observed-game metrics -&gt; native missing; partial valid history uses posterior plus unknown count; no median or rate0</x:v>
      </x:c>
      <x:c r="K50" s="3" t="str">
        <x:v>offseason0.65 regression and8-game half-life; retain true last-observed dates</x:v>
      </x:c>
      <x:c r="L50" s="3" t="str">
        <x:v>native missing and explicit state; categorical UNKNOWN; no fabricated status</x:v>
      </x:c>
      <x:c r="M50" s="3" t="str">
        <x:v>three-training-season league -&gt; previous team season -&gt; target window</x:v>
      </x:c>
      <x:c r="N50" s="3" t="str">
        <x:v>weighted metric sum, weighted valid games, previous-season sum/count; fold league mean/variance</x:v>
      </x:c>
      <x:c r="O50" s="3" t="str">
        <x:v>n_eff/(n_eff+4)</x:v>
      </x:c>
      <x:c r="P50" s="3" t="str">
        <x:v>offseason0.65 regression and8-game half-life; retain true last-observed dates</x:v>
      </x:c>
      <x:c r="Q50" s="3" t="str">
        <x:v>sqrt(fold game variance/(n_eff+4)); approximation for game-average rates</x:v>
      </x:c>
      <x:c r="R50" s="3" t="str">
        <x:v>identity; no global clipping/log; signed EPA preserved</x:v>
      </x:c>
      <x:c r="S50" s="3" t="str">
        <x:v>rates are game means lacking event exposure, so no false beta-binomial claims; normal-normal approximation</x:v>
      </x:c>
      <x:c r="T50" s="3" t="str">
        <x:v>effective_games, posterior_sd, unknown_games</x:v>
      </x:c>
      <x:c r="U50" s="3" t="str">
        <x:v>same immutable SemanticTreatment.transform; publisher must supply same prior-date history;2025 authority gap explicit</x:v>
      </x:c>
      <x:c r="V50" s="3" t="str">
        <x:v>server/sports_nfl_m1/semantic_features.py:SemanticTreatment</x:v>
      </x:c>
      <x:c r="W50" s="10" t="str"/>
      <x:c r="X50" s="10" t="str"/>
    </x:row>
    <x:row r="51" ht="24" hidden="0" customHeight="1">
      <x:c r="A51" s="3" t="str">
        <x:v>NFL197_050</x:v>
      </x:c>
      <x:c r="B51" s="3" t="str">
        <x:v>home_defensive_rush_epa_per_play_season_to_date</x:v>
      </x:c>
      <x:c r="C51" s="3" t="str">
        <x:v>C1, C2, C3</x:v>
      </x:c>
      <x:c r="D51" s="3" t="str">
        <x:v>IMPLEMENTED</x:v>
      </x:c>
      <x:c r="E51" s="3" t="str">
        <x:v>zero valid completed games is observed exposure; undefined rate is never observed zero</x:v>
      </x:c>
      <x:c r="F51" s="3" t="str">
        <x:v>Estimator exposure: valid game-average count, recency weighted. Underlying rate denominator: opponent nonmissing EPA on run plays</x:v>
      </x:c>
      <x:c r="G51" s="3" t="str">
        <x:v>freeze previous-season mean; pool4 league games; retain0.65 deviation each offseason; blend current evidence with4 prior games</x:v>
      </x:c>
      <x:c r="H51" s="3" t="str">
        <x:v>4effective-game continuous normal-normal approximate pooling; no fabricated event exposures</x:v>
      </x:c>
      <x:c r="I51" s="3" t="str">
        <x:v>league prior with4 game strength and greater uncertainty</x:v>
      </x:c>
      <x:c r="J51" s="3" t="str">
        <x:v>n0 with undefined observed-game metrics -&gt; native missing; partial valid history uses posterior plus unknown count; no median or rate0</x:v>
      </x:c>
      <x:c r="K51" s="3" t="str">
        <x:v>offseason0.65 regression and8-game half-life; retain true last-observed dates</x:v>
      </x:c>
      <x:c r="L51" s="3" t="str">
        <x:v>native missing and explicit state; categorical UNKNOWN; no fabricated status</x:v>
      </x:c>
      <x:c r="M51" s="3" t="str">
        <x:v>three-training-season league -&gt; previous team season -&gt; target window</x:v>
      </x:c>
      <x:c r="N51" s="3" t="str">
        <x:v>weighted metric sum, weighted valid games, previous-season sum/count; fold league mean/variance</x:v>
      </x:c>
      <x:c r="O51" s="3" t="str">
        <x:v>n_eff/(n_eff+4)</x:v>
      </x:c>
      <x:c r="P51" s="3" t="str">
        <x:v>offseason0.65 regression and8-game half-life; retain true last-observed dates</x:v>
      </x:c>
      <x:c r="Q51" s="3" t="str">
        <x:v>sqrt(fold game variance/(n_eff+4)); approximation for game-average rates</x:v>
      </x:c>
      <x:c r="R51" s="3" t="str">
        <x:v>identity; no global clipping/log; signed EPA preserved</x:v>
      </x:c>
      <x:c r="S51" s="3" t="str">
        <x:v>rates are game means lacking event exposure, so no false beta-binomial claims; normal-normal approximation</x:v>
      </x:c>
      <x:c r="T51" s="3" t="str">
        <x:v>effective_games, posterior_sd, unknown_games</x:v>
      </x:c>
      <x:c r="U51" s="3" t="str">
        <x:v>same immutable SemanticTreatment.transform; publisher must supply same prior-date history;2025 authority gap explicit</x:v>
      </x:c>
      <x:c r="V51" s="3" t="str">
        <x:v>server/sports_nfl_m1/semantic_features.py:SemanticTreatment</x:v>
      </x:c>
      <x:c r="W51" s="10" t="str"/>
      <x:c r="X51" s="10" t="str"/>
    </x:row>
    <x:row r="52" ht="24" hidden="0" customHeight="1">
      <x:c r="A52" s="3" t="str">
        <x:v>NFL197_051</x:v>
      </x:c>
      <x:c r="B52" s="3" t="str">
        <x:v>home_defensive_rush_epa_per_play_last_4</x:v>
      </x:c>
      <x:c r="C52" s="3" t="str">
        <x:v>C1, C2, C3</x:v>
      </x:c>
      <x:c r="D52" s="3" t="str">
        <x:v>IMPLEMENTED</x:v>
      </x:c>
      <x:c r="E52" s="3" t="str">
        <x:v>zero valid completed games is observed exposure; undefined rate is never observed zero</x:v>
      </x:c>
      <x:c r="F52" s="3" t="str">
        <x:v>Estimator exposure: valid game-average count, recency weighted. Underlying rate denominator: opponent nonmissing EPA on run plays</x:v>
      </x:c>
      <x:c r="G52" s="3" t="str">
        <x:v>freeze previous-season mean; pool4 league games; retain0.65 deviation each offseason; blend current evidence with4 prior games</x:v>
      </x:c>
      <x:c r="H52" s="3" t="str">
        <x:v>4effective-game continuous normal-normal approximate pooling; no fabricated event exposures</x:v>
      </x:c>
      <x:c r="I52" s="3" t="str">
        <x:v>league prior with4 game strength and greater uncertainty</x:v>
      </x:c>
      <x:c r="J52" s="3" t="str">
        <x:v>n0 with undefined observed-game metrics -&gt; native missing; partial valid history uses posterior plus unknown count; no median or rate0</x:v>
      </x:c>
      <x:c r="K52" s="3" t="str">
        <x:v>offseason0.65 regression and8-game half-life; retain true last-observed dates</x:v>
      </x:c>
      <x:c r="L52" s="3" t="str">
        <x:v>native missing and explicit state; categorical UNKNOWN; no fabricated status</x:v>
      </x:c>
      <x:c r="M52" s="3" t="str">
        <x:v>three-training-season league -&gt; previous team season -&gt; target window</x:v>
      </x:c>
      <x:c r="N52" s="3" t="str">
        <x:v>weighted metric sum, weighted valid games, previous-season sum/count; fold league mean/variance</x:v>
      </x:c>
      <x:c r="O52" s="3" t="str">
        <x:v>n_eff/(n_eff+4)</x:v>
      </x:c>
      <x:c r="P52" s="3" t="str">
        <x:v>offseason0.65 regression and8-game half-life; retain true last-observed dates</x:v>
      </x:c>
      <x:c r="Q52" s="3" t="str">
        <x:v>sqrt(fold game variance/(n_eff+4)); approximation for game-average rates</x:v>
      </x:c>
      <x:c r="R52" s="3" t="str">
        <x:v>identity; no global clipping/log; signed EPA preserved</x:v>
      </x:c>
      <x:c r="S52" s="3" t="str">
        <x:v>rates are game means lacking event exposure, so no false beta-binomial claims; normal-normal approximation</x:v>
      </x:c>
      <x:c r="T52" s="3" t="str">
        <x:v>effective_games, posterior_sd, unknown_games</x:v>
      </x:c>
      <x:c r="U52" s="3" t="str">
        <x:v>same immutable SemanticTreatment.transform; publisher must supply same prior-date history;2025 authority gap explicit</x:v>
      </x:c>
      <x:c r="V52" s="3" t="str">
        <x:v>server/sports_nfl_m1/semantic_features.py:SemanticTreatment</x:v>
      </x:c>
      <x:c r="W52" s="10" t="str"/>
      <x:c r="X52" s="10" t="str"/>
    </x:row>
    <x:row r="53" ht="24" hidden="0" customHeight="1">
      <x:c r="A53" s="3" t="str">
        <x:v>NFL197_052</x:v>
      </x:c>
      <x:c r="B53" s="3" t="str">
        <x:v>home_defensive_rush_epa_per_play_last_8</x:v>
      </x:c>
      <x:c r="C53" s="3" t="str">
        <x:v>C1, C2, C3</x:v>
      </x:c>
      <x:c r="D53" s="3" t="str">
        <x:v>IMPLEMENTED</x:v>
      </x:c>
      <x:c r="E53" s="3" t="str">
        <x:v>zero valid completed games is observed exposure; undefined rate is never observed zero</x:v>
      </x:c>
      <x:c r="F53" s="3" t="str">
        <x:v>Estimator exposure: valid game-average count, recency weighted. Underlying rate denominator: opponent nonmissing EPA on run plays</x:v>
      </x:c>
      <x:c r="G53" s="3" t="str">
        <x:v>freeze previous-season mean; pool4 league games; retain0.65 deviation each offseason; blend current evidence with4 prior games</x:v>
      </x:c>
      <x:c r="H53" s="3" t="str">
        <x:v>4effective-game continuous normal-normal approximate pooling; no fabricated event exposures</x:v>
      </x:c>
      <x:c r="I53" s="3" t="str">
        <x:v>league prior with4 game strength and greater uncertainty</x:v>
      </x:c>
      <x:c r="J53" s="3" t="str">
        <x:v>n0 with undefined observed-game metrics -&gt; native missing; partial valid history uses posterior plus unknown count; no median or rate0</x:v>
      </x:c>
      <x:c r="K53" s="3" t="str">
        <x:v>offseason0.65 regression and8-game half-life; retain true last-observed dates</x:v>
      </x:c>
      <x:c r="L53" s="3" t="str">
        <x:v>native missing and explicit state; categorical UNKNOWN; no fabricated status</x:v>
      </x:c>
      <x:c r="M53" s="3" t="str">
        <x:v>three-training-season league -&gt; previous team season -&gt; target window</x:v>
      </x:c>
      <x:c r="N53" s="3" t="str">
        <x:v>weighted metric sum, weighted valid games, previous-season sum/count; fold league mean/variance</x:v>
      </x:c>
      <x:c r="O53" s="3" t="str">
        <x:v>n_eff/(n_eff+4)</x:v>
      </x:c>
      <x:c r="P53" s="3" t="str">
        <x:v>offseason0.65 regression and8-game half-life; retain true last-observed dates</x:v>
      </x:c>
      <x:c r="Q53" s="3" t="str">
        <x:v>sqrt(fold game variance/(n_eff+4)); approximation for game-average rates</x:v>
      </x:c>
      <x:c r="R53" s="3" t="str">
        <x:v>identity; no global clipping/log; signed EPA preserved</x:v>
      </x:c>
      <x:c r="S53" s="3" t="str">
        <x:v>rates are game means lacking event exposure, so no false beta-binomial claims; normal-normal approximation</x:v>
      </x:c>
      <x:c r="T53" s="3" t="str">
        <x:v>effective_games, posterior_sd, unknown_games</x:v>
      </x:c>
      <x:c r="U53" s="3" t="str">
        <x:v>same immutable SemanticTreatment.transform; publisher must supply same prior-date history;2025 authority gap explicit</x:v>
      </x:c>
      <x:c r="V53" s="3" t="str">
        <x:v>server/sports_nfl_m1/semantic_features.py:SemanticTreatment</x:v>
      </x:c>
      <x:c r="W53" s="10" t="str"/>
      <x:c r="X53" s="10" t="str"/>
    </x:row>
    <x:row r="54" ht="24" hidden="0" customHeight="1">
      <x:c r="A54" s="3" t="str">
        <x:v>NFL197_053</x:v>
      </x:c>
      <x:c r="B54" s="3" t="str">
        <x:v>home_defensive_rush_epa_per_play_last_16</x:v>
      </x:c>
      <x:c r="C54" s="3" t="str">
        <x:v>C1, C2, C3</x:v>
      </x:c>
      <x:c r="D54" s="3" t="str">
        <x:v>IMPLEMENTED</x:v>
      </x:c>
      <x:c r="E54" s="3" t="str">
        <x:v>zero valid completed games is observed exposure; undefined rate is never observed zero</x:v>
      </x:c>
      <x:c r="F54" s="3" t="str">
        <x:v>Estimator exposure: valid game-average count, recency weighted. Underlying rate denominator: opponent nonmissing EPA on run plays</x:v>
      </x:c>
      <x:c r="G54" s="3" t="str">
        <x:v>freeze previous-season mean; pool4 league games; retain0.65 deviation each offseason; blend current evidence with4 prior games</x:v>
      </x:c>
      <x:c r="H54" s="3" t="str">
        <x:v>4effective-game continuous normal-normal approximate pooling; no fabricated event exposures</x:v>
      </x:c>
      <x:c r="I54" s="3" t="str">
        <x:v>league prior with4 game strength and greater uncertainty</x:v>
      </x:c>
      <x:c r="J54" s="3" t="str">
        <x:v>n0 with undefined observed-game metrics -&gt; native missing; partial valid history uses posterior plus unknown count; no median or rate0</x:v>
      </x:c>
      <x:c r="K54" s="3" t="str">
        <x:v>offseason0.65 regression and8-game half-life; retain true last-observed dates</x:v>
      </x:c>
      <x:c r="L54" s="3" t="str">
        <x:v>native missing and explicit state; categorical UNKNOWN; no fabricated status</x:v>
      </x:c>
      <x:c r="M54" s="3" t="str">
        <x:v>three-training-season league -&gt; previous team season -&gt; target window</x:v>
      </x:c>
      <x:c r="N54" s="3" t="str">
        <x:v>weighted metric sum, weighted valid games, previous-season sum/count; fold league mean/variance</x:v>
      </x:c>
      <x:c r="O54" s="3" t="str">
        <x:v>n_eff/(n_eff+4)</x:v>
      </x:c>
      <x:c r="P54" s="3" t="str">
        <x:v>offseason0.65 regression and8-game half-life; retain true last-observed dates</x:v>
      </x:c>
      <x:c r="Q54" s="3" t="str">
        <x:v>sqrt(fold game variance/(n_eff+4)); approximation for game-average rates</x:v>
      </x:c>
      <x:c r="R54" s="3" t="str">
        <x:v>identity; no global clipping/log; signed EPA preserved</x:v>
      </x:c>
      <x:c r="S54" s="3" t="str">
        <x:v>rates are game means lacking event exposure, so no false beta-binomial claims; normal-normal approximation</x:v>
      </x:c>
      <x:c r="T54" s="3" t="str">
        <x:v>effective_games, posterior_sd, unknown_games</x:v>
      </x:c>
      <x:c r="U54" s="3" t="str">
        <x:v>same immutable SemanticTreatment.transform; publisher must supply same prior-date history;2025 authority gap explicit</x:v>
      </x:c>
      <x:c r="V54" s="3" t="str">
        <x:v>server/sports_nfl_m1/semantic_features.py:SemanticTreatment</x:v>
      </x:c>
      <x:c r="W54" s="10" t="str"/>
      <x:c r="X54" s="10" t="str"/>
    </x:row>
    <x:row r="55" ht="24" hidden="0" customHeight="1">
      <x:c r="A55" s="3" t="str">
        <x:v>NFL197_054</x:v>
      </x:c>
      <x:c r="B55" s="3" t="str">
        <x:v>home_success_rate_season_to_date</x:v>
      </x:c>
      <x:c r="C55" s="3" t="str">
        <x:v>C1, C2, C3</x:v>
      </x:c>
      <x:c r="D55" s="3" t="str">
        <x:v>IMPLEMENTED</x:v>
      </x:c>
      <x:c r="E55" s="3" t="str">
        <x:v>zero valid completed games is observed exposure; undefined rate is never observed zero</x:v>
      </x:c>
      <x:c r="F55" s="3" t="str">
        <x:v>Estimator exposure: valid game-average count, recency weighted. Underlying rate denominator: pass/run plays with observed success flag</x:v>
      </x:c>
      <x:c r="G55" s="3" t="str">
        <x:v>freeze previous-season mean; pool4 league games; retain0.65 deviation each offseason; blend current evidence with4 prior games</x:v>
      </x:c>
      <x:c r="H55" s="3" t="str">
        <x:v>4effective-game continuous normal-normal approximate pooling; no fabricated event exposures</x:v>
      </x:c>
      <x:c r="I55" s="3" t="str">
        <x:v>league prior with4 game strength and greater uncertainty</x:v>
      </x:c>
      <x:c r="J55" s="3" t="str">
        <x:v>n0 with undefined observed-game metrics -&gt; native missing; partial valid history uses posterior plus unknown count; no median or rate0</x:v>
      </x:c>
      <x:c r="K55" s="3" t="str">
        <x:v>offseason0.65 regression and8-game half-life; retain true last-observed dates</x:v>
      </x:c>
      <x:c r="L55" s="3" t="str">
        <x:v>native missing and explicit state; categorical UNKNOWN; no fabricated status</x:v>
      </x:c>
      <x:c r="M55" s="3" t="str">
        <x:v>three-training-season league -&gt; previous team season -&gt; target window</x:v>
      </x:c>
      <x:c r="N55" s="3" t="str">
        <x:v>weighted metric sum, weighted valid games, previous-season sum/count; fold league mean/variance</x:v>
      </x:c>
      <x:c r="O55" s="3" t="str">
        <x:v>n_eff/(n_eff+4)</x:v>
      </x:c>
      <x:c r="P55" s="3" t="str">
        <x:v>offseason0.65 regression and8-game half-life; retain true last-observed dates</x:v>
      </x:c>
      <x:c r="Q55" s="3" t="str">
        <x:v>sqrt(fold game variance/(n_eff+4)); approximation for game-average rates</x:v>
      </x:c>
      <x:c r="R55" s="3" t="str">
        <x:v>identity; no global clipping/log; signed EPA preserved</x:v>
      </x:c>
      <x:c r="S55" s="3" t="str">
        <x:v>rates are game means lacking event exposure, so no false beta-binomial claims; normal-normal approximation</x:v>
      </x:c>
      <x:c r="T55" s="3" t="str">
        <x:v>effective_games, posterior_sd, unknown_games</x:v>
      </x:c>
      <x:c r="U55" s="3" t="str">
        <x:v>same immutable SemanticTreatment.transform; publisher must supply same prior-date history;2025 authority gap explicit</x:v>
      </x:c>
      <x:c r="V55" s="3" t="str">
        <x:v>server/sports_nfl_m1/semantic_features.py:SemanticTreatment</x:v>
      </x:c>
      <x:c r="W55" s="10" t="str"/>
      <x:c r="X55" s="10" t="str"/>
    </x:row>
    <x:row r="56" ht="24" hidden="0" customHeight="1">
      <x:c r="A56" s="3" t="str">
        <x:v>NFL197_055</x:v>
      </x:c>
      <x:c r="B56" s="3" t="str">
        <x:v>home_success_rate_last_4</x:v>
      </x:c>
      <x:c r="C56" s="3" t="str">
        <x:v>C1, C2, C3</x:v>
      </x:c>
      <x:c r="D56" s="3" t="str">
        <x:v>IMPLEMENTED</x:v>
      </x:c>
      <x:c r="E56" s="3" t="str">
        <x:v>zero valid completed games is observed exposure; undefined rate is never observed zero</x:v>
      </x:c>
      <x:c r="F56" s="3" t="str">
        <x:v>Estimator exposure: valid game-average count, recency weighted. Underlying rate denominator: pass/run plays with observed success flag</x:v>
      </x:c>
      <x:c r="G56" s="3" t="str">
        <x:v>freeze previous-season mean; pool4 league games; retain0.65 deviation each offseason; blend current evidence with4 prior games</x:v>
      </x:c>
      <x:c r="H56" s="3" t="str">
        <x:v>4effective-game continuous normal-normal approximate pooling; no fabricated event exposures</x:v>
      </x:c>
      <x:c r="I56" s="3" t="str">
        <x:v>league prior with4 game strength and greater uncertainty</x:v>
      </x:c>
      <x:c r="J56" s="3" t="str">
        <x:v>n0 with undefined observed-game metrics -&gt; native missing; partial valid history uses posterior plus unknown count; no median or rate0</x:v>
      </x:c>
      <x:c r="K56" s="3" t="str">
        <x:v>offseason0.65 regression and8-game half-life; retain true last-observed dates</x:v>
      </x:c>
      <x:c r="L56" s="3" t="str">
        <x:v>native missing and explicit state; categorical UNKNOWN; no fabricated status</x:v>
      </x:c>
      <x:c r="M56" s="3" t="str">
        <x:v>three-training-season league -&gt; previous team season -&gt; target window</x:v>
      </x:c>
      <x:c r="N56" s="3" t="str">
        <x:v>weighted metric sum, weighted valid games, previous-season sum/count; fold league mean/variance</x:v>
      </x:c>
      <x:c r="O56" s="3" t="str">
        <x:v>n_eff/(n_eff+4)</x:v>
      </x:c>
      <x:c r="P56" s="3" t="str">
        <x:v>offseason0.65 regression and8-game half-life; retain true last-observed dates</x:v>
      </x:c>
      <x:c r="Q56" s="3" t="str">
        <x:v>sqrt(fold game variance/(n_eff+4)); approximation for game-average rates</x:v>
      </x:c>
      <x:c r="R56" s="3" t="str">
        <x:v>identity; no global clipping/log; signed EPA preserved</x:v>
      </x:c>
      <x:c r="S56" s="3" t="str">
        <x:v>rates are game means lacking event exposure, so no false beta-binomial claims; normal-normal approximation</x:v>
      </x:c>
      <x:c r="T56" s="3" t="str">
        <x:v>effective_games, posterior_sd, unknown_games</x:v>
      </x:c>
      <x:c r="U56" s="3" t="str">
        <x:v>same immutable SemanticTreatment.transform; publisher must supply same prior-date history;2025 authority gap explicit</x:v>
      </x:c>
      <x:c r="V56" s="3" t="str">
        <x:v>server/sports_nfl_m1/semantic_features.py:SemanticTreatment</x:v>
      </x:c>
      <x:c r="W56" s="10" t="str"/>
      <x:c r="X56" s="10" t="str"/>
    </x:row>
    <x:row r="57" ht="24" hidden="0" customHeight="1">
      <x:c r="A57" s="3" t="str">
        <x:v>NFL197_056</x:v>
      </x:c>
      <x:c r="B57" s="3" t="str">
        <x:v>home_success_rate_last_8</x:v>
      </x:c>
      <x:c r="C57" s="3" t="str">
        <x:v>C1, C2, C3</x:v>
      </x:c>
      <x:c r="D57" s="3" t="str">
        <x:v>IMPLEMENTED</x:v>
      </x:c>
      <x:c r="E57" s="3" t="str">
        <x:v>zero valid completed games is observed exposure; undefined rate is never observed zero</x:v>
      </x:c>
      <x:c r="F57" s="3" t="str">
        <x:v>Estimator exposure: valid game-average count, recency weighted. Underlying rate denominator: pass/run plays with observed success flag</x:v>
      </x:c>
      <x:c r="G57" s="3" t="str">
        <x:v>freeze previous-season mean; pool4 league games; retain0.65 deviation each offseason; blend current evidence with4 prior games</x:v>
      </x:c>
      <x:c r="H57" s="3" t="str">
        <x:v>4effective-game continuous normal-normal approximate pooling; no fabricated event exposures</x:v>
      </x:c>
      <x:c r="I57" s="3" t="str">
        <x:v>league prior with4 game strength and greater uncertainty</x:v>
      </x:c>
      <x:c r="J57" s="3" t="str">
        <x:v>n0 with undefined observed-game metrics -&gt; native missing; partial valid history uses posterior plus unknown count; no median or rate0</x:v>
      </x:c>
      <x:c r="K57" s="3" t="str">
        <x:v>offseason0.65 regression and8-game half-life; retain true last-observed dates</x:v>
      </x:c>
      <x:c r="L57" s="3" t="str">
        <x:v>native missing and explicit state; categorical UNKNOWN; no fabricated status</x:v>
      </x:c>
      <x:c r="M57" s="3" t="str">
        <x:v>three-training-season league -&gt; previous team season -&gt; target window</x:v>
      </x:c>
      <x:c r="N57" s="3" t="str">
        <x:v>weighted metric sum, weighted valid games, previous-season sum/count; fold league mean/variance</x:v>
      </x:c>
      <x:c r="O57" s="3" t="str">
        <x:v>n_eff/(n_eff+4)</x:v>
      </x:c>
      <x:c r="P57" s="3" t="str">
        <x:v>offseason0.65 regression and8-game half-life; retain true last-observed dates</x:v>
      </x:c>
      <x:c r="Q57" s="3" t="str">
        <x:v>sqrt(fold game variance/(n_eff+4)); approximation for game-average rates</x:v>
      </x:c>
      <x:c r="R57" s="3" t="str">
        <x:v>identity; no global clipping/log; signed EPA preserved</x:v>
      </x:c>
      <x:c r="S57" s="3" t="str">
        <x:v>rates are game means lacking event exposure, so no false beta-binomial claims; normal-normal approximation</x:v>
      </x:c>
      <x:c r="T57" s="3" t="str">
        <x:v>effective_games, posterior_sd, unknown_games</x:v>
      </x:c>
      <x:c r="U57" s="3" t="str">
        <x:v>same immutable SemanticTreatment.transform; publisher must supply same prior-date history;2025 authority gap explicit</x:v>
      </x:c>
      <x:c r="V57" s="3" t="str">
        <x:v>server/sports_nfl_m1/semantic_features.py:SemanticTreatment</x:v>
      </x:c>
      <x:c r="W57" s="10" t="str"/>
      <x:c r="X57" s="10" t="str"/>
    </x:row>
    <x:row r="58" ht="24" hidden="0" customHeight="1">
      <x:c r="A58" s="3" t="str">
        <x:v>NFL197_057</x:v>
      </x:c>
      <x:c r="B58" s="3" t="str">
        <x:v>home_success_rate_last_16</x:v>
      </x:c>
      <x:c r="C58" s="3" t="str">
        <x:v>C1, C2, C3</x:v>
      </x:c>
      <x:c r="D58" s="3" t="str">
        <x:v>IMPLEMENTED</x:v>
      </x:c>
      <x:c r="E58" s="3" t="str">
        <x:v>zero valid completed games is observed exposure; undefined rate is never observed zero</x:v>
      </x:c>
      <x:c r="F58" s="3" t="str">
        <x:v>Estimator exposure: valid game-average count, recency weighted. Underlying rate denominator: pass/run plays with observed success flag</x:v>
      </x:c>
      <x:c r="G58" s="3" t="str">
        <x:v>freeze previous-season mean; pool4 league games; retain0.65 deviation each offseason; blend current evidence with4 prior games</x:v>
      </x:c>
      <x:c r="H58" s="3" t="str">
        <x:v>4effective-game continuous normal-normal approximate pooling; no fabricated event exposures</x:v>
      </x:c>
      <x:c r="I58" s="3" t="str">
        <x:v>league prior with4 game strength and greater uncertainty</x:v>
      </x:c>
      <x:c r="J58" s="3" t="str">
        <x:v>n0 with undefined observed-game metrics -&gt; native missing; partial valid history uses posterior plus unknown count; no median or rate0</x:v>
      </x:c>
      <x:c r="K58" s="3" t="str">
        <x:v>offseason0.65 regression and8-game half-life; retain true last-observed dates</x:v>
      </x:c>
      <x:c r="L58" s="3" t="str">
        <x:v>native missing and explicit state; categorical UNKNOWN; no fabricated status</x:v>
      </x:c>
      <x:c r="M58" s="3" t="str">
        <x:v>three-training-season league -&gt; previous team season -&gt; target window</x:v>
      </x:c>
      <x:c r="N58" s="3" t="str">
        <x:v>weighted metric sum, weighted valid games, previous-season sum/count; fold league mean/variance</x:v>
      </x:c>
      <x:c r="O58" s="3" t="str">
        <x:v>n_eff/(n_eff+4)</x:v>
      </x:c>
      <x:c r="P58" s="3" t="str">
        <x:v>offseason0.65 regression and8-game half-life; retain true last-observed dates</x:v>
      </x:c>
      <x:c r="Q58" s="3" t="str">
        <x:v>sqrt(fold game variance/(n_eff+4)); approximation for game-average rates</x:v>
      </x:c>
      <x:c r="R58" s="3" t="str">
        <x:v>identity; no global clipping/log; signed EPA preserved</x:v>
      </x:c>
      <x:c r="S58" s="3" t="str">
        <x:v>rates are game means lacking event exposure, so no false beta-binomial claims; normal-normal approximation</x:v>
      </x:c>
      <x:c r="T58" s="3" t="str">
        <x:v>effective_games, posterior_sd, unknown_games</x:v>
      </x:c>
      <x:c r="U58" s="3" t="str">
        <x:v>same immutable SemanticTreatment.transform; publisher must supply same prior-date history;2025 authority gap explicit</x:v>
      </x:c>
      <x:c r="V58" s="3" t="str">
        <x:v>server/sports_nfl_m1/semantic_features.py:SemanticTreatment</x:v>
      </x:c>
      <x:c r="W58" s="10" t="str"/>
      <x:c r="X58" s="10" t="str"/>
    </x:row>
    <x:row r="59" ht="36" hidden="0" customHeight="1">
      <x:c r="A59" s="3" t="str">
        <x:v>NFL197_058</x:v>
      </x:c>
      <x:c r="B59" s="3" t="str">
        <x:v>home_defensive_success_rate_season_to_date</x:v>
      </x:c>
      <x:c r="C59" s="3" t="str">
        <x:v>C1, C2, C3</x:v>
      </x:c>
      <x:c r="D59" s="3" t="str">
        <x:v>IMPLEMENTED</x:v>
      </x:c>
      <x:c r="E59" s="3" t="str">
        <x:v>zero valid completed games is observed exposure; undefined rate is never observed zero</x:v>
      </x:c>
      <x:c r="F59" s="3" t="str">
        <x:v>Estimator exposure: valid game-average count, recency weighted. Underlying rate denominator: opponent pass/run plays with observed success flag</x:v>
      </x:c>
      <x:c r="G59" s="3" t="str">
        <x:v>freeze previous-season mean; pool4 league games; retain0.65 deviation each offseason; blend current evidence with4 prior games</x:v>
      </x:c>
      <x:c r="H59" s="3" t="str">
        <x:v>4effective-game continuous normal-normal approximate pooling; no fabricated event exposures</x:v>
      </x:c>
      <x:c r="I59" s="3" t="str">
        <x:v>league prior with4 game strength and greater uncertainty</x:v>
      </x:c>
      <x:c r="J59" s="3" t="str">
        <x:v>n0 with undefined observed-game metrics -&gt; native missing; partial valid history uses posterior plus unknown count; no median or rate0</x:v>
      </x:c>
      <x:c r="K59" s="3" t="str">
        <x:v>offseason0.65 regression and8-game half-life; retain true last-observed dates</x:v>
      </x:c>
      <x:c r="L59" s="3" t="str">
        <x:v>native missing and explicit state; categorical UNKNOWN; no fabricated status</x:v>
      </x:c>
      <x:c r="M59" s="3" t="str">
        <x:v>three-training-season league -&gt; previous team season -&gt; target window</x:v>
      </x:c>
      <x:c r="N59" s="3" t="str">
        <x:v>weighted metric sum, weighted valid games, previous-season sum/count; fold league mean/variance</x:v>
      </x:c>
      <x:c r="O59" s="3" t="str">
        <x:v>n_eff/(n_eff+4)</x:v>
      </x:c>
      <x:c r="P59" s="3" t="str">
        <x:v>offseason0.65 regression and8-game half-life; retain true last-observed dates</x:v>
      </x:c>
      <x:c r="Q59" s="3" t="str">
        <x:v>sqrt(fold game variance/(n_eff+4)); approximation for game-average rates</x:v>
      </x:c>
      <x:c r="R59" s="3" t="str">
        <x:v>identity; no global clipping/log; signed EPA preserved</x:v>
      </x:c>
      <x:c r="S59" s="3" t="str">
        <x:v>rates are game means lacking event exposure, so no false beta-binomial claims; normal-normal approximation</x:v>
      </x:c>
      <x:c r="T59" s="3" t="str">
        <x:v>effective_games, posterior_sd, unknown_games</x:v>
      </x:c>
      <x:c r="U59" s="3" t="str">
        <x:v>same immutable SemanticTreatment.transform; publisher must supply same prior-date history;2025 authority gap explicit</x:v>
      </x:c>
      <x:c r="V59" s="3" t="str">
        <x:v>server/sports_nfl_m1/semantic_features.py:SemanticTreatment</x:v>
      </x:c>
      <x:c r="W59" s="10" t="str"/>
      <x:c r="X59" s="10" t="str"/>
    </x:row>
    <x:row r="60" ht="36" hidden="0" customHeight="1">
      <x:c r="A60" s="3" t="str">
        <x:v>NFL197_059</x:v>
      </x:c>
      <x:c r="B60" s="3" t="str">
        <x:v>home_defensive_success_rate_last_4</x:v>
      </x:c>
      <x:c r="C60" s="3" t="str">
        <x:v>C1, C2, C3</x:v>
      </x:c>
      <x:c r="D60" s="3" t="str">
        <x:v>IMPLEMENTED</x:v>
      </x:c>
      <x:c r="E60" s="3" t="str">
        <x:v>zero valid completed games is observed exposure; undefined rate is never observed zero</x:v>
      </x:c>
      <x:c r="F60" s="3" t="str">
        <x:v>Estimator exposure: valid game-average count, recency weighted. Underlying rate denominator: opponent pass/run plays with observed success flag</x:v>
      </x:c>
      <x:c r="G60" s="3" t="str">
        <x:v>freeze previous-season mean; pool4 league games; retain0.65 deviation each offseason; blend current evidence with4 prior games</x:v>
      </x:c>
      <x:c r="H60" s="3" t="str">
        <x:v>4effective-game continuous normal-normal approximate pooling; no fabricated event exposures</x:v>
      </x:c>
      <x:c r="I60" s="3" t="str">
        <x:v>league prior with4 game strength and greater uncertainty</x:v>
      </x:c>
      <x:c r="J60" s="3" t="str">
        <x:v>n0 with undefined observed-game metrics -&gt; native missing; partial valid history uses posterior plus unknown count; no median or rate0</x:v>
      </x:c>
      <x:c r="K60" s="3" t="str">
        <x:v>offseason0.65 regression and8-game half-life; retain true last-observed dates</x:v>
      </x:c>
      <x:c r="L60" s="3" t="str">
        <x:v>native missing and explicit state; categorical UNKNOWN; no fabricated status</x:v>
      </x:c>
      <x:c r="M60" s="3" t="str">
        <x:v>three-training-season league -&gt; previous team season -&gt; target window</x:v>
      </x:c>
      <x:c r="N60" s="3" t="str">
        <x:v>weighted metric sum, weighted valid games, previous-season sum/count; fold league mean/variance</x:v>
      </x:c>
      <x:c r="O60" s="3" t="str">
        <x:v>n_eff/(n_eff+4)</x:v>
      </x:c>
      <x:c r="P60" s="3" t="str">
        <x:v>offseason0.65 regression and8-game half-life; retain true last-observed dates</x:v>
      </x:c>
      <x:c r="Q60" s="3" t="str">
        <x:v>sqrt(fold game variance/(n_eff+4)); approximation for game-average rates</x:v>
      </x:c>
      <x:c r="R60" s="3" t="str">
        <x:v>identity; no global clipping/log; signed EPA preserved</x:v>
      </x:c>
      <x:c r="S60" s="3" t="str">
        <x:v>rates are game means lacking event exposure, so no false beta-binomial claims; normal-normal approximation</x:v>
      </x:c>
      <x:c r="T60" s="3" t="str">
        <x:v>effective_games, posterior_sd, unknown_games</x:v>
      </x:c>
      <x:c r="U60" s="3" t="str">
        <x:v>same immutable SemanticTreatment.transform; publisher must supply same prior-date history;2025 authority gap explicit</x:v>
      </x:c>
      <x:c r="V60" s="3" t="str">
        <x:v>server/sports_nfl_m1/semantic_features.py:SemanticTreatment</x:v>
      </x:c>
      <x:c r="W60" s="10" t="str"/>
      <x:c r="X60" s="10" t="str"/>
    </x:row>
    <x:row r="61" ht="36" hidden="0" customHeight="1">
      <x:c r="A61" s="3" t="str">
        <x:v>NFL197_060</x:v>
      </x:c>
      <x:c r="B61" s="3" t="str">
        <x:v>home_defensive_success_rate_last_8</x:v>
      </x:c>
      <x:c r="C61" s="3" t="str">
        <x:v>C1, C2, C3</x:v>
      </x:c>
      <x:c r="D61" s="3" t="str">
        <x:v>IMPLEMENTED</x:v>
      </x:c>
      <x:c r="E61" s="3" t="str">
        <x:v>zero valid completed games is observed exposure; undefined rate is never observed zero</x:v>
      </x:c>
      <x:c r="F61" s="3" t="str">
        <x:v>Estimator exposure: valid game-average count, recency weighted. Underlying rate denominator: opponent pass/run plays with observed success flag</x:v>
      </x:c>
      <x:c r="G61" s="3" t="str">
        <x:v>freeze previous-season mean; pool4 league games; retain0.65 deviation each offseason; blend current evidence with4 prior games</x:v>
      </x:c>
      <x:c r="H61" s="3" t="str">
        <x:v>4effective-game continuous normal-normal approximate pooling; no fabricated event exposures</x:v>
      </x:c>
      <x:c r="I61" s="3" t="str">
        <x:v>league prior with4 game strength and greater uncertainty</x:v>
      </x:c>
      <x:c r="J61" s="3" t="str">
        <x:v>n0 with undefined observed-game metrics -&gt; native missing; partial valid history uses posterior plus unknown count; no median or rate0</x:v>
      </x:c>
      <x:c r="K61" s="3" t="str">
        <x:v>offseason0.65 regression and8-game half-life; retain true last-observed dates</x:v>
      </x:c>
      <x:c r="L61" s="3" t="str">
        <x:v>native missing and explicit state; categorical UNKNOWN; no fabricated status</x:v>
      </x:c>
      <x:c r="M61" s="3" t="str">
        <x:v>three-training-season league -&gt; previous team season -&gt; target window</x:v>
      </x:c>
      <x:c r="N61" s="3" t="str">
        <x:v>weighted metric sum, weighted valid games, previous-season sum/count; fold league mean/variance</x:v>
      </x:c>
      <x:c r="O61" s="3" t="str">
        <x:v>n_eff/(n_eff+4)</x:v>
      </x:c>
      <x:c r="P61" s="3" t="str">
        <x:v>offseason0.65 regression and8-game half-life; retain true last-observed dates</x:v>
      </x:c>
      <x:c r="Q61" s="3" t="str">
        <x:v>sqrt(fold game variance/(n_eff+4)); approximation for game-average rates</x:v>
      </x:c>
      <x:c r="R61" s="3" t="str">
        <x:v>identity; no global clipping/log; signed EPA preserved</x:v>
      </x:c>
      <x:c r="S61" s="3" t="str">
        <x:v>rates are game means lacking event exposure, so no false beta-binomial claims; normal-normal approximation</x:v>
      </x:c>
      <x:c r="T61" s="3" t="str">
        <x:v>effective_games, posterior_sd, unknown_games</x:v>
      </x:c>
      <x:c r="U61" s="3" t="str">
        <x:v>same immutable SemanticTreatment.transform; publisher must supply same prior-date history;2025 authority gap explicit</x:v>
      </x:c>
      <x:c r="V61" s="3" t="str">
        <x:v>server/sports_nfl_m1/semantic_features.py:SemanticTreatment</x:v>
      </x:c>
      <x:c r="W61" s="10" t="str"/>
      <x:c r="X61" s="10" t="str"/>
    </x:row>
    <x:row r="62" ht="36" hidden="0" customHeight="1">
      <x:c r="A62" s="3" t="str">
        <x:v>NFL197_061</x:v>
      </x:c>
      <x:c r="B62" s="3" t="str">
        <x:v>home_defensive_success_rate_last_16</x:v>
      </x:c>
      <x:c r="C62" s="3" t="str">
        <x:v>C1, C2, C3</x:v>
      </x:c>
      <x:c r="D62" s="3" t="str">
        <x:v>IMPLEMENTED</x:v>
      </x:c>
      <x:c r="E62" s="3" t="str">
        <x:v>zero valid completed games is observed exposure; undefined rate is never observed zero</x:v>
      </x:c>
      <x:c r="F62" s="3" t="str">
        <x:v>Estimator exposure: valid game-average count, recency weighted. Underlying rate denominator: opponent pass/run plays with observed success flag</x:v>
      </x:c>
      <x:c r="G62" s="3" t="str">
        <x:v>freeze previous-season mean; pool4 league games; retain0.65 deviation each offseason; blend current evidence with4 prior games</x:v>
      </x:c>
      <x:c r="H62" s="3" t="str">
        <x:v>4effective-game continuous normal-normal approximate pooling; no fabricated event exposures</x:v>
      </x:c>
      <x:c r="I62" s="3" t="str">
        <x:v>league prior with4 game strength and greater uncertainty</x:v>
      </x:c>
      <x:c r="J62" s="3" t="str">
        <x:v>n0 with undefined observed-game metrics -&gt; native missing; partial valid history uses posterior plus unknown count; no median or rate0</x:v>
      </x:c>
      <x:c r="K62" s="3" t="str">
        <x:v>offseason0.65 regression and8-game half-life; retain true last-observed dates</x:v>
      </x:c>
      <x:c r="L62" s="3" t="str">
        <x:v>native missing and explicit state; categorical UNKNOWN; no fabricated status</x:v>
      </x:c>
      <x:c r="M62" s="3" t="str">
        <x:v>three-training-season league -&gt; previous team season -&gt; target window</x:v>
      </x:c>
      <x:c r="N62" s="3" t="str">
        <x:v>weighted metric sum, weighted valid games, previous-season sum/count; fold league mean/variance</x:v>
      </x:c>
      <x:c r="O62" s="3" t="str">
        <x:v>n_eff/(n_eff+4)</x:v>
      </x:c>
      <x:c r="P62" s="3" t="str">
        <x:v>offseason0.65 regression and8-game half-life; retain true last-observed dates</x:v>
      </x:c>
      <x:c r="Q62" s="3" t="str">
        <x:v>sqrt(fold game variance/(n_eff+4)); approximation for game-average rates</x:v>
      </x:c>
      <x:c r="R62" s="3" t="str">
        <x:v>identity; no global clipping/log; signed EPA preserved</x:v>
      </x:c>
      <x:c r="S62" s="3" t="str">
        <x:v>rates are game means lacking event exposure, so no false beta-binomial claims; normal-normal approximation</x:v>
      </x:c>
      <x:c r="T62" s="3" t="str">
        <x:v>effective_games, posterior_sd, unknown_games</x:v>
      </x:c>
      <x:c r="U62" s="3" t="str">
        <x:v>same immutable SemanticTreatment.transform; publisher must supply same prior-date history;2025 authority gap explicit</x:v>
      </x:c>
      <x:c r="V62" s="3" t="str">
        <x:v>server/sports_nfl_m1/semantic_features.py:SemanticTreatment</x:v>
      </x:c>
      <x:c r="W62" s="10" t="str"/>
      <x:c r="X62" s="10" t="str"/>
    </x:row>
    <x:row r="63" ht="24" hidden="0" customHeight="1">
      <x:c r="A63" s="3" t="str">
        <x:v>NFL197_062</x:v>
      </x:c>
      <x:c r="B63" s="3" t="str">
        <x:v>home_explosive_pass_rate_season_to_date</x:v>
      </x:c>
      <x:c r="C63" s="3" t="str">
        <x:v>C1, C2, C3</x:v>
      </x:c>
      <x:c r="D63" s="3" t="str">
        <x:v>IMPLEMENTED</x:v>
      </x:c>
      <x:c r="E63" s="3" t="str">
        <x:v>zero valid completed games is observed exposure; undefined rate is never observed zero</x:v>
      </x:c>
      <x:c r="F63" s="3" t="str">
        <x:v>Estimator exposure: valid game-average count, recency weighted. Underlying rate denominator: pass plays with observed yards_gained</x:v>
      </x:c>
      <x:c r="G63" s="3" t="str">
        <x:v>freeze previous-season mean; pool4 league games; retain0.65 deviation each offseason; blend current evidence with4 prior games</x:v>
      </x:c>
      <x:c r="H63" s="3" t="str">
        <x:v>4effective-game continuous normal-normal approximate pooling; no fabricated event exposures</x:v>
      </x:c>
      <x:c r="I63" s="3" t="str">
        <x:v>league prior with4 game strength and greater uncertainty</x:v>
      </x:c>
      <x:c r="J63" s="3" t="str">
        <x:v>n0 with undefined observed-game metrics -&gt; native missing; partial valid history uses posterior plus unknown count; no median or rate0</x:v>
      </x:c>
      <x:c r="K63" s="3" t="str">
        <x:v>offseason0.65 regression and8-game half-life; retain true last-observed dates</x:v>
      </x:c>
      <x:c r="L63" s="3" t="str">
        <x:v>native missing and explicit state; categorical UNKNOWN; no fabricated status</x:v>
      </x:c>
      <x:c r="M63" s="3" t="str">
        <x:v>three-training-season league -&gt; previous team season -&gt; target window</x:v>
      </x:c>
      <x:c r="N63" s="3" t="str">
        <x:v>weighted metric sum, weighted valid games, previous-season sum/count; fold league mean/variance</x:v>
      </x:c>
      <x:c r="O63" s="3" t="str">
        <x:v>n_eff/(n_eff+4)</x:v>
      </x:c>
      <x:c r="P63" s="3" t="str">
        <x:v>offseason0.65 regression and8-game half-life; retain true last-observed dates</x:v>
      </x:c>
      <x:c r="Q63" s="3" t="str">
        <x:v>sqrt(fold game variance/(n_eff+4)); approximation for game-average rates</x:v>
      </x:c>
      <x:c r="R63" s="3" t="str">
        <x:v>identity; no global clipping/log; signed EPA preserved</x:v>
      </x:c>
      <x:c r="S63" s="3" t="str">
        <x:v>rates are game means lacking event exposure, so no false beta-binomial claims; normal-normal approximation</x:v>
      </x:c>
      <x:c r="T63" s="3" t="str">
        <x:v>effective_games, posterior_sd, unknown_games</x:v>
      </x:c>
      <x:c r="U63" s="3" t="str">
        <x:v>same immutable SemanticTreatment.transform; publisher must supply same prior-date history;2025 authority gap explicit</x:v>
      </x:c>
      <x:c r="V63" s="3" t="str">
        <x:v>server/sports_nfl_m1/semantic_features.py:SemanticTreatment</x:v>
      </x:c>
      <x:c r="W63" s="10" t="str"/>
      <x:c r="X63" s="10" t="str"/>
    </x:row>
    <x:row r="64" ht="24" hidden="0" customHeight="1">
      <x:c r="A64" s="3" t="str">
        <x:v>NFL197_063</x:v>
      </x:c>
      <x:c r="B64" s="3" t="str">
        <x:v>home_explosive_pass_rate_last_4</x:v>
      </x:c>
      <x:c r="C64" s="3" t="str">
        <x:v>C1, C2, C3</x:v>
      </x:c>
      <x:c r="D64" s="3" t="str">
        <x:v>IMPLEMENTED</x:v>
      </x:c>
      <x:c r="E64" s="3" t="str">
        <x:v>zero valid completed games is observed exposure; undefined rate is never observed zero</x:v>
      </x:c>
      <x:c r="F64" s="3" t="str">
        <x:v>Estimator exposure: valid game-average count, recency weighted. Underlying rate denominator: pass plays with observed yards_gained</x:v>
      </x:c>
      <x:c r="G64" s="3" t="str">
        <x:v>freeze previous-season mean; pool4 league games; retain0.65 deviation each offseason; blend current evidence with4 prior games</x:v>
      </x:c>
      <x:c r="H64" s="3" t="str">
        <x:v>4effective-game continuous normal-normal approximate pooling; no fabricated event exposures</x:v>
      </x:c>
      <x:c r="I64" s="3" t="str">
        <x:v>league prior with4 game strength and greater uncertainty</x:v>
      </x:c>
      <x:c r="J64" s="3" t="str">
        <x:v>n0 with undefined observed-game metrics -&gt; native missing; partial valid history uses posterior plus unknown count; no median or rate0</x:v>
      </x:c>
      <x:c r="K64" s="3" t="str">
        <x:v>offseason0.65 regression and8-game half-life; retain true last-observed dates</x:v>
      </x:c>
      <x:c r="L64" s="3" t="str">
        <x:v>native missing and explicit state; categorical UNKNOWN; no fabricated status</x:v>
      </x:c>
      <x:c r="M64" s="3" t="str">
        <x:v>three-training-season league -&gt; previous team season -&gt; target window</x:v>
      </x:c>
      <x:c r="N64" s="3" t="str">
        <x:v>weighted metric sum, weighted valid games, previous-season sum/count; fold league mean/variance</x:v>
      </x:c>
      <x:c r="O64" s="3" t="str">
        <x:v>n_eff/(n_eff+4)</x:v>
      </x:c>
      <x:c r="P64" s="3" t="str">
        <x:v>offseason0.65 regression and8-game half-life; retain true last-observed dates</x:v>
      </x:c>
      <x:c r="Q64" s="3" t="str">
        <x:v>sqrt(fold game variance/(n_eff+4)); approximation for game-average rates</x:v>
      </x:c>
      <x:c r="R64" s="3" t="str">
        <x:v>identity; no global clipping/log; signed EPA preserved</x:v>
      </x:c>
      <x:c r="S64" s="3" t="str">
        <x:v>rates are game means lacking event exposure, so no false beta-binomial claims; normal-normal approximation</x:v>
      </x:c>
      <x:c r="T64" s="3" t="str">
        <x:v>effective_games, posterior_sd, unknown_games</x:v>
      </x:c>
      <x:c r="U64" s="3" t="str">
        <x:v>same immutable SemanticTreatment.transform; publisher must supply same prior-date history;2025 authority gap explicit</x:v>
      </x:c>
      <x:c r="V64" s="3" t="str">
        <x:v>server/sports_nfl_m1/semantic_features.py:SemanticTreatment</x:v>
      </x:c>
      <x:c r="W64" s="10" t="str"/>
      <x:c r="X64" s="10" t="str"/>
    </x:row>
    <x:row r="65" ht="24" hidden="0" customHeight="1">
      <x:c r="A65" s="3" t="str">
        <x:v>NFL197_064</x:v>
      </x:c>
      <x:c r="B65" s="3" t="str">
        <x:v>home_explosive_pass_rate_last_8</x:v>
      </x:c>
      <x:c r="C65" s="3" t="str">
        <x:v>C1, C2, C3</x:v>
      </x:c>
      <x:c r="D65" s="3" t="str">
        <x:v>IMPLEMENTED</x:v>
      </x:c>
      <x:c r="E65" s="3" t="str">
        <x:v>zero valid completed games is observed exposure; undefined rate is never observed zero</x:v>
      </x:c>
      <x:c r="F65" s="3" t="str">
        <x:v>Estimator exposure: valid game-average count, recency weighted. Underlying rate denominator: pass plays with observed yards_gained</x:v>
      </x:c>
      <x:c r="G65" s="3" t="str">
        <x:v>freeze previous-season mean; pool4 league games; retain0.65 deviation each offseason; blend current evidence with4 prior games</x:v>
      </x:c>
      <x:c r="H65" s="3" t="str">
        <x:v>4effective-game continuous normal-normal approximate pooling; no fabricated event exposures</x:v>
      </x:c>
      <x:c r="I65" s="3" t="str">
        <x:v>league prior with4 game strength and greater uncertainty</x:v>
      </x:c>
      <x:c r="J65" s="3" t="str">
        <x:v>n0 with undefined observed-game metrics -&gt; native missing; partial valid history uses posterior plus unknown count; no median or rate0</x:v>
      </x:c>
      <x:c r="K65" s="3" t="str">
        <x:v>offseason0.65 regression and8-game half-life; retain true last-observed dates</x:v>
      </x:c>
      <x:c r="L65" s="3" t="str">
        <x:v>native missing and explicit state; categorical UNKNOWN; no fabricated status</x:v>
      </x:c>
      <x:c r="M65" s="3" t="str">
        <x:v>three-training-season league -&gt; previous team season -&gt; target window</x:v>
      </x:c>
      <x:c r="N65" s="3" t="str">
        <x:v>weighted metric sum, weighted valid games, previous-season sum/count; fold league mean/variance</x:v>
      </x:c>
      <x:c r="O65" s="3" t="str">
        <x:v>n_eff/(n_eff+4)</x:v>
      </x:c>
      <x:c r="P65" s="3" t="str">
        <x:v>offseason0.65 regression and8-game half-life; retain true last-observed dates</x:v>
      </x:c>
      <x:c r="Q65" s="3" t="str">
        <x:v>sqrt(fold game variance/(n_eff+4)); approximation for game-average rates</x:v>
      </x:c>
      <x:c r="R65" s="3" t="str">
        <x:v>identity; no global clipping/log; signed EPA preserved</x:v>
      </x:c>
      <x:c r="S65" s="3" t="str">
        <x:v>rates are game means lacking event exposure, so no false beta-binomial claims; normal-normal approximation</x:v>
      </x:c>
      <x:c r="T65" s="3" t="str">
        <x:v>effective_games, posterior_sd, unknown_games</x:v>
      </x:c>
      <x:c r="U65" s="3" t="str">
        <x:v>same immutable SemanticTreatment.transform; publisher must supply same prior-date history;2025 authority gap explicit</x:v>
      </x:c>
      <x:c r="V65" s="3" t="str">
        <x:v>server/sports_nfl_m1/semantic_features.py:SemanticTreatment</x:v>
      </x:c>
      <x:c r="W65" s="10" t="str"/>
      <x:c r="X65" s="10" t="str"/>
    </x:row>
    <x:row r="66" ht="24" hidden="0" customHeight="1">
      <x:c r="A66" s="3" t="str">
        <x:v>NFL197_065</x:v>
      </x:c>
      <x:c r="B66" s="3" t="str">
        <x:v>home_explosive_pass_rate_last_16</x:v>
      </x:c>
      <x:c r="C66" s="3" t="str">
        <x:v>C1, C2, C3</x:v>
      </x:c>
      <x:c r="D66" s="3" t="str">
        <x:v>IMPLEMENTED</x:v>
      </x:c>
      <x:c r="E66" s="3" t="str">
        <x:v>zero valid completed games is observed exposure; undefined rate is never observed zero</x:v>
      </x:c>
      <x:c r="F66" s="3" t="str">
        <x:v>Estimator exposure: valid game-average count, recency weighted. Underlying rate denominator: pass plays with observed yards_gained</x:v>
      </x:c>
      <x:c r="G66" s="3" t="str">
        <x:v>freeze previous-season mean; pool4 league games; retain0.65 deviation each offseason; blend current evidence with4 prior games</x:v>
      </x:c>
      <x:c r="H66" s="3" t="str">
        <x:v>4effective-game continuous normal-normal approximate pooling; no fabricated event exposures</x:v>
      </x:c>
      <x:c r="I66" s="3" t="str">
        <x:v>league prior with4 game strength and greater uncertainty</x:v>
      </x:c>
      <x:c r="J66" s="3" t="str">
        <x:v>n0 with undefined observed-game metrics -&gt; native missing; partial valid history uses posterior plus unknown count; no median or rate0</x:v>
      </x:c>
      <x:c r="K66" s="3" t="str">
        <x:v>offseason0.65 regression and8-game half-life; retain true last-observed dates</x:v>
      </x:c>
      <x:c r="L66" s="3" t="str">
        <x:v>native missing and explicit state; categorical UNKNOWN; no fabricated status</x:v>
      </x:c>
      <x:c r="M66" s="3" t="str">
        <x:v>three-training-season league -&gt; previous team season -&gt; target window</x:v>
      </x:c>
      <x:c r="N66" s="3" t="str">
        <x:v>weighted metric sum, weighted valid games, previous-season sum/count; fold league mean/variance</x:v>
      </x:c>
      <x:c r="O66" s="3" t="str">
        <x:v>n_eff/(n_eff+4)</x:v>
      </x:c>
      <x:c r="P66" s="3" t="str">
        <x:v>offseason0.65 regression and8-game half-life; retain true last-observed dates</x:v>
      </x:c>
      <x:c r="Q66" s="3" t="str">
        <x:v>sqrt(fold game variance/(n_eff+4)); approximation for game-average rates</x:v>
      </x:c>
      <x:c r="R66" s="3" t="str">
        <x:v>identity; no global clipping/log; signed EPA preserved</x:v>
      </x:c>
      <x:c r="S66" s="3" t="str">
        <x:v>rates are game means lacking event exposure, so no false beta-binomial claims; normal-normal approximation</x:v>
      </x:c>
      <x:c r="T66" s="3" t="str">
        <x:v>effective_games, posterior_sd, unknown_games</x:v>
      </x:c>
      <x:c r="U66" s="3" t="str">
        <x:v>same immutable SemanticTreatment.transform; publisher must supply same prior-date history;2025 authority gap explicit</x:v>
      </x:c>
      <x:c r="V66" s="3" t="str">
        <x:v>server/sports_nfl_m1/semantic_features.py:SemanticTreatment</x:v>
      </x:c>
      <x:c r="W66" s="10" t="str"/>
      <x:c r="X66" s="10" t="str"/>
    </x:row>
    <x:row r="67" ht="24" hidden="0" customHeight="1">
      <x:c r="A67" s="3" t="str">
        <x:v>NFL197_066</x:v>
      </x:c>
      <x:c r="B67" s="3" t="str">
        <x:v>home_explosive_rush_rate_season_to_date</x:v>
      </x:c>
      <x:c r="C67" s="3" t="str">
        <x:v>C1, C2, C3</x:v>
      </x:c>
      <x:c r="D67" s="3" t="str">
        <x:v>IMPLEMENTED</x:v>
      </x:c>
      <x:c r="E67" s="3" t="str">
        <x:v>zero valid completed games is observed exposure; undefined rate is never observed zero</x:v>
      </x:c>
      <x:c r="F67" s="3" t="str">
        <x:v>Estimator exposure: valid game-average count, recency weighted. Underlying rate denominator: run plays with observed yards_gained</x:v>
      </x:c>
      <x:c r="G67" s="3" t="str">
        <x:v>freeze previous-season mean; pool4 league games; retain0.65 deviation each offseason; blend current evidence with4 prior games</x:v>
      </x:c>
      <x:c r="H67" s="3" t="str">
        <x:v>4effective-game continuous normal-normal approximate pooling; no fabricated event exposures</x:v>
      </x:c>
      <x:c r="I67" s="3" t="str">
        <x:v>league prior with4 game strength and greater uncertainty</x:v>
      </x:c>
      <x:c r="J67" s="3" t="str">
        <x:v>n0 with undefined observed-game metrics -&gt; native missing; partial valid history uses posterior plus unknown count; no median or rate0</x:v>
      </x:c>
      <x:c r="K67" s="3" t="str">
        <x:v>offseason0.65 regression and8-game half-life; retain true last-observed dates</x:v>
      </x:c>
      <x:c r="L67" s="3" t="str">
        <x:v>native missing and explicit state; categorical UNKNOWN; no fabricated status</x:v>
      </x:c>
      <x:c r="M67" s="3" t="str">
        <x:v>three-training-season league -&gt; previous team season -&gt; target window</x:v>
      </x:c>
      <x:c r="N67" s="3" t="str">
        <x:v>weighted metric sum, weighted valid games, previous-season sum/count; fold league mean/variance</x:v>
      </x:c>
      <x:c r="O67" s="3" t="str">
        <x:v>n_eff/(n_eff+4)</x:v>
      </x:c>
      <x:c r="P67" s="3" t="str">
        <x:v>offseason0.65 regression and8-game half-life; retain true last-observed dates</x:v>
      </x:c>
      <x:c r="Q67" s="3" t="str">
        <x:v>sqrt(fold game variance/(n_eff+4)); approximation for game-average rates</x:v>
      </x:c>
      <x:c r="R67" s="3" t="str">
        <x:v>identity; no global clipping/log; signed EPA preserved</x:v>
      </x:c>
      <x:c r="S67" s="3" t="str">
        <x:v>rates are game means lacking event exposure, so no false beta-binomial claims; normal-normal approximation</x:v>
      </x:c>
      <x:c r="T67" s="3" t="str">
        <x:v>effective_games, posterior_sd, unknown_games</x:v>
      </x:c>
      <x:c r="U67" s="3" t="str">
        <x:v>same immutable SemanticTreatment.transform; publisher must supply same prior-date history;2025 authority gap explicit</x:v>
      </x:c>
      <x:c r="V67" s="3" t="str">
        <x:v>server/sports_nfl_m1/semantic_features.py:SemanticTreatment</x:v>
      </x:c>
      <x:c r="W67" s="10" t="str"/>
      <x:c r="X67" s="10" t="str"/>
    </x:row>
    <x:row r="68" ht="24" hidden="0" customHeight="1">
      <x:c r="A68" s="3" t="str">
        <x:v>NFL197_067</x:v>
      </x:c>
      <x:c r="B68" s="3" t="str">
        <x:v>home_explosive_rush_rate_last_4</x:v>
      </x:c>
      <x:c r="C68" s="3" t="str">
        <x:v>C1, C2, C3</x:v>
      </x:c>
      <x:c r="D68" s="3" t="str">
        <x:v>IMPLEMENTED</x:v>
      </x:c>
      <x:c r="E68" s="3" t="str">
        <x:v>zero valid completed games is observed exposure; undefined rate is never observed zero</x:v>
      </x:c>
      <x:c r="F68" s="3" t="str">
        <x:v>Estimator exposure: valid game-average count, recency weighted. Underlying rate denominator: run plays with observed yards_gained</x:v>
      </x:c>
      <x:c r="G68" s="3" t="str">
        <x:v>freeze previous-season mean; pool4 league games; retain0.65 deviation each offseason; blend current evidence with4 prior games</x:v>
      </x:c>
      <x:c r="H68" s="3" t="str">
        <x:v>4effective-game continuous normal-normal approximate pooling; no fabricated event exposures</x:v>
      </x:c>
      <x:c r="I68" s="3" t="str">
        <x:v>league prior with4 game strength and greater uncertainty</x:v>
      </x:c>
      <x:c r="J68" s="3" t="str">
        <x:v>n0 with undefined observed-game metrics -&gt; native missing; partial valid history uses posterior plus unknown count; no median or rate0</x:v>
      </x:c>
      <x:c r="K68" s="3" t="str">
        <x:v>offseason0.65 regression and8-game half-life; retain true last-observed dates</x:v>
      </x:c>
      <x:c r="L68" s="3" t="str">
        <x:v>native missing and explicit state; categorical UNKNOWN; no fabricated status</x:v>
      </x:c>
      <x:c r="M68" s="3" t="str">
        <x:v>three-training-season league -&gt; previous team season -&gt; target window</x:v>
      </x:c>
      <x:c r="N68" s="3" t="str">
        <x:v>weighted metric sum, weighted valid games, previous-season sum/count; fold league mean/variance</x:v>
      </x:c>
      <x:c r="O68" s="3" t="str">
        <x:v>n_eff/(n_eff+4)</x:v>
      </x:c>
      <x:c r="P68" s="3" t="str">
        <x:v>offseason0.65 regression and8-game half-life; retain true last-observed dates</x:v>
      </x:c>
      <x:c r="Q68" s="3" t="str">
        <x:v>sqrt(fold game variance/(n_eff+4)); approximation for game-average rates</x:v>
      </x:c>
      <x:c r="R68" s="3" t="str">
        <x:v>identity; no global clipping/log; signed EPA preserved</x:v>
      </x:c>
      <x:c r="S68" s="3" t="str">
        <x:v>rates are game means lacking event exposure, so no false beta-binomial claims; normal-normal approximation</x:v>
      </x:c>
      <x:c r="T68" s="3" t="str">
        <x:v>effective_games, posterior_sd, unknown_games</x:v>
      </x:c>
      <x:c r="U68" s="3" t="str">
        <x:v>same immutable SemanticTreatment.transform; publisher must supply same prior-date history;2025 authority gap explicit</x:v>
      </x:c>
      <x:c r="V68" s="3" t="str">
        <x:v>server/sports_nfl_m1/semantic_features.py:SemanticTreatment</x:v>
      </x:c>
      <x:c r="W68" s="10" t="str"/>
      <x:c r="X68" s="10" t="str"/>
    </x:row>
    <x:row r="69" ht="24" hidden="0" customHeight="1">
      <x:c r="A69" s="3" t="str">
        <x:v>NFL197_068</x:v>
      </x:c>
      <x:c r="B69" s="3" t="str">
        <x:v>home_explosive_rush_rate_last_8</x:v>
      </x:c>
      <x:c r="C69" s="3" t="str">
        <x:v>C1, C2, C3</x:v>
      </x:c>
      <x:c r="D69" s="3" t="str">
        <x:v>IMPLEMENTED</x:v>
      </x:c>
      <x:c r="E69" s="3" t="str">
        <x:v>zero valid completed games is observed exposure; undefined rate is never observed zero</x:v>
      </x:c>
      <x:c r="F69" s="3" t="str">
        <x:v>Estimator exposure: valid game-average count, recency weighted. Underlying rate denominator: run plays with observed yards_gained</x:v>
      </x:c>
      <x:c r="G69" s="3" t="str">
        <x:v>freeze previous-season mean; pool4 league games; retain0.65 deviation each offseason; blend current evidence with4 prior games</x:v>
      </x:c>
      <x:c r="H69" s="3" t="str">
        <x:v>4effective-game continuous normal-normal approximate pooling; no fabricated event exposures</x:v>
      </x:c>
      <x:c r="I69" s="3" t="str">
        <x:v>league prior with4 game strength and greater uncertainty</x:v>
      </x:c>
      <x:c r="J69" s="3" t="str">
        <x:v>n0 with undefined observed-game metrics -&gt; native missing; partial valid history uses posterior plus unknown count; no median or rate0</x:v>
      </x:c>
      <x:c r="K69" s="3" t="str">
        <x:v>offseason0.65 regression and8-game half-life; retain true last-observed dates</x:v>
      </x:c>
      <x:c r="L69" s="3" t="str">
        <x:v>native missing and explicit state; categorical UNKNOWN; no fabricated status</x:v>
      </x:c>
      <x:c r="M69" s="3" t="str">
        <x:v>three-training-season league -&gt; previous team season -&gt; target window</x:v>
      </x:c>
      <x:c r="N69" s="3" t="str">
        <x:v>weighted metric sum, weighted valid games, previous-season sum/count; fold league mean/variance</x:v>
      </x:c>
      <x:c r="O69" s="3" t="str">
        <x:v>n_eff/(n_eff+4)</x:v>
      </x:c>
      <x:c r="P69" s="3" t="str">
        <x:v>offseason0.65 regression and8-game half-life; retain true last-observed dates</x:v>
      </x:c>
      <x:c r="Q69" s="3" t="str">
        <x:v>sqrt(fold game variance/(n_eff+4)); approximation for game-average rates</x:v>
      </x:c>
      <x:c r="R69" s="3" t="str">
        <x:v>identity; no global clipping/log; signed EPA preserved</x:v>
      </x:c>
      <x:c r="S69" s="3" t="str">
        <x:v>rates are game means lacking event exposure, so no false beta-binomial claims; normal-normal approximation</x:v>
      </x:c>
      <x:c r="T69" s="3" t="str">
        <x:v>effective_games, posterior_sd, unknown_games</x:v>
      </x:c>
      <x:c r="U69" s="3" t="str">
        <x:v>same immutable SemanticTreatment.transform; publisher must supply same prior-date history;2025 authority gap explicit</x:v>
      </x:c>
      <x:c r="V69" s="3" t="str">
        <x:v>server/sports_nfl_m1/semantic_features.py:SemanticTreatment</x:v>
      </x:c>
      <x:c r="W69" s="10" t="str"/>
      <x:c r="X69" s="10" t="str"/>
    </x:row>
    <x:row r="70" ht="24" hidden="0" customHeight="1">
      <x:c r="A70" s="3" t="str">
        <x:v>NFL197_069</x:v>
      </x:c>
      <x:c r="B70" s="3" t="str">
        <x:v>home_explosive_rush_rate_last_16</x:v>
      </x:c>
      <x:c r="C70" s="3" t="str">
        <x:v>C1, C2, C3</x:v>
      </x:c>
      <x:c r="D70" s="3" t="str">
        <x:v>IMPLEMENTED</x:v>
      </x:c>
      <x:c r="E70" s="3" t="str">
        <x:v>zero valid completed games is observed exposure; undefined rate is never observed zero</x:v>
      </x:c>
      <x:c r="F70" s="3" t="str">
        <x:v>Estimator exposure: valid game-average count, recency weighted. Underlying rate denominator: run plays with observed yards_gained</x:v>
      </x:c>
      <x:c r="G70" s="3" t="str">
        <x:v>freeze previous-season mean; pool4 league games; retain0.65 deviation each offseason; blend current evidence with4 prior games</x:v>
      </x:c>
      <x:c r="H70" s="3" t="str">
        <x:v>4effective-game continuous normal-normal approximate pooling; no fabricated event exposures</x:v>
      </x:c>
      <x:c r="I70" s="3" t="str">
        <x:v>league prior with4 game strength and greater uncertainty</x:v>
      </x:c>
      <x:c r="J70" s="3" t="str">
        <x:v>n0 with undefined observed-game metrics -&gt; native missing; partial valid history uses posterior plus unknown count; no median or rate0</x:v>
      </x:c>
      <x:c r="K70" s="3" t="str">
        <x:v>offseason0.65 regression and8-game half-life; retain true last-observed dates</x:v>
      </x:c>
      <x:c r="L70" s="3" t="str">
        <x:v>native missing and explicit state; categorical UNKNOWN; no fabricated status</x:v>
      </x:c>
      <x:c r="M70" s="3" t="str">
        <x:v>three-training-season league -&gt; previous team season -&gt; target window</x:v>
      </x:c>
      <x:c r="N70" s="3" t="str">
        <x:v>weighted metric sum, weighted valid games, previous-season sum/count; fold league mean/variance</x:v>
      </x:c>
      <x:c r="O70" s="3" t="str">
        <x:v>n_eff/(n_eff+4)</x:v>
      </x:c>
      <x:c r="P70" s="3" t="str">
        <x:v>offseason0.65 regression and8-game half-life; retain true last-observed dates</x:v>
      </x:c>
      <x:c r="Q70" s="3" t="str">
        <x:v>sqrt(fold game variance/(n_eff+4)); approximation for game-average rates</x:v>
      </x:c>
      <x:c r="R70" s="3" t="str">
        <x:v>identity; no global clipping/log; signed EPA preserved</x:v>
      </x:c>
      <x:c r="S70" s="3" t="str">
        <x:v>rates are game means lacking event exposure, so no false beta-binomial claims; normal-normal approximation</x:v>
      </x:c>
      <x:c r="T70" s="3" t="str">
        <x:v>effective_games, posterior_sd, unknown_games</x:v>
      </x:c>
      <x:c r="U70" s="3" t="str">
        <x:v>same immutable SemanticTreatment.transform; publisher must supply same prior-date history;2025 authority gap explicit</x:v>
      </x:c>
      <x:c r="V70" s="3" t="str">
        <x:v>server/sports_nfl_m1/semantic_features.py:SemanticTreatment</x:v>
      </x:c>
      <x:c r="W70" s="10" t="str"/>
      <x:c r="X70" s="10" t="str"/>
    </x:row>
    <x:row r="71" ht="36" hidden="0" customHeight="1">
      <x:c r="A71" s="3" t="str">
        <x:v>NFL197_070</x:v>
      </x:c>
      <x:c r="B71" s="3" t="str">
        <x:v>home_defensive_explosive_pass_allowed_rate_season_to_date</x:v>
      </x:c>
      <x:c r="C71" s="3" t="str">
        <x:v>C1, C2, C3</x:v>
      </x:c>
      <x:c r="D71" s="3" t="str">
        <x:v>IMPLEMENTED</x:v>
      </x:c>
      <x:c r="E71" s="3" t="str">
        <x:v>zero valid completed games is observed exposure; undefined rate is never observed zero</x:v>
      </x:c>
      <x:c r="F71" s="3" t="str">
        <x:v>Estimator exposure: valid game-average count, recency weighted. Underlying rate denominator: opponent pass plays with observed yards_gained</x:v>
      </x:c>
      <x:c r="G71" s="3" t="str">
        <x:v>freeze previous-season mean; pool4 league games; retain0.65 deviation each offseason; blend current evidence with4 prior games</x:v>
      </x:c>
      <x:c r="H71" s="3" t="str">
        <x:v>4effective-game continuous normal-normal approximate pooling; no fabricated event exposures</x:v>
      </x:c>
      <x:c r="I71" s="3" t="str">
        <x:v>league prior with4 game strength and greater uncertainty</x:v>
      </x:c>
      <x:c r="J71" s="3" t="str">
        <x:v>n0 with undefined observed-game metrics -&gt; native missing; partial valid history uses posterior plus unknown count; no median or rate0</x:v>
      </x:c>
      <x:c r="K71" s="3" t="str">
        <x:v>offseason0.65 regression and8-game half-life; retain true last-observed dates</x:v>
      </x:c>
      <x:c r="L71" s="3" t="str">
        <x:v>native missing and explicit state; categorical UNKNOWN; no fabricated status</x:v>
      </x:c>
      <x:c r="M71" s="3" t="str">
        <x:v>three-training-season league -&gt; previous team season -&gt; target window</x:v>
      </x:c>
      <x:c r="N71" s="3" t="str">
        <x:v>weighted metric sum, weighted valid games, previous-season sum/count; fold league mean/variance</x:v>
      </x:c>
      <x:c r="O71" s="3" t="str">
        <x:v>n_eff/(n_eff+4)</x:v>
      </x:c>
      <x:c r="P71" s="3" t="str">
        <x:v>offseason0.65 regression and8-game half-life; retain true last-observed dates</x:v>
      </x:c>
      <x:c r="Q71" s="3" t="str">
        <x:v>sqrt(fold game variance/(n_eff+4)); approximation for game-average rates</x:v>
      </x:c>
      <x:c r="R71" s="3" t="str">
        <x:v>identity; no global clipping/log; signed EPA preserved</x:v>
      </x:c>
      <x:c r="S71" s="3" t="str">
        <x:v>rates are game means lacking event exposure, so no false beta-binomial claims; normal-normal approximation</x:v>
      </x:c>
      <x:c r="T71" s="3" t="str">
        <x:v>effective_games, posterior_sd, unknown_games</x:v>
      </x:c>
      <x:c r="U71" s="3" t="str">
        <x:v>same immutable SemanticTreatment.transform; publisher must supply same prior-date history;2025 authority gap explicit</x:v>
      </x:c>
      <x:c r="V71" s="3" t="str">
        <x:v>server/sports_nfl_m1/semantic_features.py:SemanticTreatment</x:v>
      </x:c>
      <x:c r="W71" s="10" t="str"/>
      <x:c r="X71" s="10" t="str"/>
    </x:row>
    <x:row r="72" ht="36" hidden="0" customHeight="1">
      <x:c r="A72" s="3" t="str">
        <x:v>NFL197_071</x:v>
      </x:c>
      <x:c r="B72" s="3" t="str">
        <x:v>home_defensive_explosive_pass_allowed_rate_last_4</x:v>
      </x:c>
      <x:c r="C72" s="3" t="str">
        <x:v>C1, C2, C3</x:v>
      </x:c>
      <x:c r="D72" s="3" t="str">
        <x:v>IMPLEMENTED</x:v>
      </x:c>
      <x:c r="E72" s="3" t="str">
        <x:v>zero valid completed games is observed exposure; undefined rate is never observed zero</x:v>
      </x:c>
      <x:c r="F72" s="3" t="str">
        <x:v>Estimator exposure: valid game-average count, recency weighted. Underlying rate denominator: opponent pass plays with observed yards_gained</x:v>
      </x:c>
      <x:c r="G72" s="3" t="str">
        <x:v>freeze previous-season mean; pool4 league games; retain0.65 deviation each offseason; blend current evidence with4 prior games</x:v>
      </x:c>
      <x:c r="H72" s="3" t="str">
        <x:v>4effective-game continuous normal-normal approximate pooling; no fabricated event exposures</x:v>
      </x:c>
      <x:c r="I72" s="3" t="str">
        <x:v>league prior with4 game strength and greater uncertainty</x:v>
      </x:c>
      <x:c r="J72" s="3" t="str">
        <x:v>n0 with undefined observed-game metrics -&gt; native missing; partial valid history uses posterior plus unknown count; no median or rate0</x:v>
      </x:c>
      <x:c r="K72" s="3" t="str">
        <x:v>offseason0.65 regression and8-game half-life; retain true last-observed dates</x:v>
      </x:c>
      <x:c r="L72" s="3" t="str">
        <x:v>native missing and explicit state; categorical UNKNOWN; no fabricated status</x:v>
      </x:c>
      <x:c r="M72" s="3" t="str">
        <x:v>three-training-season league -&gt; previous team season -&gt; target window</x:v>
      </x:c>
      <x:c r="N72" s="3" t="str">
        <x:v>weighted metric sum, weighted valid games, previous-season sum/count; fold league mean/variance</x:v>
      </x:c>
      <x:c r="O72" s="3" t="str">
        <x:v>n_eff/(n_eff+4)</x:v>
      </x:c>
      <x:c r="P72" s="3" t="str">
        <x:v>offseason0.65 regression and8-game half-life; retain true last-observed dates</x:v>
      </x:c>
      <x:c r="Q72" s="3" t="str">
        <x:v>sqrt(fold game variance/(n_eff+4)); approximation for game-average rates</x:v>
      </x:c>
      <x:c r="R72" s="3" t="str">
        <x:v>identity; no global clipping/log; signed EPA preserved</x:v>
      </x:c>
      <x:c r="S72" s="3" t="str">
        <x:v>rates are game means lacking event exposure, so no false beta-binomial claims; normal-normal approximation</x:v>
      </x:c>
      <x:c r="T72" s="3" t="str">
        <x:v>effective_games, posterior_sd, unknown_games</x:v>
      </x:c>
      <x:c r="U72" s="3" t="str">
        <x:v>same immutable SemanticTreatment.transform; publisher must supply same prior-date history;2025 authority gap explicit</x:v>
      </x:c>
      <x:c r="V72" s="3" t="str">
        <x:v>server/sports_nfl_m1/semantic_features.py:SemanticTreatment</x:v>
      </x:c>
      <x:c r="W72" s="10" t="str"/>
      <x:c r="X72" s="10" t="str"/>
    </x:row>
    <x:row r="73" ht="36" hidden="0" customHeight="1">
      <x:c r="A73" s="3" t="str">
        <x:v>NFL197_072</x:v>
      </x:c>
      <x:c r="B73" s="3" t="str">
        <x:v>home_defensive_explosive_pass_allowed_rate_last_8</x:v>
      </x:c>
      <x:c r="C73" s="3" t="str">
        <x:v>C1, C2, C3</x:v>
      </x:c>
      <x:c r="D73" s="3" t="str">
        <x:v>IMPLEMENTED</x:v>
      </x:c>
      <x:c r="E73" s="3" t="str">
        <x:v>zero valid completed games is observed exposure; undefined rate is never observed zero</x:v>
      </x:c>
      <x:c r="F73" s="3" t="str">
        <x:v>Estimator exposure: valid game-average count, recency weighted. Underlying rate denominator: opponent pass plays with observed yards_gained</x:v>
      </x:c>
      <x:c r="G73" s="3" t="str">
        <x:v>freeze previous-season mean; pool4 league games; retain0.65 deviation each offseason; blend current evidence with4 prior games</x:v>
      </x:c>
      <x:c r="H73" s="3" t="str">
        <x:v>4effective-game continuous normal-normal approximate pooling; no fabricated event exposures</x:v>
      </x:c>
      <x:c r="I73" s="3" t="str">
        <x:v>league prior with4 game strength and greater uncertainty</x:v>
      </x:c>
      <x:c r="J73" s="3" t="str">
        <x:v>n0 with undefined observed-game metrics -&gt; native missing; partial valid history uses posterior plus unknown count; no median or rate0</x:v>
      </x:c>
      <x:c r="K73" s="3" t="str">
        <x:v>offseason0.65 regression and8-game half-life; retain true last-observed dates</x:v>
      </x:c>
      <x:c r="L73" s="3" t="str">
        <x:v>native missing and explicit state; categorical UNKNOWN; no fabricated status</x:v>
      </x:c>
      <x:c r="M73" s="3" t="str">
        <x:v>three-training-season league -&gt; previous team season -&gt; target window</x:v>
      </x:c>
      <x:c r="N73" s="3" t="str">
        <x:v>weighted metric sum, weighted valid games, previous-season sum/count; fold league mean/variance</x:v>
      </x:c>
      <x:c r="O73" s="3" t="str">
        <x:v>n_eff/(n_eff+4)</x:v>
      </x:c>
      <x:c r="P73" s="3" t="str">
        <x:v>offseason0.65 regression and8-game half-life; retain true last-observed dates</x:v>
      </x:c>
      <x:c r="Q73" s="3" t="str">
        <x:v>sqrt(fold game variance/(n_eff+4)); approximation for game-average rates</x:v>
      </x:c>
      <x:c r="R73" s="3" t="str">
        <x:v>identity; no global clipping/log; signed EPA preserved</x:v>
      </x:c>
      <x:c r="S73" s="3" t="str">
        <x:v>rates are game means lacking event exposure, so no false beta-binomial claims; normal-normal approximation</x:v>
      </x:c>
      <x:c r="T73" s="3" t="str">
        <x:v>effective_games, posterior_sd, unknown_games</x:v>
      </x:c>
      <x:c r="U73" s="3" t="str">
        <x:v>same immutable SemanticTreatment.transform; publisher must supply same prior-date history;2025 authority gap explicit</x:v>
      </x:c>
      <x:c r="V73" s="3" t="str">
        <x:v>server/sports_nfl_m1/semantic_features.py:SemanticTreatment</x:v>
      </x:c>
      <x:c r="W73" s="10" t="str"/>
      <x:c r="X73" s="10" t="str"/>
    </x:row>
    <x:row r="74" ht="36" hidden="0" customHeight="1">
      <x:c r="A74" s="3" t="str">
        <x:v>NFL197_073</x:v>
      </x:c>
      <x:c r="B74" s="3" t="str">
        <x:v>home_defensive_explosive_pass_allowed_rate_last_16</x:v>
      </x:c>
      <x:c r="C74" s="3" t="str">
        <x:v>C1, C2, C3</x:v>
      </x:c>
      <x:c r="D74" s="3" t="str">
        <x:v>IMPLEMENTED</x:v>
      </x:c>
      <x:c r="E74" s="3" t="str">
        <x:v>zero valid completed games is observed exposure; undefined rate is never observed zero</x:v>
      </x:c>
      <x:c r="F74" s="3" t="str">
        <x:v>Estimator exposure: valid game-average count, recency weighted. Underlying rate denominator: opponent pass plays with observed yards_gained</x:v>
      </x:c>
      <x:c r="G74" s="3" t="str">
        <x:v>freeze previous-season mean; pool4 league games; retain0.65 deviation each offseason; blend current evidence with4 prior games</x:v>
      </x:c>
      <x:c r="H74" s="3" t="str">
        <x:v>4effective-game continuous normal-normal approximate pooling; no fabricated event exposures</x:v>
      </x:c>
      <x:c r="I74" s="3" t="str">
        <x:v>league prior with4 game strength and greater uncertainty</x:v>
      </x:c>
      <x:c r="J74" s="3" t="str">
        <x:v>n0 with undefined observed-game metrics -&gt; native missing; partial valid history uses posterior plus unknown count; no median or rate0</x:v>
      </x:c>
      <x:c r="K74" s="3" t="str">
        <x:v>offseason0.65 regression and8-game half-life; retain true last-observed dates</x:v>
      </x:c>
      <x:c r="L74" s="3" t="str">
        <x:v>native missing and explicit state; categorical UNKNOWN; no fabricated status</x:v>
      </x:c>
      <x:c r="M74" s="3" t="str">
        <x:v>three-training-season league -&gt; previous team season -&gt; target window</x:v>
      </x:c>
      <x:c r="N74" s="3" t="str">
        <x:v>weighted metric sum, weighted valid games, previous-season sum/count; fold league mean/variance</x:v>
      </x:c>
      <x:c r="O74" s="3" t="str">
        <x:v>n_eff/(n_eff+4)</x:v>
      </x:c>
      <x:c r="P74" s="3" t="str">
        <x:v>offseason0.65 regression and8-game half-life; retain true last-observed dates</x:v>
      </x:c>
      <x:c r="Q74" s="3" t="str">
        <x:v>sqrt(fold game variance/(n_eff+4)); approximation for game-average rates</x:v>
      </x:c>
      <x:c r="R74" s="3" t="str">
        <x:v>identity; no global clipping/log; signed EPA preserved</x:v>
      </x:c>
      <x:c r="S74" s="3" t="str">
        <x:v>rates are game means lacking event exposure, so no false beta-binomial claims; normal-normal approximation</x:v>
      </x:c>
      <x:c r="T74" s="3" t="str">
        <x:v>effective_games, posterior_sd, unknown_games</x:v>
      </x:c>
      <x:c r="U74" s="3" t="str">
        <x:v>same immutable SemanticTreatment.transform; publisher must supply same prior-date history;2025 authority gap explicit</x:v>
      </x:c>
      <x:c r="V74" s="3" t="str">
        <x:v>server/sports_nfl_m1/semantic_features.py:SemanticTreatment</x:v>
      </x:c>
      <x:c r="W74" s="10" t="str"/>
      <x:c r="X74" s="10" t="str"/>
    </x:row>
    <x:row r="75" ht="36" hidden="0" customHeight="1">
      <x:c r="A75" s="3" t="str">
        <x:v>NFL197_074</x:v>
      </x:c>
      <x:c r="B75" s="3" t="str">
        <x:v>home_defensive_explosive_rush_allowed_rate_season_to_date</x:v>
      </x:c>
      <x:c r="C75" s="3" t="str">
        <x:v>C1, C2, C3</x:v>
      </x:c>
      <x:c r="D75" s="3" t="str">
        <x:v>IMPLEMENTED</x:v>
      </x:c>
      <x:c r="E75" s="3" t="str">
        <x:v>zero valid completed games is observed exposure; undefined rate is never observed zero</x:v>
      </x:c>
      <x:c r="F75" s="3" t="str">
        <x:v>Estimator exposure: valid game-average count, recency weighted. Underlying rate denominator: opponent run plays with observed yards_gained</x:v>
      </x:c>
      <x:c r="G75" s="3" t="str">
        <x:v>freeze previous-season mean; pool4 league games; retain0.65 deviation each offseason; blend current evidence with4 prior games</x:v>
      </x:c>
      <x:c r="H75" s="3" t="str">
        <x:v>4effective-game continuous normal-normal approximate pooling; no fabricated event exposures</x:v>
      </x:c>
      <x:c r="I75" s="3" t="str">
        <x:v>league prior with4 game strength and greater uncertainty</x:v>
      </x:c>
      <x:c r="J75" s="3" t="str">
        <x:v>n0 with undefined observed-game metrics -&gt; native missing; partial valid history uses posterior plus unknown count; no median or rate0</x:v>
      </x:c>
      <x:c r="K75" s="3" t="str">
        <x:v>offseason0.65 regression and8-game half-life; retain true last-observed dates</x:v>
      </x:c>
      <x:c r="L75" s="3" t="str">
        <x:v>native missing and explicit state; categorical UNKNOWN; no fabricated status</x:v>
      </x:c>
      <x:c r="M75" s="3" t="str">
        <x:v>three-training-season league -&gt; previous team season -&gt; target window</x:v>
      </x:c>
      <x:c r="N75" s="3" t="str">
        <x:v>weighted metric sum, weighted valid games, previous-season sum/count; fold league mean/variance</x:v>
      </x:c>
      <x:c r="O75" s="3" t="str">
        <x:v>n_eff/(n_eff+4)</x:v>
      </x:c>
      <x:c r="P75" s="3" t="str">
        <x:v>offseason0.65 regression and8-game half-life; retain true last-observed dates</x:v>
      </x:c>
      <x:c r="Q75" s="3" t="str">
        <x:v>sqrt(fold game variance/(n_eff+4)); approximation for game-average rates</x:v>
      </x:c>
      <x:c r="R75" s="3" t="str">
        <x:v>identity; no global clipping/log; signed EPA preserved</x:v>
      </x:c>
      <x:c r="S75" s="3" t="str">
        <x:v>rates are game means lacking event exposure, so no false beta-binomial claims; normal-normal approximation</x:v>
      </x:c>
      <x:c r="T75" s="3" t="str">
        <x:v>effective_games, posterior_sd, unknown_games</x:v>
      </x:c>
      <x:c r="U75" s="3" t="str">
        <x:v>same immutable SemanticTreatment.transform; publisher must supply same prior-date history;2025 authority gap explicit</x:v>
      </x:c>
      <x:c r="V75" s="3" t="str">
        <x:v>server/sports_nfl_m1/semantic_features.py:SemanticTreatment</x:v>
      </x:c>
      <x:c r="W75" s="10" t="str"/>
      <x:c r="X75" s="10" t="str"/>
    </x:row>
    <x:row r="76" ht="36" hidden="0" customHeight="1">
      <x:c r="A76" s="3" t="str">
        <x:v>NFL197_075</x:v>
      </x:c>
      <x:c r="B76" s="3" t="str">
        <x:v>home_defensive_explosive_rush_allowed_rate_last_4</x:v>
      </x:c>
      <x:c r="C76" s="3" t="str">
        <x:v>C1, C2, C3</x:v>
      </x:c>
      <x:c r="D76" s="3" t="str">
        <x:v>IMPLEMENTED</x:v>
      </x:c>
      <x:c r="E76" s="3" t="str">
        <x:v>zero valid completed games is observed exposure; undefined rate is never observed zero</x:v>
      </x:c>
      <x:c r="F76" s="3" t="str">
        <x:v>Estimator exposure: valid game-average count, recency weighted. Underlying rate denominator: opponent run plays with observed yards_gained</x:v>
      </x:c>
      <x:c r="G76" s="3" t="str">
        <x:v>freeze previous-season mean; pool4 league games; retain0.65 deviation each offseason; blend current evidence with4 prior games</x:v>
      </x:c>
      <x:c r="H76" s="3" t="str">
        <x:v>4effective-game continuous normal-normal approximate pooling; no fabricated event exposures</x:v>
      </x:c>
      <x:c r="I76" s="3" t="str">
        <x:v>league prior with4 game strength and greater uncertainty</x:v>
      </x:c>
      <x:c r="J76" s="3" t="str">
        <x:v>n0 with undefined observed-game metrics -&gt; native missing; partial valid history uses posterior plus unknown count; no median or rate0</x:v>
      </x:c>
      <x:c r="K76" s="3" t="str">
        <x:v>offseason0.65 regression and8-game half-life; retain true last-observed dates</x:v>
      </x:c>
      <x:c r="L76" s="3" t="str">
        <x:v>native missing and explicit state; categorical UNKNOWN; no fabricated status</x:v>
      </x:c>
      <x:c r="M76" s="3" t="str">
        <x:v>three-training-season league -&gt; previous team season -&gt; target window</x:v>
      </x:c>
      <x:c r="N76" s="3" t="str">
        <x:v>weighted metric sum, weighted valid games, previous-season sum/count; fold league mean/variance</x:v>
      </x:c>
      <x:c r="O76" s="3" t="str">
        <x:v>n_eff/(n_eff+4)</x:v>
      </x:c>
      <x:c r="P76" s="3" t="str">
        <x:v>offseason0.65 regression and8-game half-life; retain true last-observed dates</x:v>
      </x:c>
      <x:c r="Q76" s="3" t="str">
        <x:v>sqrt(fold game variance/(n_eff+4)); approximation for game-average rates</x:v>
      </x:c>
      <x:c r="R76" s="3" t="str">
        <x:v>identity; no global clipping/log; signed EPA preserved</x:v>
      </x:c>
      <x:c r="S76" s="3" t="str">
        <x:v>rates are game means lacking event exposure, so no false beta-binomial claims; normal-normal approximation</x:v>
      </x:c>
      <x:c r="T76" s="3" t="str">
        <x:v>effective_games, posterior_sd, unknown_games</x:v>
      </x:c>
      <x:c r="U76" s="3" t="str">
        <x:v>same immutable SemanticTreatment.transform; publisher must supply same prior-date history;2025 authority gap explicit</x:v>
      </x:c>
      <x:c r="V76" s="3" t="str">
        <x:v>server/sports_nfl_m1/semantic_features.py:SemanticTreatment</x:v>
      </x:c>
      <x:c r="W76" s="10" t="str"/>
      <x:c r="X76" s="10" t="str"/>
    </x:row>
    <x:row r="77" ht="36" hidden="0" customHeight="1">
      <x:c r="A77" s="3" t="str">
        <x:v>NFL197_076</x:v>
      </x:c>
      <x:c r="B77" s="3" t="str">
        <x:v>home_defensive_explosive_rush_allowed_rate_last_8</x:v>
      </x:c>
      <x:c r="C77" s="3" t="str">
        <x:v>C1, C2, C3</x:v>
      </x:c>
      <x:c r="D77" s="3" t="str">
        <x:v>IMPLEMENTED</x:v>
      </x:c>
      <x:c r="E77" s="3" t="str">
        <x:v>zero valid completed games is observed exposure; undefined rate is never observed zero</x:v>
      </x:c>
      <x:c r="F77" s="3" t="str">
        <x:v>Estimator exposure: valid game-average count, recency weighted. Underlying rate denominator: opponent run plays with observed yards_gained</x:v>
      </x:c>
      <x:c r="G77" s="3" t="str">
        <x:v>freeze previous-season mean; pool4 league games; retain0.65 deviation each offseason; blend current evidence with4 prior games</x:v>
      </x:c>
      <x:c r="H77" s="3" t="str">
        <x:v>4effective-game continuous normal-normal approximate pooling; no fabricated event exposures</x:v>
      </x:c>
      <x:c r="I77" s="3" t="str">
        <x:v>league prior with4 game strength and greater uncertainty</x:v>
      </x:c>
      <x:c r="J77" s="3" t="str">
        <x:v>n0 with undefined observed-game metrics -&gt; native missing; partial valid history uses posterior plus unknown count; no median or rate0</x:v>
      </x:c>
      <x:c r="K77" s="3" t="str">
        <x:v>offseason0.65 regression and8-game half-life; retain true last-observed dates</x:v>
      </x:c>
      <x:c r="L77" s="3" t="str">
        <x:v>native missing and explicit state; categorical UNKNOWN; no fabricated status</x:v>
      </x:c>
      <x:c r="M77" s="3" t="str">
        <x:v>three-training-season league -&gt; previous team season -&gt; target window</x:v>
      </x:c>
      <x:c r="N77" s="3" t="str">
        <x:v>weighted metric sum, weighted valid games, previous-season sum/count; fold league mean/variance</x:v>
      </x:c>
      <x:c r="O77" s="3" t="str">
        <x:v>n_eff/(n_eff+4)</x:v>
      </x:c>
      <x:c r="P77" s="3" t="str">
        <x:v>offseason0.65 regression and8-game half-life; retain true last-observed dates</x:v>
      </x:c>
      <x:c r="Q77" s="3" t="str">
        <x:v>sqrt(fold game variance/(n_eff+4)); approximation for game-average rates</x:v>
      </x:c>
      <x:c r="R77" s="3" t="str">
        <x:v>identity; no global clipping/log; signed EPA preserved</x:v>
      </x:c>
      <x:c r="S77" s="3" t="str">
        <x:v>rates are game means lacking event exposure, so no false beta-binomial claims; normal-normal approximation</x:v>
      </x:c>
      <x:c r="T77" s="3" t="str">
        <x:v>effective_games, posterior_sd, unknown_games</x:v>
      </x:c>
      <x:c r="U77" s="3" t="str">
        <x:v>same immutable SemanticTreatment.transform; publisher must supply same prior-date history;2025 authority gap explicit</x:v>
      </x:c>
      <x:c r="V77" s="3" t="str">
        <x:v>server/sports_nfl_m1/semantic_features.py:SemanticTreatment</x:v>
      </x:c>
      <x:c r="W77" s="10" t="str"/>
      <x:c r="X77" s="10" t="str"/>
    </x:row>
    <x:row r="78" ht="36" hidden="0" customHeight="1">
      <x:c r="A78" s="3" t="str">
        <x:v>NFL197_077</x:v>
      </x:c>
      <x:c r="B78" s="3" t="str">
        <x:v>home_defensive_explosive_rush_allowed_rate_last_16</x:v>
      </x:c>
      <x:c r="C78" s="3" t="str">
        <x:v>C1, C2, C3</x:v>
      </x:c>
      <x:c r="D78" s="3" t="str">
        <x:v>IMPLEMENTED</x:v>
      </x:c>
      <x:c r="E78" s="3" t="str">
        <x:v>zero valid completed games is observed exposure; undefined rate is never observed zero</x:v>
      </x:c>
      <x:c r="F78" s="3" t="str">
        <x:v>Estimator exposure: valid game-average count, recency weighted. Underlying rate denominator: opponent run plays with observed yards_gained</x:v>
      </x:c>
      <x:c r="G78" s="3" t="str">
        <x:v>freeze previous-season mean; pool4 league games; retain0.65 deviation each offseason; blend current evidence with4 prior games</x:v>
      </x:c>
      <x:c r="H78" s="3" t="str">
        <x:v>4effective-game continuous normal-normal approximate pooling; no fabricated event exposures</x:v>
      </x:c>
      <x:c r="I78" s="3" t="str">
        <x:v>league prior with4 game strength and greater uncertainty</x:v>
      </x:c>
      <x:c r="J78" s="3" t="str">
        <x:v>n0 with undefined observed-game metrics -&gt; native missing; partial valid history uses posterior plus unknown count; no median or rate0</x:v>
      </x:c>
      <x:c r="K78" s="3" t="str">
        <x:v>offseason0.65 regression and8-game half-life; retain true last-observed dates</x:v>
      </x:c>
      <x:c r="L78" s="3" t="str">
        <x:v>native missing and explicit state; categorical UNKNOWN; no fabricated status</x:v>
      </x:c>
      <x:c r="M78" s="3" t="str">
        <x:v>three-training-season league -&gt; previous team season -&gt; target window</x:v>
      </x:c>
      <x:c r="N78" s="3" t="str">
        <x:v>weighted metric sum, weighted valid games, previous-season sum/count; fold league mean/variance</x:v>
      </x:c>
      <x:c r="O78" s="3" t="str">
        <x:v>n_eff/(n_eff+4)</x:v>
      </x:c>
      <x:c r="P78" s="3" t="str">
        <x:v>offseason0.65 regression and8-game half-life; retain true last-observed dates</x:v>
      </x:c>
      <x:c r="Q78" s="3" t="str">
        <x:v>sqrt(fold game variance/(n_eff+4)); approximation for game-average rates</x:v>
      </x:c>
      <x:c r="R78" s="3" t="str">
        <x:v>identity; no global clipping/log; signed EPA preserved</x:v>
      </x:c>
      <x:c r="S78" s="3" t="str">
        <x:v>rates are game means lacking event exposure, so no false beta-binomial claims; normal-normal approximation</x:v>
      </x:c>
      <x:c r="T78" s="3" t="str">
        <x:v>effective_games, posterior_sd, unknown_games</x:v>
      </x:c>
      <x:c r="U78" s="3" t="str">
        <x:v>same immutable SemanticTreatment.transform; publisher must supply same prior-date history;2025 authority gap explicit</x:v>
      </x:c>
      <x:c r="V78" s="3" t="str">
        <x:v>server/sports_nfl_m1/semantic_features.py:SemanticTreatment</x:v>
      </x:c>
      <x:c r="W78" s="10" t="str"/>
      <x:c r="X78" s="10" t="str"/>
    </x:row>
    <x:row r="79" ht="36" hidden="0" customHeight="1">
      <x:c r="A79" s="3" t="str">
        <x:v>NFL197_078</x:v>
      </x:c>
      <x:c r="B79" s="3" t="str">
        <x:v>home_early_down_success_rate_season_to_date</x:v>
      </x:c>
      <x:c r="C79" s="3" t="str">
        <x:v>C1, C2, C3</x:v>
      </x:c>
      <x:c r="D79" s="3" t="str">
        <x:v>IMPLEMENTED</x:v>
      </x:c>
      <x:c r="E79" s="3" t="str">
        <x:v>zero valid completed games is observed exposure; undefined rate is never observed zero</x:v>
      </x:c>
      <x:c r="F79" s="3" t="str">
        <x:v>Estimator exposure: valid game-average count, recency weighted. Underlying rate denominator: down1/2 pass/run plays with observed success flag</x:v>
      </x:c>
      <x:c r="G79" s="3" t="str">
        <x:v>freeze previous-season mean; pool4 league games; retain0.65 deviation each offseason; blend current evidence with4 prior games</x:v>
      </x:c>
      <x:c r="H79" s="3" t="str">
        <x:v>4effective-game continuous normal-normal approximate pooling; no fabricated event exposures</x:v>
      </x:c>
      <x:c r="I79" s="3" t="str">
        <x:v>league prior with4 game strength and greater uncertainty</x:v>
      </x:c>
      <x:c r="J79" s="3" t="str">
        <x:v>n0 with undefined observed-game metrics -&gt; native missing; partial valid history uses posterior plus unknown count; no median or rate0</x:v>
      </x:c>
      <x:c r="K79" s="3" t="str">
        <x:v>offseason0.65 regression and8-game half-life; retain true last-observed dates</x:v>
      </x:c>
      <x:c r="L79" s="3" t="str">
        <x:v>native missing and explicit state; categorical UNKNOWN; no fabricated status</x:v>
      </x:c>
      <x:c r="M79" s="3" t="str">
        <x:v>three-training-season league -&gt; previous team season -&gt; target window</x:v>
      </x:c>
      <x:c r="N79" s="3" t="str">
        <x:v>weighted metric sum, weighted valid games, previous-season sum/count; fold league mean/variance</x:v>
      </x:c>
      <x:c r="O79" s="3" t="str">
        <x:v>n_eff/(n_eff+4)</x:v>
      </x:c>
      <x:c r="P79" s="3" t="str">
        <x:v>offseason0.65 regression and8-game half-life; retain true last-observed dates</x:v>
      </x:c>
      <x:c r="Q79" s="3" t="str">
        <x:v>sqrt(fold game variance/(n_eff+4)); approximation for game-average rates</x:v>
      </x:c>
      <x:c r="R79" s="3" t="str">
        <x:v>identity; no global clipping/log; signed EPA preserved</x:v>
      </x:c>
      <x:c r="S79" s="3" t="str">
        <x:v>rates are game means lacking event exposure, so no false beta-binomial claims; normal-normal approximation</x:v>
      </x:c>
      <x:c r="T79" s="3" t="str">
        <x:v>effective_games, posterior_sd, unknown_games</x:v>
      </x:c>
      <x:c r="U79" s="3" t="str">
        <x:v>same immutable SemanticTreatment.transform; publisher must supply same prior-date history;2025 authority gap explicit</x:v>
      </x:c>
      <x:c r="V79" s="3" t="str">
        <x:v>server/sports_nfl_m1/semantic_features.py:SemanticTreatment</x:v>
      </x:c>
      <x:c r="W79" s="10" t="str"/>
      <x:c r="X79" s="10" t="str"/>
    </x:row>
    <x:row r="80" ht="36" hidden="0" customHeight="1">
      <x:c r="A80" s="3" t="str">
        <x:v>NFL197_079</x:v>
      </x:c>
      <x:c r="B80" s="3" t="str">
        <x:v>home_early_down_success_rate_last_4</x:v>
      </x:c>
      <x:c r="C80" s="3" t="str">
        <x:v>C1, C2, C3</x:v>
      </x:c>
      <x:c r="D80" s="3" t="str">
        <x:v>IMPLEMENTED</x:v>
      </x:c>
      <x:c r="E80" s="3" t="str">
        <x:v>zero valid completed games is observed exposure; undefined rate is never observed zero</x:v>
      </x:c>
      <x:c r="F80" s="3" t="str">
        <x:v>Estimator exposure: valid game-average count, recency weighted. Underlying rate denominator: down1/2 pass/run plays with observed success flag</x:v>
      </x:c>
      <x:c r="G80" s="3" t="str">
        <x:v>freeze previous-season mean; pool4 league games; retain0.65 deviation each offseason; blend current evidence with4 prior games</x:v>
      </x:c>
      <x:c r="H80" s="3" t="str">
        <x:v>4effective-game continuous normal-normal approximate pooling; no fabricated event exposures</x:v>
      </x:c>
      <x:c r="I80" s="3" t="str">
        <x:v>league prior with4 game strength and greater uncertainty</x:v>
      </x:c>
      <x:c r="J80" s="3" t="str">
        <x:v>n0 with undefined observed-game metrics -&gt; native missing; partial valid history uses posterior plus unknown count; no median or rate0</x:v>
      </x:c>
      <x:c r="K80" s="3" t="str">
        <x:v>offseason0.65 regression and8-game half-life; retain true last-observed dates</x:v>
      </x:c>
      <x:c r="L80" s="3" t="str">
        <x:v>native missing and explicit state; categorical UNKNOWN; no fabricated status</x:v>
      </x:c>
      <x:c r="M80" s="3" t="str">
        <x:v>three-training-season league -&gt; previous team season -&gt; target window</x:v>
      </x:c>
      <x:c r="N80" s="3" t="str">
        <x:v>weighted metric sum, weighted valid games, previous-season sum/count; fold league mean/variance</x:v>
      </x:c>
      <x:c r="O80" s="3" t="str">
        <x:v>n_eff/(n_eff+4)</x:v>
      </x:c>
      <x:c r="P80" s="3" t="str">
        <x:v>offseason0.65 regression and8-game half-life; retain true last-observed dates</x:v>
      </x:c>
      <x:c r="Q80" s="3" t="str">
        <x:v>sqrt(fold game variance/(n_eff+4)); approximation for game-average rates</x:v>
      </x:c>
      <x:c r="R80" s="3" t="str">
        <x:v>identity; no global clipping/log; signed EPA preserved</x:v>
      </x:c>
      <x:c r="S80" s="3" t="str">
        <x:v>rates are game means lacking event exposure, so no false beta-binomial claims; normal-normal approximation</x:v>
      </x:c>
      <x:c r="T80" s="3" t="str">
        <x:v>effective_games, posterior_sd, unknown_games</x:v>
      </x:c>
      <x:c r="U80" s="3" t="str">
        <x:v>same immutable SemanticTreatment.transform; publisher must supply same prior-date history;2025 authority gap explicit</x:v>
      </x:c>
      <x:c r="V80" s="3" t="str">
        <x:v>server/sports_nfl_m1/semantic_features.py:SemanticTreatment</x:v>
      </x:c>
      <x:c r="W80" s="10" t="str"/>
      <x:c r="X80" s="10" t="str"/>
    </x:row>
    <x:row r="81" ht="36" hidden="0" customHeight="1">
      <x:c r="A81" s="3" t="str">
        <x:v>NFL197_080</x:v>
      </x:c>
      <x:c r="B81" s="3" t="str">
        <x:v>home_early_down_success_rate_last_8</x:v>
      </x:c>
      <x:c r="C81" s="3" t="str">
        <x:v>C1, C2, C3</x:v>
      </x:c>
      <x:c r="D81" s="3" t="str">
        <x:v>IMPLEMENTED</x:v>
      </x:c>
      <x:c r="E81" s="3" t="str">
        <x:v>zero valid completed games is observed exposure; undefined rate is never observed zero</x:v>
      </x:c>
      <x:c r="F81" s="3" t="str">
        <x:v>Estimator exposure: valid game-average count, recency weighted. Underlying rate denominator: down1/2 pass/run plays with observed success flag</x:v>
      </x:c>
      <x:c r="G81" s="3" t="str">
        <x:v>freeze previous-season mean; pool4 league games; retain0.65 deviation each offseason; blend current evidence with4 prior games</x:v>
      </x:c>
      <x:c r="H81" s="3" t="str">
        <x:v>4effective-game continuous normal-normal approximate pooling; no fabricated event exposures</x:v>
      </x:c>
      <x:c r="I81" s="3" t="str">
        <x:v>league prior with4 game strength and greater uncertainty</x:v>
      </x:c>
      <x:c r="J81" s="3" t="str">
        <x:v>n0 with undefined observed-game metrics -&gt; native missing; partial valid history uses posterior plus unknown count; no median or rate0</x:v>
      </x:c>
      <x:c r="K81" s="3" t="str">
        <x:v>offseason0.65 regression and8-game half-life; retain true last-observed dates</x:v>
      </x:c>
      <x:c r="L81" s="3" t="str">
        <x:v>native missing and explicit state; categorical UNKNOWN; no fabricated status</x:v>
      </x:c>
      <x:c r="M81" s="3" t="str">
        <x:v>three-training-season league -&gt; previous team season -&gt; target window</x:v>
      </x:c>
      <x:c r="N81" s="3" t="str">
        <x:v>weighted metric sum, weighted valid games, previous-season sum/count; fold league mean/variance</x:v>
      </x:c>
      <x:c r="O81" s="3" t="str">
        <x:v>n_eff/(n_eff+4)</x:v>
      </x:c>
      <x:c r="P81" s="3" t="str">
        <x:v>offseason0.65 regression and8-game half-life; retain true last-observed dates</x:v>
      </x:c>
      <x:c r="Q81" s="3" t="str">
        <x:v>sqrt(fold game variance/(n_eff+4)); approximation for game-average rates</x:v>
      </x:c>
      <x:c r="R81" s="3" t="str">
        <x:v>identity; no global clipping/log; signed EPA preserved</x:v>
      </x:c>
      <x:c r="S81" s="3" t="str">
        <x:v>rates are game means lacking event exposure, so no false beta-binomial claims; normal-normal approximation</x:v>
      </x:c>
      <x:c r="T81" s="3" t="str">
        <x:v>effective_games, posterior_sd, unknown_games</x:v>
      </x:c>
      <x:c r="U81" s="3" t="str">
        <x:v>same immutable SemanticTreatment.transform; publisher must supply same prior-date history;2025 authority gap explicit</x:v>
      </x:c>
      <x:c r="V81" s="3" t="str">
        <x:v>server/sports_nfl_m1/semantic_features.py:SemanticTreatment</x:v>
      </x:c>
      <x:c r="W81" s="10" t="str"/>
      <x:c r="X81" s="10" t="str"/>
    </x:row>
    <x:row r="82" ht="36" hidden="0" customHeight="1">
      <x:c r="A82" s="3" t="str">
        <x:v>NFL197_081</x:v>
      </x:c>
      <x:c r="B82" s="3" t="str">
        <x:v>home_early_down_success_rate_last_16</x:v>
      </x:c>
      <x:c r="C82" s="3" t="str">
        <x:v>C1, C2, C3</x:v>
      </x:c>
      <x:c r="D82" s="3" t="str">
        <x:v>IMPLEMENTED</x:v>
      </x:c>
      <x:c r="E82" s="3" t="str">
        <x:v>zero valid completed games is observed exposure; undefined rate is never observed zero</x:v>
      </x:c>
      <x:c r="F82" s="3" t="str">
        <x:v>Estimator exposure: valid game-average count, recency weighted. Underlying rate denominator: down1/2 pass/run plays with observed success flag</x:v>
      </x:c>
      <x:c r="G82" s="3" t="str">
        <x:v>freeze previous-season mean; pool4 league games; retain0.65 deviation each offseason; blend current evidence with4 prior games</x:v>
      </x:c>
      <x:c r="H82" s="3" t="str">
        <x:v>4effective-game continuous normal-normal approximate pooling; no fabricated event exposures</x:v>
      </x:c>
      <x:c r="I82" s="3" t="str">
        <x:v>league prior with4 game strength and greater uncertainty</x:v>
      </x:c>
      <x:c r="J82" s="3" t="str">
        <x:v>n0 with undefined observed-game metrics -&gt; native missing; partial valid history uses posterior plus unknown count; no median or rate0</x:v>
      </x:c>
      <x:c r="K82" s="3" t="str">
        <x:v>offseason0.65 regression and8-game half-life; retain true last-observed dates</x:v>
      </x:c>
      <x:c r="L82" s="3" t="str">
        <x:v>native missing and explicit state; categorical UNKNOWN; no fabricated status</x:v>
      </x:c>
      <x:c r="M82" s="3" t="str">
        <x:v>three-training-season league -&gt; previous team season -&gt; target window</x:v>
      </x:c>
      <x:c r="N82" s="3" t="str">
        <x:v>weighted metric sum, weighted valid games, previous-season sum/count; fold league mean/variance</x:v>
      </x:c>
      <x:c r="O82" s="3" t="str">
        <x:v>n_eff/(n_eff+4)</x:v>
      </x:c>
      <x:c r="P82" s="3" t="str">
        <x:v>offseason0.65 regression and8-game half-life; retain true last-observed dates</x:v>
      </x:c>
      <x:c r="Q82" s="3" t="str">
        <x:v>sqrt(fold game variance/(n_eff+4)); approximation for game-average rates</x:v>
      </x:c>
      <x:c r="R82" s="3" t="str">
        <x:v>identity; no global clipping/log; signed EPA preserved</x:v>
      </x:c>
      <x:c r="S82" s="3" t="str">
        <x:v>rates are game means lacking event exposure, so no false beta-binomial claims; normal-normal approximation</x:v>
      </x:c>
      <x:c r="T82" s="3" t="str">
        <x:v>effective_games, posterior_sd, unknown_games</x:v>
      </x:c>
      <x:c r="U82" s="3" t="str">
        <x:v>same immutable SemanticTreatment.transform; publisher must supply same prior-date history;2025 authority gap explicit</x:v>
      </x:c>
      <x:c r="V82" s="3" t="str">
        <x:v>server/sports_nfl_m1/semantic_features.py:SemanticTreatment</x:v>
      </x:c>
      <x:c r="W82" s="10" t="str"/>
      <x:c r="X82" s="10" t="str"/>
    </x:row>
    <x:row r="83" ht="36" hidden="0" customHeight="1">
      <x:c r="A83" s="3" t="str">
        <x:v>NFL197_082</x:v>
      </x:c>
      <x:c r="B83" s="3" t="str">
        <x:v>home_third_down_conversion_rate_season_to_date</x:v>
      </x:c>
      <x:c r="C83" s="3" t="str">
        <x:v>C1, C2, C3</x:v>
      </x:c>
      <x:c r="D83" s="3" t="str">
        <x:v>IMPLEMENTED</x:v>
      </x:c>
      <x:c r="E83" s="3" t="str">
        <x:v>zero valid completed games is observed exposure; undefined rate is never observed zero</x:v>
      </x:c>
      <x:c r="F83" s="3" t="str">
        <x:v>Estimator exposure: valid game-average count, recency weighted. Underlying rate denominator: down3rows with observed converted flag; source contract not redesigned</x:v>
      </x:c>
      <x:c r="G83" s="3" t="str">
        <x:v>freeze previous-season mean; pool4 league games; retain0.65 deviation each offseason; blend current evidence with4 prior games</x:v>
      </x:c>
      <x:c r="H83" s="3" t="str">
        <x:v>4effective-game continuous normal-normal approximate pooling; no fabricated event exposures</x:v>
      </x:c>
      <x:c r="I83" s="3" t="str">
        <x:v>league prior with4 game strength and greater uncertainty</x:v>
      </x:c>
      <x:c r="J83" s="3" t="str">
        <x:v>n0 with undefined observed-game metrics -&gt; native missing; partial valid history uses posterior plus unknown count; no median or rate0</x:v>
      </x:c>
      <x:c r="K83" s="3" t="str">
        <x:v>offseason0.65 regression and8-game half-life; retain true last-observed dates</x:v>
      </x:c>
      <x:c r="L83" s="3" t="str">
        <x:v>native missing and explicit state; categorical UNKNOWN; no fabricated status</x:v>
      </x:c>
      <x:c r="M83" s="3" t="str">
        <x:v>three-training-season league -&gt; previous team season -&gt; target window</x:v>
      </x:c>
      <x:c r="N83" s="3" t="str">
        <x:v>weighted metric sum, weighted valid games, previous-season sum/count; fold league mean/variance</x:v>
      </x:c>
      <x:c r="O83" s="3" t="str">
        <x:v>n_eff/(n_eff+4)</x:v>
      </x:c>
      <x:c r="P83" s="3" t="str">
        <x:v>offseason0.65 regression and8-game half-life; retain true last-observed dates</x:v>
      </x:c>
      <x:c r="Q83" s="3" t="str">
        <x:v>sqrt(fold game variance/(n_eff+4)); approximation for game-average rates</x:v>
      </x:c>
      <x:c r="R83" s="3" t="str">
        <x:v>identity; no global clipping/log; signed EPA preserved</x:v>
      </x:c>
      <x:c r="S83" s="3" t="str">
        <x:v>rates are game means lacking event exposure, so no false beta-binomial claims; normal-normal approximation</x:v>
      </x:c>
      <x:c r="T83" s="3" t="str">
        <x:v>effective_games, posterior_sd, unknown_games</x:v>
      </x:c>
      <x:c r="U83" s="3" t="str">
        <x:v>same immutable SemanticTreatment.transform; publisher must supply same prior-date history;2025 authority gap explicit</x:v>
      </x:c>
      <x:c r="V83" s="3" t="str">
        <x:v>server/sports_nfl_m1/semantic_features.py:SemanticTreatment</x:v>
      </x:c>
      <x:c r="W83" s="10" t="str"/>
      <x:c r="X83" s="10" t="str"/>
    </x:row>
    <x:row r="84" ht="36" hidden="0" customHeight="1">
      <x:c r="A84" s="3" t="str">
        <x:v>NFL197_083</x:v>
      </x:c>
      <x:c r="B84" s="3" t="str">
        <x:v>home_third_down_conversion_rate_last_4</x:v>
      </x:c>
      <x:c r="C84" s="3" t="str">
        <x:v>C1, C2, C3</x:v>
      </x:c>
      <x:c r="D84" s="3" t="str">
        <x:v>IMPLEMENTED</x:v>
      </x:c>
      <x:c r="E84" s="3" t="str">
        <x:v>zero valid completed games is observed exposure; undefined rate is never observed zero</x:v>
      </x:c>
      <x:c r="F84" s="3" t="str">
        <x:v>Estimator exposure: valid game-average count, recency weighted. Underlying rate denominator: down3rows with observed converted flag; source contract not redesigned</x:v>
      </x:c>
      <x:c r="G84" s="3" t="str">
        <x:v>freeze previous-season mean; pool4 league games; retain0.65 deviation each offseason; blend current evidence with4 prior games</x:v>
      </x:c>
      <x:c r="H84" s="3" t="str">
        <x:v>4effective-game continuous normal-normal approximate pooling; no fabricated event exposures</x:v>
      </x:c>
      <x:c r="I84" s="3" t="str">
        <x:v>league prior with4 game strength and greater uncertainty</x:v>
      </x:c>
      <x:c r="J84" s="3" t="str">
        <x:v>n0 with undefined observed-game metrics -&gt; native missing; partial valid history uses posterior plus unknown count; no median or rate0</x:v>
      </x:c>
      <x:c r="K84" s="3" t="str">
        <x:v>offseason0.65 regression and8-game half-life; retain true last-observed dates</x:v>
      </x:c>
      <x:c r="L84" s="3" t="str">
        <x:v>native missing and explicit state; categorical UNKNOWN; no fabricated status</x:v>
      </x:c>
      <x:c r="M84" s="3" t="str">
        <x:v>three-training-season league -&gt; previous team season -&gt; target window</x:v>
      </x:c>
      <x:c r="N84" s="3" t="str">
        <x:v>weighted metric sum, weighted valid games, previous-season sum/count; fold league mean/variance</x:v>
      </x:c>
      <x:c r="O84" s="3" t="str">
        <x:v>n_eff/(n_eff+4)</x:v>
      </x:c>
      <x:c r="P84" s="3" t="str">
        <x:v>offseason0.65 regression and8-game half-life; retain true last-observed dates</x:v>
      </x:c>
      <x:c r="Q84" s="3" t="str">
        <x:v>sqrt(fold game variance/(n_eff+4)); approximation for game-average rates</x:v>
      </x:c>
      <x:c r="R84" s="3" t="str">
        <x:v>identity; no global clipping/log; signed EPA preserved</x:v>
      </x:c>
      <x:c r="S84" s="3" t="str">
        <x:v>rates are game means lacking event exposure, so no false beta-binomial claims; normal-normal approximation</x:v>
      </x:c>
      <x:c r="T84" s="3" t="str">
        <x:v>effective_games, posterior_sd, unknown_games</x:v>
      </x:c>
      <x:c r="U84" s="3" t="str">
        <x:v>same immutable SemanticTreatment.transform; publisher must supply same prior-date history;2025 authority gap explicit</x:v>
      </x:c>
      <x:c r="V84" s="3" t="str">
        <x:v>server/sports_nfl_m1/semantic_features.py:SemanticTreatment</x:v>
      </x:c>
      <x:c r="W84" s="10" t="str"/>
      <x:c r="X84" s="10" t="str"/>
    </x:row>
    <x:row r="85" ht="36" hidden="0" customHeight="1">
      <x:c r="A85" s="3" t="str">
        <x:v>NFL197_084</x:v>
      </x:c>
      <x:c r="B85" s="3" t="str">
        <x:v>home_third_down_conversion_rate_last_8</x:v>
      </x:c>
      <x:c r="C85" s="3" t="str">
        <x:v>C1, C2, C3</x:v>
      </x:c>
      <x:c r="D85" s="3" t="str">
        <x:v>IMPLEMENTED</x:v>
      </x:c>
      <x:c r="E85" s="3" t="str">
        <x:v>zero valid completed games is observed exposure; undefined rate is never observed zero</x:v>
      </x:c>
      <x:c r="F85" s="3" t="str">
        <x:v>Estimator exposure: valid game-average count, recency weighted. Underlying rate denominator: down3rows with observed converted flag; source contract not redesigned</x:v>
      </x:c>
      <x:c r="G85" s="3" t="str">
        <x:v>freeze previous-season mean; pool4 league games; retain0.65 deviation each offseason; blend current evidence with4 prior games</x:v>
      </x:c>
      <x:c r="H85" s="3" t="str">
        <x:v>4effective-game continuous normal-normal approximate pooling; no fabricated event exposures</x:v>
      </x:c>
      <x:c r="I85" s="3" t="str">
        <x:v>league prior with4 game strength and greater uncertainty</x:v>
      </x:c>
      <x:c r="J85" s="3" t="str">
        <x:v>n0 with undefined observed-game metrics -&gt; native missing; partial valid history uses posterior plus unknown count; no median or rate0</x:v>
      </x:c>
      <x:c r="K85" s="3" t="str">
        <x:v>offseason0.65 regression and8-game half-life; retain true last-observed dates</x:v>
      </x:c>
      <x:c r="L85" s="3" t="str">
        <x:v>native missing and explicit state; categorical UNKNOWN; no fabricated status</x:v>
      </x:c>
      <x:c r="M85" s="3" t="str">
        <x:v>three-training-season league -&gt; previous team season -&gt; target window</x:v>
      </x:c>
      <x:c r="N85" s="3" t="str">
        <x:v>weighted metric sum, weighted valid games, previous-season sum/count; fold league mean/variance</x:v>
      </x:c>
      <x:c r="O85" s="3" t="str">
        <x:v>n_eff/(n_eff+4)</x:v>
      </x:c>
      <x:c r="P85" s="3" t="str">
        <x:v>offseason0.65 regression and8-game half-life; retain true last-observed dates</x:v>
      </x:c>
      <x:c r="Q85" s="3" t="str">
        <x:v>sqrt(fold game variance/(n_eff+4)); approximation for game-average rates</x:v>
      </x:c>
      <x:c r="R85" s="3" t="str">
        <x:v>identity; no global clipping/log; signed EPA preserved</x:v>
      </x:c>
      <x:c r="S85" s="3" t="str">
        <x:v>rates are game means lacking event exposure, so no false beta-binomial claims; normal-normal approximation</x:v>
      </x:c>
      <x:c r="T85" s="3" t="str">
        <x:v>effective_games, posterior_sd, unknown_games</x:v>
      </x:c>
      <x:c r="U85" s="3" t="str">
        <x:v>same immutable SemanticTreatment.transform; publisher must supply same prior-date history;2025 authority gap explicit</x:v>
      </x:c>
      <x:c r="V85" s="3" t="str">
        <x:v>server/sports_nfl_m1/semantic_features.py:SemanticTreatment</x:v>
      </x:c>
      <x:c r="W85" s="10" t="str"/>
      <x:c r="X85" s="10" t="str"/>
    </x:row>
    <x:row r="86" ht="36" hidden="0" customHeight="1">
      <x:c r="A86" s="3" t="str">
        <x:v>NFL197_085</x:v>
      </x:c>
      <x:c r="B86" s="3" t="str">
        <x:v>home_third_down_conversion_rate_last_16</x:v>
      </x:c>
      <x:c r="C86" s="3" t="str">
        <x:v>C1, C2, C3</x:v>
      </x:c>
      <x:c r="D86" s="3" t="str">
        <x:v>IMPLEMENTED</x:v>
      </x:c>
      <x:c r="E86" s="3" t="str">
        <x:v>zero valid completed games is observed exposure; undefined rate is never observed zero</x:v>
      </x:c>
      <x:c r="F86" s="3" t="str">
        <x:v>Estimator exposure: valid game-average count, recency weighted. Underlying rate denominator: down3rows with observed converted flag; source contract not redesigned</x:v>
      </x:c>
      <x:c r="G86" s="3" t="str">
        <x:v>freeze previous-season mean; pool4 league games; retain0.65 deviation each offseason; blend current evidence with4 prior games</x:v>
      </x:c>
      <x:c r="H86" s="3" t="str">
        <x:v>4effective-game continuous normal-normal approximate pooling; no fabricated event exposures</x:v>
      </x:c>
      <x:c r="I86" s="3" t="str">
        <x:v>league prior with4 game strength and greater uncertainty</x:v>
      </x:c>
      <x:c r="J86" s="3" t="str">
        <x:v>n0 with undefined observed-game metrics -&gt; native missing; partial valid history uses posterior plus unknown count; no median or rate0</x:v>
      </x:c>
      <x:c r="K86" s="3" t="str">
        <x:v>offseason0.65 regression and8-game half-life; retain true last-observed dates</x:v>
      </x:c>
      <x:c r="L86" s="3" t="str">
        <x:v>native missing and explicit state; categorical UNKNOWN; no fabricated status</x:v>
      </x:c>
      <x:c r="M86" s="3" t="str">
        <x:v>three-training-season league -&gt; previous team season -&gt; target window</x:v>
      </x:c>
      <x:c r="N86" s="3" t="str">
        <x:v>weighted metric sum, weighted valid games, previous-season sum/count; fold league mean/variance</x:v>
      </x:c>
      <x:c r="O86" s="3" t="str">
        <x:v>n_eff/(n_eff+4)</x:v>
      </x:c>
      <x:c r="P86" s="3" t="str">
        <x:v>offseason0.65 regression and8-game half-life; retain true last-observed dates</x:v>
      </x:c>
      <x:c r="Q86" s="3" t="str">
        <x:v>sqrt(fold game variance/(n_eff+4)); approximation for game-average rates</x:v>
      </x:c>
      <x:c r="R86" s="3" t="str">
        <x:v>identity; no global clipping/log; signed EPA preserved</x:v>
      </x:c>
      <x:c r="S86" s="3" t="str">
        <x:v>rates are game means lacking event exposure, so no false beta-binomial claims; normal-normal approximation</x:v>
      </x:c>
      <x:c r="T86" s="3" t="str">
        <x:v>effective_games, posterior_sd, unknown_games</x:v>
      </x:c>
      <x:c r="U86" s="3" t="str">
        <x:v>same immutable SemanticTreatment.transform; publisher must supply same prior-date history;2025 authority gap explicit</x:v>
      </x:c>
      <x:c r="V86" s="3" t="str">
        <x:v>server/sports_nfl_m1/semantic_features.py:SemanticTreatment</x:v>
      </x:c>
      <x:c r="W86" s="10" t="str"/>
      <x:c r="X86" s="10" t="str"/>
    </x:row>
    <x:row r="87" ht="36" hidden="0" customHeight="1">
      <x:c r="A87" s="3" t="str">
        <x:v>NFL197_086</x:v>
      </x:c>
      <x:c r="B87" s="3" t="str">
        <x:v>home_fourth_down_conversion_rate_season_to_date</x:v>
      </x:c>
      <x:c r="C87" s="3" t="str">
        <x:v>C1, C2, C3</x:v>
      </x:c>
      <x:c r="D87" s="3" t="str">
        <x:v>IMPLEMENTED</x:v>
      </x:c>
      <x:c r="E87" s="3" t="str">
        <x:v>zero valid completed games is observed exposure; undefined rate is never observed zero</x:v>
      </x:c>
      <x:c r="F87" s="3" t="str">
        <x:v>Estimator exposure: valid game-average count, recency weighted. Underlying rate denominator: down4rows with observed converted flag; source contract not redesigned</x:v>
      </x:c>
      <x:c r="G87" s="3" t="str">
        <x:v>freeze previous-season mean; pool4 league games; retain0.65 deviation each offseason; blend current evidence with4 prior games</x:v>
      </x:c>
      <x:c r="H87" s="3" t="str">
        <x:v>4effective-game continuous normal-normal approximate pooling; no fabricated event exposures</x:v>
      </x:c>
      <x:c r="I87" s="3" t="str">
        <x:v>league prior with4 game strength and greater uncertainty</x:v>
      </x:c>
      <x:c r="J87" s="3" t="str">
        <x:v>n0 with undefined observed-game metrics -&gt; native missing; partial valid history uses posterior plus unknown count; no median or rate0</x:v>
      </x:c>
      <x:c r="K87" s="3" t="str">
        <x:v>offseason0.65 regression and8-game half-life; retain true last-observed dates</x:v>
      </x:c>
      <x:c r="L87" s="3" t="str">
        <x:v>native missing and explicit state; categorical UNKNOWN; no fabricated status</x:v>
      </x:c>
      <x:c r="M87" s="3" t="str">
        <x:v>three-training-season league -&gt; previous team season -&gt; target window</x:v>
      </x:c>
      <x:c r="N87" s="3" t="str">
        <x:v>weighted metric sum, weighted valid games, previous-season sum/count; fold league mean/variance</x:v>
      </x:c>
      <x:c r="O87" s="3" t="str">
        <x:v>n_eff/(n_eff+4)</x:v>
      </x:c>
      <x:c r="P87" s="3" t="str">
        <x:v>offseason0.65 regression and8-game half-life; retain true last-observed dates</x:v>
      </x:c>
      <x:c r="Q87" s="3" t="str">
        <x:v>sqrt(fold game variance/(n_eff+4)); approximation for game-average rates</x:v>
      </x:c>
      <x:c r="R87" s="3" t="str">
        <x:v>identity; no global clipping/log; signed EPA preserved</x:v>
      </x:c>
      <x:c r="S87" s="3" t="str">
        <x:v>rates are game means lacking event exposure, so no false beta-binomial claims; normal-normal approximation</x:v>
      </x:c>
      <x:c r="T87" s="3" t="str">
        <x:v>effective_games, posterior_sd, unknown_games</x:v>
      </x:c>
      <x:c r="U87" s="3" t="str">
        <x:v>same immutable SemanticTreatment.transform; publisher must supply same prior-date history;2025 authority gap explicit</x:v>
      </x:c>
      <x:c r="V87" s="3" t="str">
        <x:v>server/sports_nfl_m1/semantic_features.py:SemanticTreatment</x:v>
      </x:c>
      <x:c r="W87" s="10" t="str"/>
      <x:c r="X87" s="10" t="str"/>
    </x:row>
    <x:row r="88" ht="36" hidden="0" customHeight="1">
      <x:c r="A88" s="3" t="str">
        <x:v>NFL197_087</x:v>
      </x:c>
      <x:c r="B88" s="3" t="str">
        <x:v>home_fourth_down_conversion_rate_last_4</x:v>
      </x:c>
      <x:c r="C88" s="3" t="str">
        <x:v>C1, C2, C3</x:v>
      </x:c>
      <x:c r="D88" s="3" t="str">
        <x:v>IMPLEMENTED</x:v>
      </x:c>
      <x:c r="E88" s="3" t="str">
        <x:v>zero valid completed games is observed exposure; undefined rate is never observed zero</x:v>
      </x:c>
      <x:c r="F88" s="3" t="str">
        <x:v>Estimator exposure: valid game-average count, recency weighted. Underlying rate denominator: down4rows with observed converted flag; source contract not redesigned</x:v>
      </x:c>
      <x:c r="G88" s="3" t="str">
        <x:v>freeze previous-season mean; pool4 league games; retain0.65 deviation each offseason; blend current evidence with4 prior games</x:v>
      </x:c>
      <x:c r="H88" s="3" t="str">
        <x:v>4effective-game continuous normal-normal approximate pooling; no fabricated event exposures</x:v>
      </x:c>
      <x:c r="I88" s="3" t="str">
        <x:v>league prior with4 game strength and greater uncertainty</x:v>
      </x:c>
      <x:c r="J88" s="3" t="str">
        <x:v>n0 with undefined observed-game metrics -&gt; native missing; partial valid history uses posterior plus unknown count; no median or rate0</x:v>
      </x:c>
      <x:c r="K88" s="3" t="str">
        <x:v>offseason0.65 regression and8-game half-life; retain true last-observed dates</x:v>
      </x:c>
      <x:c r="L88" s="3" t="str">
        <x:v>native missing and explicit state; categorical UNKNOWN; no fabricated status</x:v>
      </x:c>
      <x:c r="M88" s="3" t="str">
        <x:v>three-training-season league -&gt; previous team season -&gt; target window</x:v>
      </x:c>
      <x:c r="N88" s="3" t="str">
        <x:v>weighted metric sum, weighted valid games, previous-season sum/count; fold league mean/variance</x:v>
      </x:c>
      <x:c r="O88" s="3" t="str">
        <x:v>n_eff/(n_eff+4)</x:v>
      </x:c>
      <x:c r="P88" s="3" t="str">
        <x:v>offseason0.65 regression and8-game half-life; retain true last-observed dates</x:v>
      </x:c>
      <x:c r="Q88" s="3" t="str">
        <x:v>sqrt(fold game variance/(n_eff+4)); approximation for game-average rates</x:v>
      </x:c>
      <x:c r="R88" s="3" t="str">
        <x:v>identity; no global clipping/log; signed EPA preserved</x:v>
      </x:c>
      <x:c r="S88" s="3" t="str">
        <x:v>rates are game means lacking event exposure, so no false beta-binomial claims; normal-normal approximation</x:v>
      </x:c>
      <x:c r="T88" s="3" t="str">
        <x:v>effective_games, posterior_sd, unknown_games</x:v>
      </x:c>
      <x:c r="U88" s="3" t="str">
        <x:v>same immutable SemanticTreatment.transform; publisher must supply same prior-date history;2025 authority gap explicit</x:v>
      </x:c>
      <x:c r="V88" s="3" t="str">
        <x:v>server/sports_nfl_m1/semantic_features.py:SemanticTreatment</x:v>
      </x:c>
      <x:c r="W88" s="10" t="str"/>
      <x:c r="X88" s="10" t="str"/>
    </x:row>
    <x:row r="89" ht="36" hidden="0" customHeight="1">
      <x:c r="A89" s="3" t="str">
        <x:v>NFL197_088</x:v>
      </x:c>
      <x:c r="B89" s="3" t="str">
        <x:v>home_fourth_down_conversion_rate_last_8</x:v>
      </x:c>
      <x:c r="C89" s="3" t="str">
        <x:v>C1, C2, C3</x:v>
      </x:c>
      <x:c r="D89" s="3" t="str">
        <x:v>IMPLEMENTED</x:v>
      </x:c>
      <x:c r="E89" s="3" t="str">
        <x:v>zero valid completed games is observed exposure; undefined rate is never observed zero</x:v>
      </x:c>
      <x:c r="F89" s="3" t="str">
        <x:v>Estimator exposure: valid game-average count, recency weighted. Underlying rate denominator: down4rows with observed converted flag; source contract not redesigned</x:v>
      </x:c>
      <x:c r="G89" s="3" t="str">
        <x:v>freeze previous-season mean; pool4 league games; retain0.65 deviation each offseason; blend current evidence with4 prior games</x:v>
      </x:c>
      <x:c r="H89" s="3" t="str">
        <x:v>4effective-game continuous normal-normal approximate pooling; no fabricated event exposures</x:v>
      </x:c>
      <x:c r="I89" s="3" t="str">
        <x:v>league prior with4 game strength and greater uncertainty</x:v>
      </x:c>
      <x:c r="J89" s="3" t="str">
        <x:v>n0 with undefined observed-game metrics -&gt; native missing; partial valid history uses posterior plus unknown count; no median or rate0</x:v>
      </x:c>
      <x:c r="K89" s="3" t="str">
        <x:v>offseason0.65 regression and8-game half-life; retain true last-observed dates</x:v>
      </x:c>
      <x:c r="L89" s="3" t="str">
        <x:v>native missing and explicit state; categorical UNKNOWN; no fabricated status</x:v>
      </x:c>
      <x:c r="M89" s="3" t="str">
        <x:v>three-training-season league -&gt; previous team season -&gt; target window</x:v>
      </x:c>
      <x:c r="N89" s="3" t="str">
        <x:v>weighted metric sum, weighted valid games, previous-season sum/count; fold league mean/variance</x:v>
      </x:c>
      <x:c r="O89" s="3" t="str">
        <x:v>n_eff/(n_eff+4)</x:v>
      </x:c>
      <x:c r="P89" s="3" t="str">
        <x:v>offseason0.65 regression and8-game half-life; retain true last-observed dates</x:v>
      </x:c>
      <x:c r="Q89" s="3" t="str">
        <x:v>sqrt(fold game variance/(n_eff+4)); approximation for game-average rates</x:v>
      </x:c>
      <x:c r="R89" s="3" t="str">
        <x:v>identity; no global clipping/log; signed EPA preserved</x:v>
      </x:c>
      <x:c r="S89" s="3" t="str">
        <x:v>rates are game means lacking event exposure, so no false beta-binomial claims; normal-normal approximation</x:v>
      </x:c>
      <x:c r="T89" s="3" t="str">
        <x:v>effective_games, posterior_sd, unknown_games</x:v>
      </x:c>
      <x:c r="U89" s="3" t="str">
        <x:v>same immutable SemanticTreatment.transform; publisher must supply same prior-date history;2025 authority gap explicit</x:v>
      </x:c>
      <x:c r="V89" s="3" t="str">
        <x:v>server/sports_nfl_m1/semantic_features.py:SemanticTreatment</x:v>
      </x:c>
      <x:c r="W89" s="10" t="str"/>
      <x:c r="X89" s="10" t="str"/>
    </x:row>
    <x:row r="90" ht="36" hidden="0" customHeight="1">
      <x:c r="A90" s="3" t="str">
        <x:v>NFL197_089</x:v>
      </x:c>
      <x:c r="B90" s="3" t="str">
        <x:v>home_fourth_down_conversion_rate_last_16</x:v>
      </x:c>
      <x:c r="C90" s="3" t="str">
        <x:v>C1, C2, C3</x:v>
      </x:c>
      <x:c r="D90" s="3" t="str">
        <x:v>IMPLEMENTED</x:v>
      </x:c>
      <x:c r="E90" s="3" t="str">
        <x:v>zero valid completed games is observed exposure; undefined rate is never observed zero</x:v>
      </x:c>
      <x:c r="F90" s="3" t="str">
        <x:v>Estimator exposure: valid game-average count, recency weighted. Underlying rate denominator: down4rows with observed converted flag; source contract not redesigned</x:v>
      </x:c>
      <x:c r="G90" s="3" t="str">
        <x:v>freeze previous-season mean; pool4 league games; retain0.65 deviation each offseason; blend current evidence with4 prior games</x:v>
      </x:c>
      <x:c r="H90" s="3" t="str">
        <x:v>4effective-game continuous normal-normal approximate pooling; no fabricated event exposures</x:v>
      </x:c>
      <x:c r="I90" s="3" t="str">
        <x:v>league prior with4 game strength and greater uncertainty</x:v>
      </x:c>
      <x:c r="J90" s="3" t="str">
        <x:v>n0 with undefined observed-game metrics -&gt; native missing; partial valid history uses posterior plus unknown count; no median or rate0</x:v>
      </x:c>
      <x:c r="K90" s="3" t="str">
        <x:v>offseason0.65 regression and8-game half-life; retain true last-observed dates</x:v>
      </x:c>
      <x:c r="L90" s="3" t="str">
        <x:v>native missing and explicit state; categorical UNKNOWN; no fabricated status</x:v>
      </x:c>
      <x:c r="M90" s="3" t="str">
        <x:v>three-training-season league -&gt; previous team season -&gt; target window</x:v>
      </x:c>
      <x:c r="N90" s="3" t="str">
        <x:v>weighted metric sum, weighted valid games, previous-season sum/count; fold league mean/variance</x:v>
      </x:c>
      <x:c r="O90" s="3" t="str">
        <x:v>n_eff/(n_eff+4)</x:v>
      </x:c>
      <x:c r="P90" s="3" t="str">
        <x:v>offseason0.65 regression and8-game half-life; retain true last-observed dates</x:v>
      </x:c>
      <x:c r="Q90" s="3" t="str">
        <x:v>sqrt(fold game variance/(n_eff+4)); approximation for game-average rates</x:v>
      </x:c>
      <x:c r="R90" s="3" t="str">
        <x:v>identity; no global clipping/log; signed EPA preserved</x:v>
      </x:c>
      <x:c r="S90" s="3" t="str">
        <x:v>rates are game means lacking event exposure, so no false beta-binomial claims; normal-normal approximation</x:v>
      </x:c>
      <x:c r="T90" s="3" t="str">
        <x:v>effective_games, posterior_sd, unknown_games</x:v>
      </x:c>
      <x:c r="U90" s="3" t="str">
        <x:v>same immutable SemanticTreatment.transform; publisher must supply same prior-date history;2025 authority gap explicit</x:v>
      </x:c>
      <x:c r="V90" s="3" t="str">
        <x:v>server/sports_nfl_m1/semantic_features.py:SemanticTreatment</x:v>
      </x:c>
      <x:c r="W90" s="10" t="str"/>
      <x:c r="X90" s="10" t="str"/>
    </x:row>
    <x:row r="91" ht="36" hidden="0" customHeight="1">
      <x:c r="A91" s="3" t="str">
        <x:v>NFL197_090</x:v>
      </x:c>
      <x:c r="B91" s="3" t="str">
        <x:v>home_red_zone_td_play_rate_season_to_date</x:v>
      </x:c>
      <x:c r="C91" s="3" t="str">
        <x:v>C1, C2, C3</x:v>
      </x:c>
      <x:c r="D91" s="3" t="str">
        <x:v>IMPLEMENTED</x:v>
      </x:c>
      <x:c r="E91" s="3" t="str">
        <x:v>zero valid completed games is observed exposure; undefined rate is never observed zero</x:v>
      </x:c>
      <x:c r="F91" s="3" t="str">
        <x:v>Estimator exposure: valid game-average count, recency weighted. Underlying rate denominator: pass/run plays with yardline_100&lt;=20 and observed touchdown flag; NOT red-zone drives</x:v>
      </x:c>
      <x:c r="G91" s="3" t="str">
        <x:v>freeze previous-season mean; pool4 league games; retain0.65 deviation each offseason; blend current evidence with4 prior games</x:v>
      </x:c>
      <x:c r="H91" s="3" t="str">
        <x:v>4effective-game continuous normal-normal approximate pooling; no fabricated event exposures</x:v>
      </x:c>
      <x:c r="I91" s="3" t="str">
        <x:v>league prior with4 game strength and greater uncertainty</x:v>
      </x:c>
      <x:c r="J91" s="3" t="str">
        <x:v>n0 with undefined observed-game metrics -&gt; native missing; partial valid history uses posterior plus unknown count; no median or rate0</x:v>
      </x:c>
      <x:c r="K91" s="3" t="str">
        <x:v>offseason0.65 regression and8-game half-life; retain true last-observed dates</x:v>
      </x:c>
      <x:c r="L91" s="3" t="str">
        <x:v>native missing and explicit state; categorical UNKNOWN; no fabricated status</x:v>
      </x:c>
      <x:c r="M91" s="3" t="str">
        <x:v>three-training-season league -&gt; previous team season -&gt; target window</x:v>
      </x:c>
      <x:c r="N91" s="3" t="str">
        <x:v>weighted metric sum, weighted valid games, previous-season sum/count; fold league mean/variance</x:v>
      </x:c>
      <x:c r="O91" s="3" t="str">
        <x:v>n_eff/(n_eff+4)</x:v>
      </x:c>
      <x:c r="P91" s="3" t="str">
        <x:v>offseason0.65 regression and8-game half-life; retain true last-observed dates</x:v>
      </x:c>
      <x:c r="Q91" s="3" t="str">
        <x:v>sqrt(fold game variance/(n_eff+4)); approximation for game-average rates</x:v>
      </x:c>
      <x:c r="R91" s="3" t="str">
        <x:v>identity; no global clipping/log; signed EPA preserved</x:v>
      </x:c>
      <x:c r="S91" s="3" t="str">
        <x:v>rates are game means lacking event exposure, so no false beta-binomial claims; normal-normal approximation</x:v>
      </x:c>
      <x:c r="T91" s="3" t="str">
        <x:v>effective_games, posterior_sd, unknown_games</x:v>
      </x:c>
      <x:c r="U91" s="3" t="str">
        <x:v>same immutable SemanticTreatment.transform; publisher must supply same prior-date history;2025 authority gap explicit</x:v>
      </x:c>
      <x:c r="V91" s="3" t="str">
        <x:v>server/sports_nfl_m1/semantic_features.py:SemanticTreatment</x:v>
      </x:c>
      <x:c r="W91" s="10" t="str"/>
      <x:c r="X91" s="10" t="str"/>
    </x:row>
    <x:row r="92" ht="36" hidden="0" customHeight="1">
      <x:c r="A92" s="3" t="str">
        <x:v>NFL197_091</x:v>
      </x:c>
      <x:c r="B92" s="3" t="str">
        <x:v>home_red_zone_td_play_rate_last_4</x:v>
      </x:c>
      <x:c r="C92" s="3" t="str">
        <x:v>C1, C2, C3</x:v>
      </x:c>
      <x:c r="D92" s="3" t="str">
        <x:v>IMPLEMENTED</x:v>
      </x:c>
      <x:c r="E92" s="3" t="str">
        <x:v>zero valid completed games is observed exposure; undefined rate is never observed zero</x:v>
      </x:c>
      <x:c r="F92" s="3" t="str">
        <x:v>Estimator exposure: valid game-average count, recency weighted. Underlying rate denominator: pass/run plays with yardline_100&lt;=20 and observed touchdown flag; NOT red-zone drives</x:v>
      </x:c>
      <x:c r="G92" s="3" t="str">
        <x:v>freeze previous-season mean; pool4 league games; retain0.65 deviation each offseason; blend current evidence with4 prior games</x:v>
      </x:c>
      <x:c r="H92" s="3" t="str">
        <x:v>4effective-game continuous normal-normal approximate pooling; no fabricated event exposures</x:v>
      </x:c>
      <x:c r="I92" s="3" t="str">
        <x:v>league prior with4 game strength and greater uncertainty</x:v>
      </x:c>
      <x:c r="J92" s="3" t="str">
        <x:v>n0 with undefined observed-game metrics -&gt; native missing; partial valid history uses posterior plus unknown count; no median or rate0</x:v>
      </x:c>
      <x:c r="K92" s="3" t="str">
        <x:v>offseason0.65 regression and8-game half-life; retain true last-observed dates</x:v>
      </x:c>
      <x:c r="L92" s="3" t="str">
        <x:v>native missing and explicit state; categorical UNKNOWN; no fabricated status</x:v>
      </x:c>
      <x:c r="M92" s="3" t="str">
        <x:v>three-training-season league -&gt; previous team season -&gt; target window</x:v>
      </x:c>
      <x:c r="N92" s="3" t="str">
        <x:v>weighted metric sum, weighted valid games, previous-season sum/count; fold league mean/variance</x:v>
      </x:c>
      <x:c r="O92" s="3" t="str">
        <x:v>n_eff/(n_eff+4)</x:v>
      </x:c>
      <x:c r="P92" s="3" t="str">
        <x:v>offseason0.65 regression and8-game half-life; retain true last-observed dates</x:v>
      </x:c>
      <x:c r="Q92" s="3" t="str">
        <x:v>sqrt(fold game variance/(n_eff+4)); approximation for game-average rates</x:v>
      </x:c>
      <x:c r="R92" s="3" t="str">
        <x:v>identity; no global clipping/log; signed EPA preserved</x:v>
      </x:c>
      <x:c r="S92" s="3" t="str">
        <x:v>rates are game means lacking event exposure, so no false beta-binomial claims; normal-normal approximation</x:v>
      </x:c>
      <x:c r="T92" s="3" t="str">
        <x:v>effective_games, posterior_sd, unknown_games</x:v>
      </x:c>
      <x:c r="U92" s="3" t="str">
        <x:v>same immutable SemanticTreatment.transform; publisher must supply same prior-date history;2025 authority gap explicit</x:v>
      </x:c>
      <x:c r="V92" s="3" t="str">
        <x:v>server/sports_nfl_m1/semantic_features.py:SemanticTreatment</x:v>
      </x:c>
      <x:c r="W92" s="10" t="str"/>
      <x:c r="X92" s="10" t="str"/>
    </x:row>
    <x:row r="93" ht="36" hidden="0" customHeight="1">
      <x:c r="A93" s="3" t="str">
        <x:v>NFL197_092</x:v>
      </x:c>
      <x:c r="B93" s="3" t="str">
        <x:v>home_red_zone_td_play_rate_last_8</x:v>
      </x:c>
      <x:c r="C93" s="3" t="str">
        <x:v>C1, C2, C3</x:v>
      </x:c>
      <x:c r="D93" s="3" t="str">
        <x:v>IMPLEMENTED</x:v>
      </x:c>
      <x:c r="E93" s="3" t="str">
        <x:v>zero valid completed games is observed exposure; undefined rate is never observed zero</x:v>
      </x:c>
      <x:c r="F93" s="3" t="str">
        <x:v>Estimator exposure: valid game-average count, recency weighted. Underlying rate denominator: pass/run plays with yardline_100&lt;=20 and observed touchdown flag; NOT red-zone drives</x:v>
      </x:c>
      <x:c r="G93" s="3" t="str">
        <x:v>freeze previous-season mean; pool4 league games; retain0.65 deviation each offseason; blend current evidence with4 prior games</x:v>
      </x:c>
      <x:c r="H93" s="3" t="str">
        <x:v>4effective-game continuous normal-normal approximate pooling; no fabricated event exposures</x:v>
      </x:c>
      <x:c r="I93" s="3" t="str">
        <x:v>league prior with4 game strength and greater uncertainty</x:v>
      </x:c>
      <x:c r="J93" s="3" t="str">
        <x:v>n0 with undefined observed-game metrics -&gt; native missing; partial valid history uses posterior plus unknown count; no median or rate0</x:v>
      </x:c>
      <x:c r="K93" s="3" t="str">
        <x:v>offseason0.65 regression and8-game half-life; retain true last-observed dates</x:v>
      </x:c>
      <x:c r="L93" s="3" t="str">
        <x:v>native missing and explicit state; categorical UNKNOWN; no fabricated status</x:v>
      </x:c>
      <x:c r="M93" s="3" t="str">
        <x:v>three-training-season league -&gt; previous team season -&gt; target window</x:v>
      </x:c>
      <x:c r="N93" s="3" t="str">
        <x:v>weighted metric sum, weighted valid games, previous-season sum/count; fold league mean/variance</x:v>
      </x:c>
      <x:c r="O93" s="3" t="str">
        <x:v>n_eff/(n_eff+4)</x:v>
      </x:c>
      <x:c r="P93" s="3" t="str">
        <x:v>offseason0.65 regression and8-game half-life; retain true last-observed dates</x:v>
      </x:c>
      <x:c r="Q93" s="3" t="str">
        <x:v>sqrt(fold game variance/(n_eff+4)); approximation for game-average rates</x:v>
      </x:c>
      <x:c r="R93" s="3" t="str">
        <x:v>identity; no global clipping/log; signed EPA preserved</x:v>
      </x:c>
      <x:c r="S93" s="3" t="str">
        <x:v>rates are game means lacking event exposure, so no false beta-binomial claims; normal-normal approximation</x:v>
      </x:c>
      <x:c r="T93" s="3" t="str">
        <x:v>effective_games, posterior_sd, unknown_games</x:v>
      </x:c>
      <x:c r="U93" s="3" t="str">
        <x:v>same immutable SemanticTreatment.transform; publisher must supply same prior-date history;2025 authority gap explicit</x:v>
      </x:c>
      <x:c r="V93" s="3" t="str">
        <x:v>server/sports_nfl_m1/semantic_features.py:SemanticTreatment</x:v>
      </x:c>
      <x:c r="W93" s="10" t="str"/>
      <x:c r="X93" s="10" t="str"/>
    </x:row>
    <x:row r="94" ht="36" hidden="0" customHeight="1">
      <x:c r="A94" s="3" t="str">
        <x:v>NFL197_093</x:v>
      </x:c>
      <x:c r="B94" s="3" t="str">
        <x:v>home_red_zone_td_play_rate_last_16</x:v>
      </x:c>
      <x:c r="C94" s="3" t="str">
        <x:v>C1, C2, C3</x:v>
      </x:c>
      <x:c r="D94" s="3" t="str">
        <x:v>IMPLEMENTED</x:v>
      </x:c>
      <x:c r="E94" s="3" t="str">
        <x:v>zero valid completed games is observed exposure; undefined rate is never observed zero</x:v>
      </x:c>
      <x:c r="F94" s="3" t="str">
        <x:v>Estimator exposure: valid game-average count, recency weighted. Underlying rate denominator: pass/run plays with yardline_100&lt;=20 and observed touchdown flag; NOT red-zone drives</x:v>
      </x:c>
      <x:c r="G94" s="3" t="str">
        <x:v>freeze previous-season mean; pool4 league games; retain0.65 deviation each offseason; blend current evidence with4 prior games</x:v>
      </x:c>
      <x:c r="H94" s="3" t="str">
        <x:v>4effective-game continuous normal-normal approximate pooling; no fabricated event exposures</x:v>
      </x:c>
      <x:c r="I94" s="3" t="str">
        <x:v>league prior with4 game strength and greater uncertainty</x:v>
      </x:c>
      <x:c r="J94" s="3" t="str">
        <x:v>n0 with undefined observed-game metrics -&gt; native missing; partial valid history uses posterior plus unknown count; no median or rate0</x:v>
      </x:c>
      <x:c r="K94" s="3" t="str">
        <x:v>offseason0.65 regression and8-game half-life; retain true last-observed dates</x:v>
      </x:c>
      <x:c r="L94" s="3" t="str">
        <x:v>native missing and explicit state; categorical UNKNOWN; no fabricated status</x:v>
      </x:c>
      <x:c r="M94" s="3" t="str">
        <x:v>three-training-season league -&gt; previous team season -&gt; target window</x:v>
      </x:c>
      <x:c r="N94" s="3" t="str">
        <x:v>weighted metric sum, weighted valid games, previous-season sum/count; fold league mean/variance</x:v>
      </x:c>
      <x:c r="O94" s="3" t="str">
        <x:v>n_eff/(n_eff+4)</x:v>
      </x:c>
      <x:c r="P94" s="3" t="str">
        <x:v>offseason0.65 regression and8-game half-life; retain true last-observed dates</x:v>
      </x:c>
      <x:c r="Q94" s="3" t="str">
        <x:v>sqrt(fold game variance/(n_eff+4)); approximation for game-average rates</x:v>
      </x:c>
      <x:c r="R94" s="3" t="str">
        <x:v>identity; no global clipping/log; signed EPA preserved</x:v>
      </x:c>
      <x:c r="S94" s="3" t="str">
        <x:v>rates are game means lacking event exposure, so no false beta-binomial claims; normal-normal approximation</x:v>
      </x:c>
      <x:c r="T94" s="3" t="str">
        <x:v>effective_games, posterior_sd, unknown_games</x:v>
      </x:c>
      <x:c r="U94" s="3" t="str">
        <x:v>same immutable SemanticTreatment.transform; publisher must supply same prior-date history;2025 authority gap explicit</x:v>
      </x:c>
      <x:c r="V94" s="3" t="str">
        <x:v>server/sports_nfl_m1/semantic_features.py:SemanticTreatment</x:v>
      </x:c>
      <x:c r="W94" s="10" t="str"/>
      <x:c r="X94" s="10" t="str"/>
    </x:row>
    <x:row r="95" ht="36" hidden="0" customHeight="1">
      <x:c r="A95" s="3" t="str">
        <x:v>NFL197_094</x:v>
      </x:c>
      <x:c r="B95" s="3" t="str">
        <x:v>home_turnover_rate_season_to_date</x:v>
      </x:c>
      <x:c r="C95" s="3" t="str">
        <x:v>C1, C2, C3</x:v>
      </x:c>
      <x:c r="D95" s="3" t="str">
        <x:v>IMPLEMENTED</x:v>
      </x:c>
      <x:c r="E95" s="3" t="str">
        <x:v>zero valid completed games is observed exposure; undefined rate is never observed zero</x:v>
      </x:c>
      <x:c r="F95" s="3" t="str">
        <x:v>Estimator exposure: valid game-average count, recency weighted. Underlying rate denominator: all possession-team play rows in canonical source</x:v>
      </x:c>
      <x:c r="G95" s="3" t="str">
        <x:v>freeze previous-season mean; pool4 league games; retain0.65 deviation each offseason; blend current evidence with4 prior games</x:v>
      </x:c>
      <x:c r="H95" s="3" t="str">
        <x:v>4effective-game continuous normal-normal approximate pooling; no fabricated event exposures</x:v>
      </x:c>
      <x:c r="I95" s="3" t="str">
        <x:v>league prior with4 game strength and greater uncertainty</x:v>
      </x:c>
      <x:c r="J95" s="3" t="str">
        <x:v>n0 with undefined observed-game metrics -&gt; native missing; partial valid history uses posterior plus unknown count; no median or rate0</x:v>
      </x:c>
      <x:c r="K95" s="3" t="str">
        <x:v>offseason0.65 regression and8-game half-life; retain true last-observed dates</x:v>
      </x:c>
      <x:c r="L95" s="3" t="str">
        <x:v>native missing and explicit state; categorical UNKNOWN; no fabricated status</x:v>
      </x:c>
      <x:c r="M95" s="3" t="str">
        <x:v>three-training-season league -&gt; previous team season -&gt; target window</x:v>
      </x:c>
      <x:c r="N95" s="3" t="str">
        <x:v>weighted metric sum, weighted valid games, previous-season sum/count; fold league mean/variance</x:v>
      </x:c>
      <x:c r="O95" s="3" t="str">
        <x:v>n_eff/(n_eff+4)</x:v>
      </x:c>
      <x:c r="P95" s="3" t="str">
        <x:v>offseason0.65 regression and8-game half-life; retain true last-observed dates</x:v>
      </x:c>
      <x:c r="Q95" s="3" t="str">
        <x:v>sqrt(fold game variance/(n_eff+4)); approximation for game-average rates</x:v>
      </x:c>
      <x:c r="R95" s="3" t="str">
        <x:v>identity; no global clipping/log; signed EPA preserved</x:v>
      </x:c>
      <x:c r="S95" s="3" t="str">
        <x:v>rates are game means lacking event exposure, so no false beta-binomial claims; normal-normal approximation</x:v>
      </x:c>
      <x:c r="T95" s="3" t="str">
        <x:v>effective_games, posterior_sd, unknown_games</x:v>
      </x:c>
      <x:c r="U95" s="3" t="str">
        <x:v>same immutable SemanticTreatment.transform; publisher must supply same prior-date history;2025 authority gap explicit</x:v>
      </x:c>
      <x:c r="V95" s="3" t="str">
        <x:v>server/sports_nfl_m1/semantic_features.py:SemanticTreatment</x:v>
      </x:c>
      <x:c r="W95" s="10" t="str"/>
      <x:c r="X95" s="10" t="str"/>
    </x:row>
    <x:row r="96" ht="36" hidden="0" customHeight="1">
      <x:c r="A96" s="3" t="str">
        <x:v>NFL197_095</x:v>
      </x:c>
      <x:c r="B96" s="3" t="str">
        <x:v>home_turnover_rate_last_4</x:v>
      </x:c>
      <x:c r="C96" s="3" t="str">
        <x:v>C1, C2, C3</x:v>
      </x:c>
      <x:c r="D96" s="3" t="str">
        <x:v>IMPLEMENTED</x:v>
      </x:c>
      <x:c r="E96" s="3" t="str">
        <x:v>zero valid completed games is observed exposure; undefined rate is never observed zero</x:v>
      </x:c>
      <x:c r="F96" s="3" t="str">
        <x:v>Estimator exposure: valid game-average count, recency weighted. Underlying rate denominator: all possession-team play rows in canonical source</x:v>
      </x:c>
      <x:c r="G96" s="3" t="str">
        <x:v>freeze previous-season mean; pool4 league games; retain0.65 deviation each offseason; blend current evidence with4 prior games</x:v>
      </x:c>
      <x:c r="H96" s="3" t="str">
        <x:v>4effective-game continuous normal-normal approximate pooling; no fabricated event exposures</x:v>
      </x:c>
      <x:c r="I96" s="3" t="str">
        <x:v>league prior with4 game strength and greater uncertainty</x:v>
      </x:c>
      <x:c r="J96" s="3" t="str">
        <x:v>n0 with undefined observed-game metrics -&gt; native missing; partial valid history uses posterior plus unknown count; no median or rate0</x:v>
      </x:c>
      <x:c r="K96" s="3" t="str">
        <x:v>offseason0.65 regression and8-game half-life; retain true last-observed dates</x:v>
      </x:c>
      <x:c r="L96" s="3" t="str">
        <x:v>native missing and explicit state; categorical UNKNOWN; no fabricated status</x:v>
      </x:c>
      <x:c r="M96" s="3" t="str">
        <x:v>three-training-season league -&gt; previous team season -&gt; target window</x:v>
      </x:c>
      <x:c r="N96" s="3" t="str">
        <x:v>weighted metric sum, weighted valid games, previous-season sum/count; fold league mean/variance</x:v>
      </x:c>
      <x:c r="O96" s="3" t="str">
        <x:v>n_eff/(n_eff+4)</x:v>
      </x:c>
      <x:c r="P96" s="3" t="str">
        <x:v>offseason0.65 regression and8-game half-life; retain true last-observed dates</x:v>
      </x:c>
      <x:c r="Q96" s="3" t="str">
        <x:v>sqrt(fold game variance/(n_eff+4)); approximation for game-average rates</x:v>
      </x:c>
      <x:c r="R96" s="3" t="str">
        <x:v>identity; no global clipping/log; signed EPA preserved</x:v>
      </x:c>
      <x:c r="S96" s="3" t="str">
        <x:v>rates are game means lacking event exposure, so no false beta-binomial claims; normal-normal approximation</x:v>
      </x:c>
      <x:c r="T96" s="3" t="str">
        <x:v>effective_games, posterior_sd, unknown_games</x:v>
      </x:c>
      <x:c r="U96" s="3" t="str">
        <x:v>same immutable SemanticTreatment.transform; publisher must supply same prior-date history;2025 authority gap explicit</x:v>
      </x:c>
      <x:c r="V96" s="3" t="str">
        <x:v>server/sports_nfl_m1/semantic_features.py:SemanticTreatment</x:v>
      </x:c>
      <x:c r="W96" s="10" t="str"/>
      <x:c r="X96" s="10" t="str"/>
    </x:row>
    <x:row r="97" ht="36" hidden="0" customHeight="1">
      <x:c r="A97" s="3" t="str">
        <x:v>NFL197_096</x:v>
      </x:c>
      <x:c r="B97" s="3" t="str">
        <x:v>home_turnover_rate_last_8</x:v>
      </x:c>
      <x:c r="C97" s="3" t="str">
        <x:v>C1, C2, C3</x:v>
      </x:c>
      <x:c r="D97" s="3" t="str">
        <x:v>IMPLEMENTED</x:v>
      </x:c>
      <x:c r="E97" s="3" t="str">
        <x:v>zero valid completed games is observed exposure; undefined rate is never observed zero</x:v>
      </x:c>
      <x:c r="F97" s="3" t="str">
        <x:v>Estimator exposure: valid game-average count, recency weighted. Underlying rate denominator: all possession-team play rows in canonical source</x:v>
      </x:c>
      <x:c r="G97" s="3" t="str">
        <x:v>freeze previous-season mean; pool4 league games; retain0.65 deviation each offseason; blend current evidence with4 prior games</x:v>
      </x:c>
      <x:c r="H97" s="3" t="str">
        <x:v>4effective-game continuous normal-normal approximate pooling; no fabricated event exposures</x:v>
      </x:c>
      <x:c r="I97" s="3" t="str">
        <x:v>league prior with4 game strength and greater uncertainty</x:v>
      </x:c>
      <x:c r="J97" s="3" t="str">
        <x:v>n0 with undefined observed-game metrics -&gt; native missing; partial valid history uses posterior plus unknown count; no median or rate0</x:v>
      </x:c>
      <x:c r="K97" s="3" t="str">
        <x:v>offseason0.65 regression and8-game half-life; retain true last-observed dates</x:v>
      </x:c>
      <x:c r="L97" s="3" t="str">
        <x:v>native missing and explicit state; categorical UNKNOWN; no fabricated status</x:v>
      </x:c>
      <x:c r="M97" s="3" t="str">
        <x:v>three-training-season league -&gt; previous team season -&gt; target window</x:v>
      </x:c>
      <x:c r="N97" s="3" t="str">
        <x:v>weighted metric sum, weighted valid games, previous-season sum/count; fold league mean/variance</x:v>
      </x:c>
      <x:c r="O97" s="3" t="str">
        <x:v>n_eff/(n_eff+4)</x:v>
      </x:c>
      <x:c r="P97" s="3" t="str">
        <x:v>offseason0.65 regression and8-game half-life; retain true last-observed dates</x:v>
      </x:c>
      <x:c r="Q97" s="3" t="str">
        <x:v>sqrt(fold game variance/(n_eff+4)); approximation for game-average rates</x:v>
      </x:c>
      <x:c r="R97" s="3" t="str">
        <x:v>identity; no global clipping/log; signed EPA preserved</x:v>
      </x:c>
      <x:c r="S97" s="3" t="str">
        <x:v>rates are game means lacking event exposure, so no false beta-binomial claims; normal-normal approximation</x:v>
      </x:c>
      <x:c r="T97" s="3" t="str">
        <x:v>effective_games, posterior_sd, unknown_games</x:v>
      </x:c>
      <x:c r="U97" s="3" t="str">
        <x:v>same immutable SemanticTreatment.transform; publisher must supply same prior-date history;2025 authority gap explicit</x:v>
      </x:c>
      <x:c r="V97" s="3" t="str">
        <x:v>server/sports_nfl_m1/semantic_features.py:SemanticTreatment</x:v>
      </x:c>
      <x:c r="W97" s="10" t="str"/>
      <x:c r="X97" s="10" t="str"/>
    </x:row>
    <x:row r="98" ht="36" hidden="0" customHeight="1">
      <x:c r="A98" s="3" t="str">
        <x:v>NFL197_097</x:v>
      </x:c>
      <x:c r="B98" s="3" t="str">
        <x:v>home_turnover_rate_last_16</x:v>
      </x:c>
      <x:c r="C98" s="3" t="str">
        <x:v>C1, C2, C3</x:v>
      </x:c>
      <x:c r="D98" s="3" t="str">
        <x:v>IMPLEMENTED</x:v>
      </x:c>
      <x:c r="E98" s="3" t="str">
        <x:v>zero valid completed games is observed exposure; undefined rate is never observed zero</x:v>
      </x:c>
      <x:c r="F98" s="3" t="str">
        <x:v>Estimator exposure: valid game-average count, recency weighted. Underlying rate denominator: all possession-team play rows in canonical source</x:v>
      </x:c>
      <x:c r="G98" s="3" t="str">
        <x:v>freeze previous-season mean; pool4 league games; retain0.65 deviation each offseason; blend current evidence with4 prior games</x:v>
      </x:c>
      <x:c r="H98" s="3" t="str">
        <x:v>4effective-game continuous normal-normal approximate pooling; no fabricated event exposures</x:v>
      </x:c>
      <x:c r="I98" s="3" t="str">
        <x:v>league prior with4 game strength and greater uncertainty</x:v>
      </x:c>
      <x:c r="J98" s="3" t="str">
        <x:v>n0 with undefined observed-game metrics -&gt; native missing; partial valid history uses posterior plus unknown count; no median or rate0</x:v>
      </x:c>
      <x:c r="K98" s="3" t="str">
        <x:v>offseason0.65 regression and8-game half-life; retain true last-observed dates</x:v>
      </x:c>
      <x:c r="L98" s="3" t="str">
        <x:v>native missing and explicit state; categorical UNKNOWN; no fabricated status</x:v>
      </x:c>
      <x:c r="M98" s="3" t="str">
        <x:v>three-training-season league -&gt; previous team season -&gt; target window</x:v>
      </x:c>
      <x:c r="N98" s="3" t="str">
        <x:v>weighted metric sum, weighted valid games, previous-season sum/count; fold league mean/variance</x:v>
      </x:c>
      <x:c r="O98" s="3" t="str">
        <x:v>n_eff/(n_eff+4)</x:v>
      </x:c>
      <x:c r="P98" s="3" t="str">
        <x:v>offseason0.65 regression and8-game half-life; retain true last-observed dates</x:v>
      </x:c>
      <x:c r="Q98" s="3" t="str">
        <x:v>sqrt(fold game variance/(n_eff+4)); approximation for game-average rates</x:v>
      </x:c>
      <x:c r="R98" s="3" t="str">
        <x:v>identity; no global clipping/log; signed EPA preserved</x:v>
      </x:c>
      <x:c r="S98" s="3" t="str">
        <x:v>rates are game means lacking event exposure, so no false beta-binomial claims; normal-normal approximation</x:v>
      </x:c>
      <x:c r="T98" s="3" t="str">
        <x:v>effective_games, posterior_sd, unknown_games</x:v>
      </x:c>
      <x:c r="U98" s="3" t="str">
        <x:v>same immutable SemanticTreatment.transform; publisher must supply same prior-date history;2025 authority gap explicit</x:v>
      </x:c>
      <x:c r="V98" s="3" t="str">
        <x:v>server/sports_nfl_m1/semantic_features.py:SemanticTreatment</x:v>
      </x:c>
      <x:c r="W98" s="10" t="str"/>
      <x:c r="X98" s="10" t="str"/>
    </x:row>
    <x:row r="99" ht="36" hidden="0" customHeight="1">
      <x:c r="A99" s="3" t="str">
        <x:v>NFL197_098</x:v>
      </x:c>
      <x:c r="B99" s="3" t="str">
        <x:v>home_sack_rate_season_to_date</x:v>
      </x:c>
      <x:c r="C99" s="3" t="str">
        <x:v>C1, C2, C3</x:v>
      </x:c>
      <x:c r="D99" s="3" t="str">
        <x:v>IMPLEMENTED</x:v>
      </x:c>
      <x:c r="E99" s="3" t="str">
        <x:v>zero valid completed games is observed exposure; undefined rate is never observed zero</x:v>
      </x:c>
      <x:c r="F99" s="3" t="str">
        <x:v>Estimator exposure: valid game-average count, recency weighted. Underlying rate denominator: qb_dropback=1rows with observed sack flag</x:v>
      </x:c>
      <x:c r="G99" s="3" t="str">
        <x:v>freeze previous-season mean; pool4 league games; retain0.65 deviation each offseason; blend current evidence with4 prior games</x:v>
      </x:c>
      <x:c r="H99" s="3" t="str">
        <x:v>4effective-game continuous normal-normal approximate pooling; no fabricated event exposures</x:v>
      </x:c>
      <x:c r="I99" s="3" t="str">
        <x:v>league prior with4 game strength and greater uncertainty</x:v>
      </x:c>
      <x:c r="J99" s="3" t="str">
        <x:v>n0 with undefined observed-game metrics -&gt; native missing; partial valid history uses posterior plus unknown count; no median or rate0</x:v>
      </x:c>
      <x:c r="K99" s="3" t="str">
        <x:v>offseason0.65 regression and8-game half-life; retain true last-observed dates</x:v>
      </x:c>
      <x:c r="L99" s="3" t="str">
        <x:v>native missing and explicit state; categorical UNKNOWN; no fabricated status</x:v>
      </x:c>
      <x:c r="M99" s="3" t="str">
        <x:v>three-training-season league -&gt; previous team season -&gt; target window</x:v>
      </x:c>
      <x:c r="N99" s="3" t="str">
        <x:v>weighted metric sum, weighted valid games, previous-season sum/count; fold league mean/variance</x:v>
      </x:c>
      <x:c r="O99" s="3" t="str">
        <x:v>n_eff/(n_eff+4)</x:v>
      </x:c>
      <x:c r="P99" s="3" t="str">
        <x:v>offseason0.65 regression and8-game half-life; retain true last-observed dates</x:v>
      </x:c>
      <x:c r="Q99" s="3" t="str">
        <x:v>sqrt(fold game variance/(n_eff+4)); approximation for game-average rates</x:v>
      </x:c>
      <x:c r="R99" s="3" t="str">
        <x:v>identity; no global clipping/log; signed EPA preserved</x:v>
      </x:c>
      <x:c r="S99" s="3" t="str">
        <x:v>rates are game means lacking event exposure, so no false beta-binomial claims; normal-normal approximation</x:v>
      </x:c>
      <x:c r="T99" s="3" t="str">
        <x:v>effective_games, posterior_sd, unknown_games</x:v>
      </x:c>
      <x:c r="U99" s="3" t="str">
        <x:v>same immutable SemanticTreatment.transform; publisher must supply same prior-date history;2025 authority gap explicit</x:v>
      </x:c>
      <x:c r="V99" s="3" t="str">
        <x:v>server/sports_nfl_m1/semantic_features.py:SemanticTreatment</x:v>
      </x:c>
      <x:c r="W99" s="10" t="str"/>
      <x:c r="X99" s="10" t="str"/>
    </x:row>
    <x:row r="100" ht="36" hidden="0" customHeight="1">
      <x:c r="A100" s="3" t="str">
        <x:v>NFL197_099</x:v>
      </x:c>
      <x:c r="B100" s="3" t="str">
        <x:v>home_sack_rate_last_4</x:v>
      </x:c>
      <x:c r="C100" s="3" t="str">
        <x:v>C1, C2, C3</x:v>
      </x:c>
      <x:c r="D100" s="3" t="str">
        <x:v>IMPLEMENTED</x:v>
      </x:c>
      <x:c r="E100" s="3" t="str">
        <x:v>zero valid completed games is observed exposure; undefined rate is never observed zero</x:v>
      </x:c>
      <x:c r="F100" s="3" t="str">
        <x:v>Estimator exposure: valid game-average count, recency weighted. Underlying rate denominator: qb_dropback=1rows with observed sack flag</x:v>
      </x:c>
      <x:c r="G100" s="3" t="str">
        <x:v>freeze previous-season mean; pool4 league games; retain0.65 deviation each offseason; blend current evidence with4 prior games</x:v>
      </x:c>
      <x:c r="H100" s="3" t="str">
        <x:v>4effective-game continuous normal-normal approximate pooling; no fabricated event exposures</x:v>
      </x:c>
      <x:c r="I100" s="3" t="str">
        <x:v>league prior with4 game strength and greater uncertainty</x:v>
      </x:c>
      <x:c r="J100" s="3" t="str">
        <x:v>n0 with undefined observed-game metrics -&gt; native missing; partial valid history uses posterior plus unknown count; no median or rate0</x:v>
      </x:c>
      <x:c r="K100" s="3" t="str">
        <x:v>offseason0.65 regression and8-game half-life; retain true last-observed dates</x:v>
      </x:c>
      <x:c r="L100" s="3" t="str">
        <x:v>native missing and explicit state; categorical UNKNOWN; no fabricated status</x:v>
      </x:c>
      <x:c r="M100" s="3" t="str">
        <x:v>three-training-season league -&gt; previous team season -&gt; target window</x:v>
      </x:c>
      <x:c r="N100" s="3" t="str">
        <x:v>weighted metric sum, weighted valid games, previous-season sum/count; fold league mean/variance</x:v>
      </x:c>
      <x:c r="O100" s="3" t="str">
        <x:v>n_eff/(n_eff+4)</x:v>
      </x:c>
      <x:c r="P100" s="3" t="str">
        <x:v>offseason0.65 regression and8-game half-life; retain true last-observed dates</x:v>
      </x:c>
      <x:c r="Q100" s="3" t="str">
        <x:v>sqrt(fold game variance/(n_eff+4)); approximation for game-average rates</x:v>
      </x:c>
      <x:c r="R100" s="3" t="str">
        <x:v>identity; no global clipping/log; signed EPA preserved</x:v>
      </x:c>
      <x:c r="S100" s="3" t="str">
        <x:v>rates are game means lacking event exposure, so no false beta-binomial claims; normal-normal approximation</x:v>
      </x:c>
      <x:c r="T100" s="3" t="str">
        <x:v>effective_games, posterior_sd, unknown_games</x:v>
      </x:c>
      <x:c r="U100" s="3" t="str">
        <x:v>same immutable SemanticTreatment.transform; publisher must supply same prior-date history;2025 authority gap explicit</x:v>
      </x:c>
      <x:c r="V100" s="3" t="str">
        <x:v>server/sports_nfl_m1/semantic_features.py:SemanticTreatment</x:v>
      </x:c>
      <x:c r="W100" s="10" t="str"/>
      <x:c r="X100" s="10" t="str"/>
    </x:row>
    <x:row r="101" ht="36" hidden="0" customHeight="1">
      <x:c r="A101" s="3" t="str">
        <x:v>NFL197_100</x:v>
      </x:c>
      <x:c r="B101" s="3" t="str">
        <x:v>home_sack_rate_last_8</x:v>
      </x:c>
      <x:c r="C101" s="3" t="str">
        <x:v>C1, C2, C3</x:v>
      </x:c>
      <x:c r="D101" s="3" t="str">
        <x:v>IMPLEMENTED</x:v>
      </x:c>
      <x:c r="E101" s="3" t="str">
        <x:v>zero valid completed games is observed exposure; undefined rate is never observed zero</x:v>
      </x:c>
      <x:c r="F101" s="3" t="str">
        <x:v>Estimator exposure: valid game-average count, recency weighted. Underlying rate denominator: qb_dropback=1rows with observed sack flag</x:v>
      </x:c>
      <x:c r="G101" s="3" t="str">
        <x:v>freeze previous-season mean; pool4 league games; retain0.65 deviation each offseason; blend current evidence with4 prior games</x:v>
      </x:c>
      <x:c r="H101" s="3" t="str">
        <x:v>4effective-game continuous normal-normal approximate pooling; no fabricated event exposures</x:v>
      </x:c>
      <x:c r="I101" s="3" t="str">
        <x:v>league prior with4 game strength and greater uncertainty</x:v>
      </x:c>
      <x:c r="J101" s="3" t="str">
        <x:v>n0 with undefined observed-game metrics -&gt; native missing; partial valid history uses posterior plus unknown count; no median or rate0</x:v>
      </x:c>
      <x:c r="K101" s="3" t="str">
        <x:v>offseason0.65 regression and8-game half-life; retain true last-observed dates</x:v>
      </x:c>
      <x:c r="L101" s="3" t="str">
        <x:v>native missing and explicit state; categorical UNKNOWN; no fabricated status</x:v>
      </x:c>
      <x:c r="M101" s="3" t="str">
        <x:v>three-training-season league -&gt; previous team season -&gt; target window</x:v>
      </x:c>
      <x:c r="N101" s="3" t="str">
        <x:v>weighted metric sum, weighted valid games, previous-season sum/count; fold league mean/variance</x:v>
      </x:c>
      <x:c r="O101" s="3" t="str">
        <x:v>n_eff/(n_eff+4)</x:v>
      </x:c>
      <x:c r="P101" s="3" t="str">
        <x:v>offseason0.65 regression and8-game half-life; retain true last-observed dates</x:v>
      </x:c>
      <x:c r="Q101" s="3" t="str">
        <x:v>sqrt(fold game variance/(n_eff+4)); approximation for game-average rates</x:v>
      </x:c>
      <x:c r="R101" s="3" t="str">
        <x:v>identity; no global clipping/log; signed EPA preserved</x:v>
      </x:c>
      <x:c r="S101" s="3" t="str">
        <x:v>rates are game means lacking event exposure, so no false beta-binomial claims; normal-normal approximation</x:v>
      </x:c>
      <x:c r="T101" s="3" t="str">
        <x:v>effective_games, posterior_sd, unknown_games</x:v>
      </x:c>
      <x:c r="U101" s="3" t="str">
        <x:v>same immutable SemanticTreatment.transform; publisher must supply same prior-date history;2025 authority gap explicit</x:v>
      </x:c>
      <x:c r="V101" s="3" t="str">
        <x:v>server/sports_nfl_m1/semantic_features.py:SemanticTreatment</x:v>
      </x:c>
      <x:c r="W101" s="10" t="str"/>
      <x:c r="X101" s="10" t="str"/>
    </x:row>
    <x:row r="102" ht="36" hidden="0" customHeight="1">
      <x:c r="A102" s="3" t="str">
        <x:v>NFL197_101</x:v>
      </x:c>
      <x:c r="B102" s="3" t="str">
        <x:v>home_sack_rate_last_16</x:v>
      </x:c>
      <x:c r="C102" s="3" t="str">
        <x:v>C1, C2, C3</x:v>
      </x:c>
      <x:c r="D102" s="3" t="str">
        <x:v>IMPLEMENTED</x:v>
      </x:c>
      <x:c r="E102" s="3" t="str">
        <x:v>zero valid completed games is observed exposure; undefined rate is never observed zero</x:v>
      </x:c>
      <x:c r="F102" s="3" t="str">
        <x:v>Estimator exposure: valid game-average count, recency weighted. Underlying rate denominator: qb_dropback=1rows with observed sack flag</x:v>
      </x:c>
      <x:c r="G102" s="3" t="str">
        <x:v>freeze previous-season mean; pool4 league games; retain0.65 deviation each offseason; blend current evidence with4 prior games</x:v>
      </x:c>
      <x:c r="H102" s="3" t="str">
        <x:v>4effective-game continuous normal-normal approximate pooling; no fabricated event exposures</x:v>
      </x:c>
      <x:c r="I102" s="3" t="str">
        <x:v>league prior with4 game strength and greater uncertainty</x:v>
      </x:c>
      <x:c r="J102" s="3" t="str">
        <x:v>n0 with undefined observed-game metrics -&gt; native missing; partial valid history uses posterior plus unknown count; no median or rate0</x:v>
      </x:c>
      <x:c r="K102" s="3" t="str">
        <x:v>offseason0.65 regression and8-game half-life; retain true last-observed dates</x:v>
      </x:c>
      <x:c r="L102" s="3" t="str">
        <x:v>native missing and explicit state; categorical UNKNOWN; no fabricated status</x:v>
      </x:c>
      <x:c r="M102" s="3" t="str">
        <x:v>three-training-season league -&gt; previous team season -&gt; target window</x:v>
      </x:c>
      <x:c r="N102" s="3" t="str">
        <x:v>weighted metric sum, weighted valid games, previous-season sum/count; fold league mean/variance</x:v>
      </x:c>
      <x:c r="O102" s="3" t="str">
        <x:v>n_eff/(n_eff+4)</x:v>
      </x:c>
      <x:c r="P102" s="3" t="str">
        <x:v>offseason0.65 regression and8-game half-life; retain true last-observed dates</x:v>
      </x:c>
      <x:c r="Q102" s="3" t="str">
        <x:v>sqrt(fold game variance/(n_eff+4)); approximation for game-average rates</x:v>
      </x:c>
      <x:c r="R102" s="3" t="str">
        <x:v>identity; no global clipping/log; signed EPA preserved</x:v>
      </x:c>
      <x:c r="S102" s="3" t="str">
        <x:v>rates are game means lacking event exposure, so no false beta-binomial claims; normal-normal approximation</x:v>
      </x:c>
      <x:c r="T102" s="3" t="str">
        <x:v>effective_games, posterior_sd, unknown_games</x:v>
      </x:c>
      <x:c r="U102" s="3" t="str">
        <x:v>same immutable SemanticTreatment.transform; publisher must supply same prior-date history;2025 authority gap explicit</x:v>
      </x:c>
      <x:c r="V102" s="3" t="str">
        <x:v>server/sports_nfl_m1/semantic_features.py:SemanticTreatment</x:v>
      </x:c>
      <x:c r="W102" s="10" t="str"/>
      <x:c r="X102" s="10" t="str"/>
    </x:row>
    <x:row r="103" ht="36" hidden="0" customHeight="1">
      <x:c r="A103" s="3" t="str">
        <x:v>NFL197_102</x:v>
      </x:c>
      <x:c r="B103" s="3" t="str">
        <x:v>home_penalty_rate_season_to_date</x:v>
      </x:c>
      <x:c r="C103" s="3" t="str">
        <x:v>C1, C2, C3</x:v>
      </x:c>
      <x:c r="D103" s="3" t="str">
        <x:v>IMPLEMENTED</x:v>
      </x:c>
      <x:c r="E103" s="3" t="str">
        <x:v>zero valid completed games is observed exposure; undefined rate is never observed zero</x:v>
      </x:c>
      <x:c r="F103" s="3" t="str">
        <x:v>Estimator exposure: valid game-average count, recency weighted. Underlying rate denominator: all possession-team rows with observed penalty flag</x:v>
      </x:c>
      <x:c r="G103" s="3" t="str">
        <x:v>freeze previous-season mean; pool4 league games; retain0.65 deviation each offseason; blend current evidence with4 prior games</x:v>
      </x:c>
      <x:c r="H103" s="3" t="str">
        <x:v>4effective-game continuous normal-normal approximate pooling; no fabricated event exposures</x:v>
      </x:c>
      <x:c r="I103" s="3" t="str">
        <x:v>league prior with4 game strength and greater uncertainty</x:v>
      </x:c>
      <x:c r="J103" s="3" t="str">
        <x:v>n0 with undefined observed-game metrics -&gt; native missing; partial valid history uses posterior plus unknown count; no median or rate0</x:v>
      </x:c>
      <x:c r="K103" s="3" t="str">
        <x:v>offseason0.65 regression and8-game half-life; retain true last-observed dates</x:v>
      </x:c>
      <x:c r="L103" s="3" t="str">
        <x:v>native missing and explicit state; categorical UNKNOWN; no fabricated status</x:v>
      </x:c>
      <x:c r="M103" s="3" t="str">
        <x:v>three-training-season league -&gt; previous team season -&gt; target window</x:v>
      </x:c>
      <x:c r="N103" s="3" t="str">
        <x:v>weighted metric sum, weighted valid games, previous-season sum/count; fold league mean/variance</x:v>
      </x:c>
      <x:c r="O103" s="3" t="str">
        <x:v>n_eff/(n_eff+4)</x:v>
      </x:c>
      <x:c r="P103" s="3" t="str">
        <x:v>offseason0.65 regression and8-game half-life; retain true last-observed dates</x:v>
      </x:c>
      <x:c r="Q103" s="3" t="str">
        <x:v>sqrt(fold game variance/(n_eff+4)); approximation for game-average rates</x:v>
      </x:c>
      <x:c r="R103" s="3" t="str">
        <x:v>identity; no global clipping/log; signed EPA preserved</x:v>
      </x:c>
      <x:c r="S103" s="3" t="str">
        <x:v>rates are game means lacking event exposure, so no false beta-binomial claims; normal-normal approximation</x:v>
      </x:c>
      <x:c r="T103" s="3" t="str">
        <x:v>effective_games, posterior_sd, unknown_games</x:v>
      </x:c>
      <x:c r="U103" s="3" t="str">
        <x:v>same immutable SemanticTreatment.transform; publisher must supply same prior-date history;2025 authority gap explicit</x:v>
      </x:c>
      <x:c r="V103" s="3" t="str">
        <x:v>server/sports_nfl_m1/semantic_features.py:SemanticTreatment</x:v>
      </x:c>
      <x:c r="W103" s="10" t="str"/>
      <x:c r="X103" s="10" t="str"/>
    </x:row>
    <x:row r="104" ht="36" hidden="0" customHeight="1">
      <x:c r="A104" s="3" t="str">
        <x:v>NFL197_103</x:v>
      </x:c>
      <x:c r="B104" s="3" t="str">
        <x:v>home_penalty_rate_last_4</x:v>
      </x:c>
      <x:c r="C104" s="3" t="str">
        <x:v>C1, C2, C3</x:v>
      </x:c>
      <x:c r="D104" s="3" t="str">
        <x:v>IMPLEMENTED</x:v>
      </x:c>
      <x:c r="E104" s="3" t="str">
        <x:v>zero valid completed games is observed exposure; undefined rate is never observed zero</x:v>
      </x:c>
      <x:c r="F104" s="3" t="str">
        <x:v>Estimator exposure: valid game-average count, recency weighted. Underlying rate denominator: all possession-team rows with observed penalty flag</x:v>
      </x:c>
      <x:c r="G104" s="3" t="str">
        <x:v>freeze previous-season mean; pool4 league games; retain0.65 deviation each offseason; blend current evidence with4 prior games</x:v>
      </x:c>
      <x:c r="H104" s="3" t="str">
        <x:v>4effective-game continuous normal-normal approximate pooling; no fabricated event exposures</x:v>
      </x:c>
      <x:c r="I104" s="3" t="str">
        <x:v>league prior with4 game strength and greater uncertainty</x:v>
      </x:c>
      <x:c r="J104" s="3" t="str">
        <x:v>n0 with undefined observed-game metrics -&gt; native missing; partial valid history uses posterior plus unknown count; no median or rate0</x:v>
      </x:c>
      <x:c r="K104" s="3" t="str">
        <x:v>offseason0.65 regression and8-game half-life; retain true last-observed dates</x:v>
      </x:c>
      <x:c r="L104" s="3" t="str">
        <x:v>native missing and explicit state; categorical UNKNOWN; no fabricated status</x:v>
      </x:c>
      <x:c r="M104" s="3" t="str">
        <x:v>three-training-season league -&gt; previous team season -&gt; target window</x:v>
      </x:c>
      <x:c r="N104" s="3" t="str">
        <x:v>weighted metric sum, weighted valid games, previous-season sum/count; fold league mean/variance</x:v>
      </x:c>
      <x:c r="O104" s="3" t="str">
        <x:v>n_eff/(n_eff+4)</x:v>
      </x:c>
      <x:c r="P104" s="3" t="str">
        <x:v>offseason0.65 regression and8-game half-life; retain true last-observed dates</x:v>
      </x:c>
      <x:c r="Q104" s="3" t="str">
        <x:v>sqrt(fold game variance/(n_eff+4)); approximation for game-average rates</x:v>
      </x:c>
      <x:c r="R104" s="3" t="str">
        <x:v>identity; no global clipping/log; signed EPA preserved</x:v>
      </x:c>
      <x:c r="S104" s="3" t="str">
        <x:v>rates are game means lacking event exposure, so no false beta-binomial claims; normal-normal approximation</x:v>
      </x:c>
      <x:c r="T104" s="3" t="str">
        <x:v>effective_games, posterior_sd, unknown_games</x:v>
      </x:c>
      <x:c r="U104" s="3" t="str">
        <x:v>same immutable SemanticTreatment.transform; publisher must supply same prior-date history;2025 authority gap explicit</x:v>
      </x:c>
      <x:c r="V104" s="3" t="str">
        <x:v>server/sports_nfl_m1/semantic_features.py:SemanticTreatment</x:v>
      </x:c>
      <x:c r="W104" s="10" t="str"/>
      <x:c r="X104" s="10" t="str"/>
    </x:row>
    <x:row r="105" ht="36" hidden="0" customHeight="1">
      <x:c r="A105" s="3" t="str">
        <x:v>NFL197_104</x:v>
      </x:c>
      <x:c r="B105" s="3" t="str">
        <x:v>home_penalty_rate_last_8</x:v>
      </x:c>
      <x:c r="C105" s="3" t="str">
        <x:v>C1, C2, C3</x:v>
      </x:c>
      <x:c r="D105" s="3" t="str">
        <x:v>IMPLEMENTED</x:v>
      </x:c>
      <x:c r="E105" s="3" t="str">
        <x:v>zero valid completed games is observed exposure; undefined rate is never observed zero</x:v>
      </x:c>
      <x:c r="F105" s="3" t="str">
        <x:v>Estimator exposure: valid game-average count, recency weighted. Underlying rate denominator: all possession-team rows with observed penalty flag</x:v>
      </x:c>
      <x:c r="G105" s="3" t="str">
        <x:v>freeze previous-season mean; pool4 league games; retain0.65 deviation each offseason; blend current evidence with4 prior games</x:v>
      </x:c>
      <x:c r="H105" s="3" t="str">
        <x:v>4effective-game continuous normal-normal approximate pooling; no fabricated event exposures</x:v>
      </x:c>
      <x:c r="I105" s="3" t="str">
        <x:v>league prior with4 game strength and greater uncertainty</x:v>
      </x:c>
      <x:c r="J105" s="3" t="str">
        <x:v>n0 with undefined observed-game metrics -&gt; native missing; partial valid history uses posterior plus unknown count; no median or rate0</x:v>
      </x:c>
      <x:c r="K105" s="3" t="str">
        <x:v>offseason0.65 regression and8-game half-life; retain true last-observed dates</x:v>
      </x:c>
      <x:c r="L105" s="3" t="str">
        <x:v>native missing and explicit state; categorical UNKNOWN; no fabricated status</x:v>
      </x:c>
      <x:c r="M105" s="3" t="str">
        <x:v>three-training-season league -&gt; previous team season -&gt; target window</x:v>
      </x:c>
      <x:c r="N105" s="3" t="str">
        <x:v>weighted metric sum, weighted valid games, previous-season sum/count; fold league mean/variance</x:v>
      </x:c>
      <x:c r="O105" s="3" t="str">
        <x:v>n_eff/(n_eff+4)</x:v>
      </x:c>
      <x:c r="P105" s="3" t="str">
        <x:v>offseason0.65 regression and8-game half-life; retain true last-observed dates</x:v>
      </x:c>
      <x:c r="Q105" s="3" t="str">
        <x:v>sqrt(fold game variance/(n_eff+4)); approximation for game-average rates</x:v>
      </x:c>
      <x:c r="R105" s="3" t="str">
        <x:v>identity; no global clipping/log; signed EPA preserved</x:v>
      </x:c>
      <x:c r="S105" s="3" t="str">
        <x:v>rates are game means lacking event exposure, so no false beta-binomial claims; normal-normal approximation</x:v>
      </x:c>
      <x:c r="T105" s="3" t="str">
        <x:v>effective_games, posterior_sd, unknown_games</x:v>
      </x:c>
      <x:c r="U105" s="3" t="str">
        <x:v>same immutable SemanticTreatment.transform; publisher must supply same prior-date history;2025 authority gap explicit</x:v>
      </x:c>
      <x:c r="V105" s="3" t="str">
        <x:v>server/sports_nfl_m1/semantic_features.py:SemanticTreatment</x:v>
      </x:c>
      <x:c r="W105" s="10" t="str"/>
      <x:c r="X105" s="10" t="str"/>
    </x:row>
    <x:row r="106" ht="36" hidden="0" customHeight="1">
      <x:c r="A106" s="3" t="str">
        <x:v>NFL197_105</x:v>
      </x:c>
      <x:c r="B106" s="3" t="str">
        <x:v>home_penalty_rate_last_16</x:v>
      </x:c>
      <x:c r="C106" s="3" t="str">
        <x:v>C1, C2, C3</x:v>
      </x:c>
      <x:c r="D106" s="3" t="str">
        <x:v>IMPLEMENTED</x:v>
      </x:c>
      <x:c r="E106" s="3" t="str">
        <x:v>zero valid completed games is observed exposure; undefined rate is never observed zero</x:v>
      </x:c>
      <x:c r="F106" s="3" t="str">
        <x:v>Estimator exposure: valid game-average count, recency weighted. Underlying rate denominator: all possession-team rows with observed penalty flag</x:v>
      </x:c>
      <x:c r="G106" s="3" t="str">
        <x:v>freeze previous-season mean; pool4 league games; retain0.65 deviation each offseason; blend current evidence with4 prior games</x:v>
      </x:c>
      <x:c r="H106" s="3" t="str">
        <x:v>4effective-game continuous normal-normal approximate pooling; no fabricated event exposures</x:v>
      </x:c>
      <x:c r="I106" s="3" t="str">
        <x:v>league prior with4 game strength and greater uncertainty</x:v>
      </x:c>
      <x:c r="J106" s="3" t="str">
        <x:v>n0 with undefined observed-game metrics -&gt; native missing; partial valid history uses posterior plus unknown count; no median or rate0</x:v>
      </x:c>
      <x:c r="K106" s="3" t="str">
        <x:v>offseason0.65 regression and8-game half-life; retain true last-observed dates</x:v>
      </x:c>
      <x:c r="L106" s="3" t="str">
        <x:v>native missing and explicit state; categorical UNKNOWN; no fabricated status</x:v>
      </x:c>
      <x:c r="M106" s="3" t="str">
        <x:v>three-training-season league -&gt; previous team season -&gt; target window</x:v>
      </x:c>
      <x:c r="N106" s="3" t="str">
        <x:v>weighted metric sum, weighted valid games, previous-season sum/count; fold league mean/variance</x:v>
      </x:c>
      <x:c r="O106" s="3" t="str">
        <x:v>n_eff/(n_eff+4)</x:v>
      </x:c>
      <x:c r="P106" s="3" t="str">
        <x:v>offseason0.65 regression and8-game half-life; retain true last-observed dates</x:v>
      </x:c>
      <x:c r="Q106" s="3" t="str">
        <x:v>sqrt(fold game variance/(n_eff+4)); approximation for game-average rates</x:v>
      </x:c>
      <x:c r="R106" s="3" t="str">
        <x:v>identity; no global clipping/log; signed EPA preserved</x:v>
      </x:c>
      <x:c r="S106" s="3" t="str">
        <x:v>rates are game means lacking event exposure, so no false beta-binomial claims; normal-normal approximation</x:v>
      </x:c>
      <x:c r="T106" s="3" t="str">
        <x:v>effective_games, posterior_sd, unknown_games</x:v>
      </x:c>
      <x:c r="U106" s="3" t="str">
        <x:v>same immutable SemanticTreatment.transform; publisher must supply same prior-date history;2025 authority gap explicit</x:v>
      </x:c>
      <x:c r="V106" s="3" t="str">
        <x:v>server/sports_nfl_m1/semantic_features.py:SemanticTreatment</x:v>
      </x:c>
      <x:c r="W106" s="10" t="str"/>
      <x:c r="X106" s="10" t="str"/>
    </x:row>
    <x:row r="107" ht="36" hidden="0" customHeight="1">
      <x:c r="A107" s="3" t="str">
        <x:v>NFL197_106</x:v>
      </x:c>
      <x:c r="B107" s="3" t="str">
        <x:v>home_seconds_per_play_season_to_date</x:v>
      </x:c>
      <x:c r="C107" s="3" t="str">
        <x:v>C1, C2, C3</x:v>
      </x:c>
      <x:c r="D107" s="3" t="str">
        <x:v>IMPLEMENTED</x:v>
      </x:c>
      <x:c r="E107" s="3" t="str">
        <x:v>zero valid completed games is observed exposure; undefined rate is never observed zero</x:v>
      </x:c>
      <x:c r="F107" s="3" t="str">
        <x:v>Estimator exposure: valid game-average count, recency weighted. Underlying rate denominator: pass/run rows whose next-row elapsed time is between0and120seconds</x:v>
      </x:c>
      <x:c r="G107" s="3" t="str">
        <x:v>freeze previous-season mean; pool4 league games; retain0.65 deviation each offseason; blend current evidence with4 prior games</x:v>
      </x:c>
      <x:c r="H107" s="3" t="str">
        <x:v>4effective-game continuous normal-normal approximate pooling; no fabricated event exposures</x:v>
      </x:c>
      <x:c r="I107" s="3" t="str">
        <x:v>league prior with4 game strength and greater uncertainty</x:v>
      </x:c>
      <x:c r="J107" s="3" t="str">
        <x:v>n0 with undefined observed-game metrics -&gt; native missing; partial valid history uses posterior plus unknown count; no median or rate0</x:v>
      </x:c>
      <x:c r="K107" s="3" t="str">
        <x:v>offseason0.65 regression and8-game half-life; retain true last-observed dates</x:v>
      </x:c>
      <x:c r="L107" s="3" t="str">
        <x:v>native missing and explicit state; categorical UNKNOWN; no fabricated status</x:v>
      </x:c>
      <x:c r="M107" s="3" t="str">
        <x:v>three-training-season league -&gt; previous team season -&gt; target window</x:v>
      </x:c>
      <x:c r="N107" s="3" t="str">
        <x:v>weighted metric sum, weighted valid games, previous-season sum/count; fold league mean/variance</x:v>
      </x:c>
      <x:c r="O107" s="3" t="str">
        <x:v>n_eff/(n_eff+4)</x:v>
      </x:c>
      <x:c r="P107" s="3" t="str">
        <x:v>offseason0.65 regression and8-game half-life; retain true last-observed dates</x:v>
      </x:c>
      <x:c r="Q107" s="3" t="str">
        <x:v>sqrt(fold game variance/(n_eff+4)); approximation for game-average rates</x:v>
      </x:c>
      <x:c r="R107" s="3" t="str">
        <x:v>identity; no global clipping/log; signed EPA preserved</x:v>
      </x:c>
      <x:c r="S107" s="3" t="str">
        <x:v>rates are game means lacking event exposure, so no false beta-binomial claims; normal-normal approximation</x:v>
      </x:c>
      <x:c r="T107" s="3" t="str">
        <x:v>effective_games, posterior_sd, unknown_games</x:v>
      </x:c>
      <x:c r="U107" s="3" t="str">
        <x:v>same immutable SemanticTreatment.transform; publisher must supply same prior-date history;2025 authority gap explicit</x:v>
      </x:c>
      <x:c r="V107" s="3" t="str">
        <x:v>server/sports_nfl_m1/semantic_features.py:SemanticTreatment</x:v>
      </x:c>
      <x:c r="W107" s="10" t="str"/>
      <x:c r="X107" s="10" t="str"/>
    </x:row>
    <x:row r="108" ht="36" hidden="0" customHeight="1">
      <x:c r="A108" s="3" t="str">
        <x:v>NFL197_107</x:v>
      </x:c>
      <x:c r="B108" s="3" t="str">
        <x:v>home_seconds_per_play_last_4</x:v>
      </x:c>
      <x:c r="C108" s="3" t="str">
        <x:v>C1, C2, C3</x:v>
      </x:c>
      <x:c r="D108" s="3" t="str">
        <x:v>IMPLEMENTED</x:v>
      </x:c>
      <x:c r="E108" s="3" t="str">
        <x:v>zero valid completed games is observed exposure; undefined rate is never observed zero</x:v>
      </x:c>
      <x:c r="F108" s="3" t="str">
        <x:v>Estimator exposure: valid game-average count, recency weighted. Underlying rate denominator: pass/run rows whose next-row elapsed time is between0and120seconds</x:v>
      </x:c>
      <x:c r="G108" s="3" t="str">
        <x:v>freeze previous-season mean; pool4 league games; retain0.65 deviation each offseason; blend current evidence with4 prior games</x:v>
      </x:c>
      <x:c r="H108" s="3" t="str">
        <x:v>4effective-game continuous normal-normal approximate pooling; no fabricated event exposures</x:v>
      </x:c>
      <x:c r="I108" s="3" t="str">
        <x:v>league prior with4 game strength and greater uncertainty</x:v>
      </x:c>
      <x:c r="J108" s="3" t="str">
        <x:v>n0 with undefined observed-game metrics -&gt; native missing; partial valid history uses posterior plus unknown count; no median or rate0</x:v>
      </x:c>
      <x:c r="K108" s="3" t="str">
        <x:v>offseason0.65 regression and8-game half-life; retain true last-observed dates</x:v>
      </x:c>
      <x:c r="L108" s="3" t="str">
        <x:v>native missing and explicit state; categorical UNKNOWN; no fabricated status</x:v>
      </x:c>
      <x:c r="M108" s="3" t="str">
        <x:v>three-training-season league -&gt; previous team season -&gt; target window</x:v>
      </x:c>
      <x:c r="N108" s="3" t="str">
        <x:v>weighted metric sum, weighted valid games, previous-season sum/count; fold league mean/variance</x:v>
      </x:c>
      <x:c r="O108" s="3" t="str">
        <x:v>n_eff/(n_eff+4)</x:v>
      </x:c>
      <x:c r="P108" s="3" t="str">
        <x:v>offseason0.65 regression and8-game half-life; retain true last-observed dates</x:v>
      </x:c>
      <x:c r="Q108" s="3" t="str">
        <x:v>sqrt(fold game variance/(n_eff+4)); approximation for game-average rates</x:v>
      </x:c>
      <x:c r="R108" s="3" t="str">
        <x:v>identity; no global clipping/log; signed EPA preserved</x:v>
      </x:c>
      <x:c r="S108" s="3" t="str">
        <x:v>rates are game means lacking event exposure, so no false beta-binomial claims; normal-normal approximation</x:v>
      </x:c>
      <x:c r="T108" s="3" t="str">
        <x:v>effective_games, posterior_sd, unknown_games</x:v>
      </x:c>
      <x:c r="U108" s="3" t="str">
        <x:v>same immutable SemanticTreatment.transform; publisher must supply same prior-date history;2025 authority gap explicit</x:v>
      </x:c>
      <x:c r="V108" s="3" t="str">
        <x:v>server/sports_nfl_m1/semantic_features.py:SemanticTreatment</x:v>
      </x:c>
      <x:c r="W108" s="10" t="str"/>
      <x:c r="X108" s="10" t="str"/>
    </x:row>
    <x:row r="109" ht="36" hidden="0" customHeight="1">
      <x:c r="A109" s="3" t="str">
        <x:v>NFL197_108</x:v>
      </x:c>
      <x:c r="B109" s="3" t="str">
        <x:v>home_seconds_per_play_last_8</x:v>
      </x:c>
      <x:c r="C109" s="3" t="str">
        <x:v>C1, C2, C3</x:v>
      </x:c>
      <x:c r="D109" s="3" t="str">
        <x:v>IMPLEMENTED</x:v>
      </x:c>
      <x:c r="E109" s="3" t="str">
        <x:v>zero valid completed games is observed exposure; undefined rate is never observed zero</x:v>
      </x:c>
      <x:c r="F109" s="3" t="str">
        <x:v>Estimator exposure: valid game-average count, recency weighted. Underlying rate denominator: pass/run rows whose next-row elapsed time is between0and120seconds</x:v>
      </x:c>
      <x:c r="G109" s="3" t="str">
        <x:v>freeze previous-season mean; pool4 league games; retain0.65 deviation each offseason; blend current evidence with4 prior games</x:v>
      </x:c>
      <x:c r="H109" s="3" t="str">
        <x:v>4effective-game continuous normal-normal approximate pooling; no fabricated event exposures</x:v>
      </x:c>
      <x:c r="I109" s="3" t="str">
        <x:v>league prior with4 game strength and greater uncertainty</x:v>
      </x:c>
      <x:c r="J109" s="3" t="str">
        <x:v>n0 with undefined observed-game metrics -&gt; native missing; partial valid history uses posterior plus unknown count; no median or rate0</x:v>
      </x:c>
      <x:c r="K109" s="3" t="str">
        <x:v>offseason0.65 regression and8-game half-life; retain true last-observed dates</x:v>
      </x:c>
      <x:c r="L109" s="3" t="str">
        <x:v>native missing and explicit state; categorical UNKNOWN; no fabricated status</x:v>
      </x:c>
      <x:c r="M109" s="3" t="str">
        <x:v>three-training-season league -&gt; previous team season -&gt; target window</x:v>
      </x:c>
      <x:c r="N109" s="3" t="str">
        <x:v>weighted metric sum, weighted valid games, previous-season sum/count; fold league mean/variance</x:v>
      </x:c>
      <x:c r="O109" s="3" t="str">
        <x:v>n_eff/(n_eff+4)</x:v>
      </x:c>
      <x:c r="P109" s="3" t="str">
        <x:v>offseason0.65 regression and8-game half-life; retain true last-observed dates</x:v>
      </x:c>
      <x:c r="Q109" s="3" t="str">
        <x:v>sqrt(fold game variance/(n_eff+4)); approximation for game-average rates</x:v>
      </x:c>
      <x:c r="R109" s="3" t="str">
        <x:v>identity; no global clipping/log; signed EPA preserved</x:v>
      </x:c>
      <x:c r="S109" s="3" t="str">
        <x:v>rates are game means lacking event exposure, so no false beta-binomial claims; normal-normal approximation</x:v>
      </x:c>
      <x:c r="T109" s="3" t="str">
        <x:v>effective_games, posterior_sd, unknown_games</x:v>
      </x:c>
      <x:c r="U109" s="3" t="str">
        <x:v>same immutable SemanticTreatment.transform; publisher must supply same prior-date history;2025 authority gap explicit</x:v>
      </x:c>
      <x:c r="V109" s="3" t="str">
        <x:v>server/sports_nfl_m1/semantic_features.py:SemanticTreatment</x:v>
      </x:c>
      <x:c r="W109" s="10" t="str"/>
      <x:c r="X109" s="10" t="str"/>
    </x:row>
    <x:row r="110" ht="36" hidden="0" customHeight="1">
      <x:c r="A110" s="3" t="str">
        <x:v>NFL197_109</x:v>
      </x:c>
      <x:c r="B110" s="3" t="str">
        <x:v>home_seconds_per_play_last_16</x:v>
      </x:c>
      <x:c r="C110" s="3" t="str">
        <x:v>C1, C2, C3</x:v>
      </x:c>
      <x:c r="D110" s="3" t="str">
        <x:v>IMPLEMENTED</x:v>
      </x:c>
      <x:c r="E110" s="3" t="str">
        <x:v>zero valid completed games is observed exposure; undefined rate is never observed zero</x:v>
      </x:c>
      <x:c r="F110" s="3" t="str">
        <x:v>Estimator exposure: valid game-average count, recency weighted. Underlying rate denominator: pass/run rows whose next-row elapsed time is between0and120seconds</x:v>
      </x:c>
      <x:c r="G110" s="3" t="str">
        <x:v>freeze previous-season mean; pool4 league games; retain0.65 deviation each offseason; blend current evidence with4 prior games</x:v>
      </x:c>
      <x:c r="H110" s="3" t="str">
        <x:v>4effective-game continuous normal-normal approximate pooling; no fabricated event exposures</x:v>
      </x:c>
      <x:c r="I110" s="3" t="str">
        <x:v>league prior with4 game strength and greater uncertainty</x:v>
      </x:c>
      <x:c r="J110" s="3" t="str">
        <x:v>n0 with undefined observed-game metrics -&gt; native missing; partial valid history uses posterior plus unknown count; no median or rate0</x:v>
      </x:c>
      <x:c r="K110" s="3" t="str">
        <x:v>offseason0.65 regression and8-game half-life; retain true last-observed dates</x:v>
      </x:c>
      <x:c r="L110" s="3" t="str">
        <x:v>native missing and explicit state; categorical UNKNOWN; no fabricated status</x:v>
      </x:c>
      <x:c r="M110" s="3" t="str">
        <x:v>three-training-season league -&gt; previous team season -&gt; target window</x:v>
      </x:c>
      <x:c r="N110" s="3" t="str">
        <x:v>weighted metric sum, weighted valid games, previous-season sum/count; fold league mean/variance</x:v>
      </x:c>
      <x:c r="O110" s="3" t="str">
        <x:v>n_eff/(n_eff+4)</x:v>
      </x:c>
      <x:c r="P110" s="3" t="str">
        <x:v>offseason0.65 regression and8-game half-life; retain true last-observed dates</x:v>
      </x:c>
      <x:c r="Q110" s="3" t="str">
        <x:v>sqrt(fold game variance/(n_eff+4)); approximation for game-average rates</x:v>
      </x:c>
      <x:c r="R110" s="3" t="str">
        <x:v>identity; no global clipping/log; signed EPA preserved</x:v>
      </x:c>
      <x:c r="S110" s="3" t="str">
        <x:v>rates are game means lacking event exposure, so no false beta-binomial claims; normal-normal approximation</x:v>
      </x:c>
      <x:c r="T110" s="3" t="str">
        <x:v>effective_games, posterior_sd, unknown_games</x:v>
      </x:c>
      <x:c r="U110" s="3" t="str">
        <x:v>same immutable SemanticTreatment.transform; publisher must supply same prior-date history;2025 authority gap explicit</x:v>
      </x:c>
      <x:c r="V110" s="3" t="str">
        <x:v>server/sports_nfl_m1/semantic_features.py:SemanticTreatment</x:v>
      </x:c>
      <x:c r="W110" s="10" t="str"/>
      <x:c r="X110" s="10" t="str"/>
    </x:row>
    <x:row r="111" ht="24" hidden="0" customHeight="1">
      <x:c r="A111" s="3" t="str">
        <x:v>NFL197_110</x:v>
      </x:c>
      <x:c r="B111" s="3" t="str">
        <x:v>away_points_for_season_to_date</x:v>
      </x:c>
      <x:c r="C111" s="3" t="str">
        <x:v>C1, C2, C3</x:v>
      </x:c>
      <x:c r="D111" s="3" t="str">
        <x:v>IMPLEMENTED</x:v>
      </x:c>
      <x:c r="E111" s="3" t="str">
        <x:v>zero valid completed games is observed exposure; undefined rate is never observed zero</x:v>
      </x:c>
      <x:c r="F111" s="3" t="str">
        <x:v>Estimator exposure: valid game-average count, recency weighted. Underlying rate denominator: one completed game</x:v>
      </x:c>
      <x:c r="G111" s="3" t="str">
        <x:v>freeze previous-season mean; pool4 league games; retain0.65 deviation each offseason; blend current evidence with4 prior games</x:v>
      </x:c>
      <x:c r="H111" s="3" t="str">
        <x:v>4effective-game continuous normal-normal approximate pooling; no fabricated event exposures</x:v>
      </x:c>
      <x:c r="I111" s="3" t="str">
        <x:v>league prior with4 game strength and greater uncertainty</x:v>
      </x:c>
      <x:c r="J111" s="3" t="str">
        <x:v>n0 with undefined observed-game metrics -&gt; native missing; partial valid history uses posterior plus unknown count; no median or rate0</x:v>
      </x:c>
      <x:c r="K111" s="3" t="str">
        <x:v>offseason0.65 regression and8-game half-life; retain true last-observed dates</x:v>
      </x:c>
      <x:c r="L111" s="3" t="str">
        <x:v>native missing and explicit state; categorical UNKNOWN; no fabricated status</x:v>
      </x:c>
      <x:c r="M111" s="3" t="str">
        <x:v>three-training-season league -&gt; previous team season -&gt; target window</x:v>
      </x:c>
      <x:c r="N111" s="3" t="str">
        <x:v>weighted metric sum, weighted valid games, previous-season sum/count; fold league mean/variance</x:v>
      </x:c>
      <x:c r="O111" s="3" t="str">
        <x:v>n_eff/(n_eff+4)</x:v>
      </x:c>
      <x:c r="P111" s="3" t="str">
        <x:v>offseason0.65 regression and8-game half-life; retain true last-observed dates</x:v>
      </x:c>
      <x:c r="Q111" s="3" t="str">
        <x:v>sqrt(fold game variance/(n_eff+4)); approximation for game-average rates</x:v>
      </x:c>
      <x:c r="R111" s="3" t="str">
        <x:v>identity; no global clipping/log; signed EPA preserved</x:v>
      </x:c>
      <x:c r="S111" s="3" t="str">
        <x:v>rates are game means lacking event exposure, so no false beta-binomial claims; normal-normal approximation</x:v>
      </x:c>
      <x:c r="T111" s="3" t="str">
        <x:v>effective_games, posterior_sd, unknown_games</x:v>
      </x:c>
      <x:c r="U111" s="3" t="str">
        <x:v>same immutable SemanticTreatment.transform; publisher must supply same prior-date history;2025 authority gap explicit</x:v>
      </x:c>
      <x:c r="V111" s="3" t="str">
        <x:v>server/sports_nfl_m1/semantic_features.py:SemanticTreatment</x:v>
      </x:c>
      <x:c r="W111" s="10" t="str"/>
      <x:c r="X111" s="10" t="str"/>
    </x:row>
    <x:row r="112" ht="24" hidden="0" customHeight="1">
      <x:c r="A112" s="3" t="str">
        <x:v>NFL197_111</x:v>
      </x:c>
      <x:c r="B112" s="3" t="str">
        <x:v>away_points_for_last_4</x:v>
      </x:c>
      <x:c r="C112" s="3" t="str">
        <x:v>C1, C2, C3</x:v>
      </x:c>
      <x:c r="D112" s="3" t="str">
        <x:v>IMPLEMENTED</x:v>
      </x:c>
      <x:c r="E112" s="3" t="str">
        <x:v>zero valid completed games is observed exposure; undefined rate is never observed zero</x:v>
      </x:c>
      <x:c r="F112" s="3" t="str">
        <x:v>Estimator exposure: valid game-average count, recency weighted. Underlying rate denominator: one completed game</x:v>
      </x:c>
      <x:c r="G112" s="3" t="str">
        <x:v>freeze previous-season mean; pool4 league games; retain0.65 deviation each offseason; blend current evidence with4 prior games</x:v>
      </x:c>
      <x:c r="H112" s="3" t="str">
        <x:v>4effective-game continuous normal-normal approximate pooling; no fabricated event exposures</x:v>
      </x:c>
      <x:c r="I112" s="3" t="str">
        <x:v>league prior with4 game strength and greater uncertainty</x:v>
      </x:c>
      <x:c r="J112" s="3" t="str">
        <x:v>n0 with undefined observed-game metrics -&gt; native missing; partial valid history uses posterior plus unknown count; no median or rate0</x:v>
      </x:c>
      <x:c r="K112" s="3" t="str">
        <x:v>offseason0.65 regression and8-game half-life; retain true last-observed dates</x:v>
      </x:c>
      <x:c r="L112" s="3" t="str">
        <x:v>native missing and explicit state; categorical UNKNOWN; no fabricated status</x:v>
      </x:c>
      <x:c r="M112" s="3" t="str">
        <x:v>three-training-season league -&gt; previous team season -&gt; target window</x:v>
      </x:c>
      <x:c r="N112" s="3" t="str">
        <x:v>weighted metric sum, weighted valid games, previous-season sum/count; fold league mean/variance</x:v>
      </x:c>
      <x:c r="O112" s="3" t="str">
        <x:v>n_eff/(n_eff+4)</x:v>
      </x:c>
      <x:c r="P112" s="3" t="str">
        <x:v>offseason0.65 regression and8-game half-life; retain true last-observed dates</x:v>
      </x:c>
      <x:c r="Q112" s="3" t="str">
        <x:v>sqrt(fold game variance/(n_eff+4)); approximation for game-average rates</x:v>
      </x:c>
      <x:c r="R112" s="3" t="str">
        <x:v>identity; no global clipping/log; signed EPA preserved</x:v>
      </x:c>
      <x:c r="S112" s="3" t="str">
        <x:v>rates are game means lacking event exposure, so no false beta-binomial claims; normal-normal approximation</x:v>
      </x:c>
      <x:c r="T112" s="3" t="str">
        <x:v>effective_games, posterior_sd, unknown_games</x:v>
      </x:c>
      <x:c r="U112" s="3" t="str">
        <x:v>same immutable SemanticTreatment.transform; publisher must supply same prior-date history;2025 authority gap explicit</x:v>
      </x:c>
      <x:c r="V112" s="3" t="str">
        <x:v>server/sports_nfl_m1/semantic_features.py:SemanticTreatment</x:v>
      </x:c>
      <x:c r="W112" s="10" t="str"/>
      <x:c r="X112" s="10" t="str"/>
    </x:row>
    <x:row r="113" ht="24" hidden="0" customHeight="1">
      <x:c r="A113" s="3" t="str">
        <x:v>NFL197_112</x:v>
      </x:c>
      <x:c r="B113" s="3" t="str">
        <x:v>away_points_for_last_8</x:v>
      </x:c>
      <x:c r="C113" s="3" t="str">
        <x:v>C1, C2, C3</x:v>
      </x:c>
      <x:c r="D113" s="3" t="str">
        <x:v>IMPLEMENTED</x:v>
      </x:c>
      <x:c r="E113" s="3" t="str">
        <x:v>zero valid completed games is observed exposure; undefined rate is never observed zero</x:v>
      </x:c>
      <x:c r="F113" s="3" t="str">
        <x:v>Estimator exposure: valid game-average count, recency weighted. Underlying rate denominator: one completed game</x:v>
      </x:c>
      <x:c r="G113" s="3" t="str">
        <x:v>freeze previous-season mean; pool4 league games; retain0.65 deviation each offseason; blend current evidence with4 prior games</x:v>
      </x:c>
      <x:c r="H113" s="3" t="str">
        <x:v>4effective-game continuous normal-normal approximate pooling; no fabricated event exposures</x:v>
      </x:c>
      <x:c r="I113" s="3" t="str">
        <x:v>league prior with4 game strength and greater uncertainty</x:v>
      </x:c>
      <x:c r="J113" s="3" t="str">
        <x:v>n0 with undefined observed-game metrics -&gt; native missing; partial valid history uses posterior plus unknown count; no median or rate0</x:v>
      </x:c>
      <x:c r="K113" s="3" t="str">
        <x:v>offseason0.65 regression and8-game half-life; retain true last-observed dates</x:v>
      </x:c>
      <x:c r="L113" s="3" t="str">
        <x:v>native missing and explicit state; categorical UNKNOWN; no fabricated status</x:v>
      </x:c>
      <x:c r="M113" s="3" t="str">
        <x:v>three-training-season league -&gt; previous team season -&gt; target window</x:v>
      </x:c>
      <x:c r="N113" s="3" t="str">
        <x:v>weighted metric sum, weighted valid games, previous-season sum/count; fold league mean/variance</x:v>
      </x:c>
      <x:c r="O113" s="3" t="str">
        <x:v>n_eff/(n_eff+4)</x:v>
      </x:c>
      <x:c r="P113" s="3" t="str">
        <x:v>offseason0.65 regression and8-game half-life; retain true last-observed dates</x:v>
      </x:c>
      <x:c r="Q113" s="3" t="str">
        <x:v>sqrt(fold game variance/(n_eff+4)); approximation for game-average rates</x:v>
      </x:c>
      <x:c r="R113" s="3" t="str">
        <x:v>identity; no global clipping/log; signed EPA preserved</x:v>
      </x:c>
      <x:c r="S113" s="3" t="str">
        <x:v>rates are game means lacking event exposure, so no false beta-binomial claims; normal-normal approximation</x:v>
      </x:c>
      <x:c r="T113" s="3" t="str">
        <x:v>effective_games, posterior_sd, unknown_games</x:v>
      </x:c>
      <x:c r="U113" s="3" t="str">
        <x:v>same immutable SemanticTreatment.transform; publisher must supply same prior-date history;2025 authority gap explicit</x:v>
      </x:c>
      <x:c r="V113" s="3" t="str">
        <x:v>server/sports_nfl_m1/semantic_features.py:SemanticTreatment</x:v>
      </x:c>
      <x:c r="W113" s="10" t="str"/>
      <x:c r="X113" s="10" t="str"/>
    </x:row>
    <x:row r="114" ht="24" hidden="0" customHeight="1">
      <x:c r="A114" s="3" t="str">
        <x:v>NFL197_113</x:v>
      </x:c>
      <x:c r="B114" s="3" t="str">
        <x:v>away_points_for_last_16</x:v>
      </x:c>
      <x:c r="C114" s="3" t="str">
        <x:v>C1, C2, C3</x:v>
      </x:c>
      <x:c r="D114" s="3" t="str">
        <x:v>IMPLEMENTED</x:v>
      </x:c>
      <x:c r="E114" s="3" t="str">
        <x:v>zero valid completed games is observed exposure; undefined rate is never observed zero</x:v>
      </x:c>
      <x:c r="F114" s="3" t="str">
        <x:v>Estimator exposure: valid game-average count, recency weighted. Underlying rate denominator: one completed game</x:v>
      </x:c>
      <x:c r="G114" s="3" t="str">
        <x:v>freeze previous-season mean; pool4 league games; retain0.65 deviation each offseason; blend current evidence with4 prior games</x:v>
      </x:c>
      <x:c r="H114" s="3" t="str">
        <x:v>4effective-game continuous normal-normal approximate pooling; no fabricated event exposures</x:v>
      </x:c>
      <x:c r="I114" s="3" t="str">
        <x:v>league prior with4 game strength and greater uncertainty</x:v>
      </x:c>
      <x:c r="J114" s="3" t="str">
        <x:v>n0 with undefined observed-game metrics -&gt; native missing; partial valid history uses posterior plus unknown count; no median or rate0</x:v>
      </x:c>
      <x:c r="K114" s="3" t="str">
        <x:v>offseason0.65 regression and8-game half-life; retain true last-observed dates</x:v>
      </x:c>
      <x:c r="L114" s="3" t="str">
        <x:v>native missing and explicit state; categorical UNKNOWN; no fabricated status</x:v>
      </x:c>
      <x:c r="M114" s="3" t="str">
        <x:v>three-training-season league -&gt; previous team season -&gt; target window</x:v>
      </x:c>
      <x:c r="N114" s="3" t="str">
        <x:v>weighted metric sum, weighted valid games, previous-season sum/count; fold league mean/variance</x:v>
      </x:c>
      <x:c r="O114" s="3" t="str">
        <x:v>n_eff/(n_eff+4)</x:v>
      </x:c>
      <x:c r="P114" s="3" t="str">
        <x:v>offseason0.65 regression and8-game half-life; retain true last-observed dates</x:v>
      </x:c>
      <x:c r="Q114" s="3" t="str">
        <x:v>sqrt(fold game variance/(n_eff+4)); approximation for game-average rates</x:v>
      </x:c>
      <x:c r="R114" s="3" t="str">
        <x:v>identity; no global clipping/log; signed EPA preserved</x:v>
      </x:c>
      <x:c r="S114" s="3" t="str">
        <x:v>rates are game means lacking event exposure, so no false beta-binomial claims; normal-normal approximation</x:v>
      </x:c>
      <x:c r="T114" s="3" t="str">
        <x:v>effective_games, posterior_sd, unknown_games</x:v>
      </x:c>
      <x:c r="U114" s="3" t="str">
        <x:v>same immutable SemanticTreatment.transform; publisher must supply same prior-date history;2025 authority gap explicit</x:v>
      </x:c>
      <x:c r="V114" s="3" t="str">
        <x:v>server/sports_nfl_m1/semantic_features.py:SemanticTreatment</x:v>
      </x:c>
      <x:c r="W114" s="10" t="str"/>
      <x:c r="X114" s="10" t="str"/>
    </x:row>
    <x:row r="115" ht="24" hidden="0" customHeight="1">
      <x:c r="A115" s="3" t="str">
        <x:v>NFL197_114</x:v>
      </x:c>
      <x:c r="B115" s="3" t="str">
        <x:v>away_points_against_season_to_date</x:v>
      </x:c>
      <x:c r="C115" s="3" t="str">
        <x:v>C1, C2, C3</x:v>
      </x:c>
      <x:c r="D115" s="3" t="str">
        <x:v>IMPLEMENTED</x:v>
      </x:c>
      <x:c r="E115" s="3" t="str">
        <x:v>zero valid completed games is observed exposure; undefined rate is never observed zero</x:v>
      </x:c>
      <x:c r="F115" s="3" t="str">
        <x:v>Estimator exposure: valid game-average count, recency weighted. Underlying rate denominator: one completed game</x:v>
      </x:c>
      <x:c r="G115" s="3" t="str">
        <x:v>freeze previous-season mean; pool4 league games; retain0.65 deviation each offseason; blend current evidence with4 prior games</x:v>
      </x:c>
      <x:c r="H115" s="3" t="str">
        <x:v>4effective-game continuous normal-normal approximate pooling; no fabricated event exposures</x:v>
      </x:c>
      <x:c r="I115" s="3" t="str">
        <x:v>league prior with4 game strength and greater uncertainty</x:v>
      </x:c>
      <x:c r="J115" s="3" t="str">
        <x:v>n0 with undefined observed-game metrics -&gt; native missing; partial valid history uses posterior plus unknown count; no median or rate0</x:v>
      </x:c>
      <x:c r="K115" s="3" t="str">
        <x:v>offseason0.65 regression and8-game half-life; retain true last-observed dates</x:v>
      </x:c>
      <x:c r="L115" s="3" t="str">
        <x:v>native missing and explicit state; categorical UNKNOWN; no fabricated status</x:v>
      </x:c>
      <x:c r="M115" s="3" t="str">
        <x:v>three-training-season league -&gt; previous team season -&gt; target window</x:v>
      </x:c>
      <x:c r="N115" s="3" t="str">
        <x:v>weighted metric sum, weighted valid games, previous-season sum/count; fold league mean/variance</x:v>
      </x:c>
      <x:c r="O115" s="3" t="str">
        <x:v>n_eff/(n_eff+4)</x:v>
      </x:c>
      <x:c r="P115" s="3" t="str">
        <x:v>offseason0.65 regression and8-game half-life; retain true last-observed dates</x:v>
      </x:c>
      <x:c r="Q115" s="3" t="str">
        <x:v>sqrt(fold game variance/(n_eff+4)); approximation for game-average rates</x:v>
      </x:c>
      <x:c r="R115" s="3" t="str">
        <x:v>identity; no global clipping/log; signed EPA preserved</x:v>
      </x:c>
      <x:c r="S115" s="3" t="str">
        <x:v>rates are game means lacking event exposure, so no false beta-binomial claims; normal-normal approximation</x:v>
      </x:c>
      <x:c r="T115" s="3" t="str">
        <x:v>effective_games, posterior_sd, unknown_games</x:v>
      </x:c>
      <x:c r="U115" s="3" t="str">
        <x:v>same immutable SemanticTreatment.transform; publisher must supply same prior-date history;2025 authority gap explicit</x:v>
      </x:c>
      <x:c r="V115" s="3" t="str">
        <x:v>server/sports_nfl_m1/semantic_features.py:SemanticTreatment</x:v>
      </x:c>
      <x:c r="W115" s="10" t="str"/>
      <x:c r="X115" s="10" t="str"/>
    </x:row>
    <x:row r="116" ht="24" hidden="0" customHeight="1">
      <x:c r="A116" s="3" t="str">
        <x:v>NFL197_115</x:v>
      </x:c>
      <x:c r="B116" s="3" t="str">
        <x:v>away_points_against_last_4</x:v>
      </x:c>
      <x:c r="C116" s="3" t="str">
        <x:v>C1, C2, C3</x:v>
      </x:c>
      <x:c r="D116" s="3" t="str">
        <x:v>IMPLEMENTED</x:v>
      </x:c>
      <x:c r="E116" s="3" t="str">
        <x:v>zero valid completed games is observed exposure; undefined rate is never observed zero</x:v>
      </x:c>
      <x:c r="F116" s="3" t="str">
        <x:v>Estimator exposure: valid game-average count, recency weighted. Underlying rate denominator: one completed game</x:v>
      </x:c>
      <x:c r="G116" s="3" t="str">
        <x:v>freeze previous-season mean; pool4 league games; retain0.65 deviation each offseason; blend current evidence with4 prior games</x:v>
      </x:c>
      <x:c r="H116" s="3" t="str">
        <x:v>4effective-game continuous normal-normal approximate pooling; no fabricated event exposures</x:v>
      </x:c>
      <x:c r="I116" s="3" t="str">
        <x:v>league prior with4 game strength and greater uncertainty</x:v>
      </x:c>
      <x:c r="J116" s="3" t="str">
        <x:v>n0 with undefined observed-game metrics -&gt; native missing; partial valid history uses posterior plus unknown count; no median or rate0</x:v>
      </x:c>
      <x:c r="K116" s="3" t="str">
        <x:v>offseason0.65 regression and8-game half-life; retain true last-observed dates</x:v>
      </x:c>
      <x:c r="L116" s="3" t="str">
        <x:v>native missing and explicit state; categorical UNKNOWN; no fabricated status</x:v>
      </x:c>
      <x:c r="M116" s="3" t="str">
        <x:v>three-training-season league -&gt; previous team season -&gt; target window</x:v>
      </x:c>
      <x:c r="N116" s="3" t="str">
        <x:v>weighted metric sum, weighted valid games, previous-season sum/count; fold league mean/variance</x:v>
      </x:c>
      <x:c r="O116" s="3" t="str">
        <x:v>n_eff/(n_eff+4)</x:v>
      </x:c>
      <x:c r="P116" s="3" t="str">
        <x:v>offseason0.65 regression and8-game half-life; retain true last-observed dates</x:v>
      </x:c>
      <x:c r="Q116" s="3" t="str">
        <x:v>sqrt(fold game variance/(n_eff+4)); approximation for game-average rates</x:v>
      </x:c>
      <x:c r="R116" s="3" t="str">
        <x:v>identity; no global clipping/log; signed EPA preserved</x:v>
      </x:c>
      <x:c r="S116" s="3" t="str">
        <x:v>rates are game means lacking event exposure, so no false beta-binomial claims; normal-normal approximation</x:v>
      </x:c>
      <x:c r="T116" s="3" t="str">
        <x:v>effective_games, posterior_sd, unknown_games</x:v>
      </x:c>
      <x:c r="U116" s="3" t="str">
        <x:v>same immutable SemanticTreatment.transform; publisher must supply same prior-date history;2025 authority gap explicit</x:v>
      </x:c>
      <x:c r="V116" s="3" t="str">
        <x:v>server/sports_nfl_m1/semantic_features.py:SemanticTreatment</x:v>
      </x:c>
      <x:c r="W116" s="10" t="str"/>
      <x:c r="X116" s="10" t="str"/>
    </x:row>
    <x:row r="117" ht="24" hidden="0" customHeight="1">
      <x:c r="A117" s="3" t="str">
        <x:v>NFL197_116</x:v>
      </x:c>
      <x:c r="B117" s="3" t="str">
        <x:v>away_points_against_last_8</x:v>
      </x:c>
      <x:c r="C117" s="3" t="str">
        <x:v>C1, C2, C3</x:v>
      </x:c>
      <x:c r="D117" s="3" t="str">
        <x:v>IMPLEMENTED</x:v>
      </x:c>
      <x:c r="E117" s="3" t="str">
        <x:v>zero valid completed games is observed exposure; undefined rate is never observed zero</x:v>
      </x:c>
      <x:c r="F117" s="3" t="str">
        <x:v>Estimator exposure: valid game-average count, recency weighted. Underlying rate denominator: one completed game</x:v>
      </x:c>
      <x:c r="G117" s="3" t="str">
        <x:v>freeze previous-season mean; pool4 league games; retain0.65 deviation each offseason; blend current evidence with4 prior games</x:v>
      </x:c>
      <x:c r="H117" s="3" t="str">
        <x:v>4effective-game continuous normal-normal approximate pooling; no fabricated event exposures</x:v>
      </x:c>
      <x:c r="I117" s="3" t="str">
        <x:v>league prior with4 game strength and greater uncertainty</x:v>
      </x:c>
      <x:c r="J117" s="3" t="str">
        <x:v>n0 with undefined observed-game metrics -&gt; native missing; partial valid history uses posterior plus unknown count; no median or rate0</x:v>
      </x:c>
      <x:c r="K117" s="3" t="str">
        <x:v>offseason0.65 regression and8-game half-life; retain true last-observed dates</x:v>
      </x:c>
      <x:c r="L117" s="3" t="str">
        <x:v>native missing and explicit state; categorical UNKNOWN; no fabricated status</x:v>
      </x:c>
      <x:c r="M117" s="3" t="str">
        <x:v>three-training-season league -&gt; previous team season -&gt; target window</x:v>
      </x:c>
      <x:c r="N117" s="3" t="str">
        <x:v>weighted metric sum, weighted valid games, previous-season sum/count; fold league mean/variance</x:v>
      </x:c>
      <x:c r="O117" s="3" t="str">
        <x:v>n_eff/(n_eff+4)</x:v>
      </x:c>
      <x:c r="P117" s="3" t="str">
        <x:v>offseason0.65 regression and8-game half-life; retain true last-observed dates</x:v>
      </x:c>
      <x:c r="Q117" s="3" t="str">
        <x:v>sqrt(fold game variance/(n_eff+4)); approximation for game-average rates</x:v>
      </x:c>
      <x:c r="R117" s="3" t="str">
        <x:v>identity; no global clipping/log; signed EPA preserved</x:v>
      </x:c>
      <x:c r="S117" s="3" t="str">
        <x:v>rates are game means lacking event exposure, so no false beta-binomial claims; normal-normal approximation</x:v>
      </x:c>
      <x:c r="T117" s="3" t="str">
        <x:v>effective_games, posterior_sd, unknown_games</x:v>
      </x:c>
      <x:c r="U117" s="3" t="str">
        <x:v>same immutable SemanticTreatment.transform; publisher must supply same prior-date history;2025 authority gap explicit</x:v>
      </x:c>
      <x:c r="V117" s="3" t="str">
        <x:v>server/sports_nfl_m1/semantic_features.py:SemanticTreatment</x:v>
      </x:c>
      <x:c r="W117" s="10" t="str"/>
      <x:c r="X117" s="10" t="str"/>
    </x:row>
    <x:row r="118" ht="24" hidden="0" customHeight="1">
      <x:c r="A118" s="3" t="str">
        <x:v>NFL197_117</x:v>
      </x:c>
      <x:c r="B118" s="3" t="str">
        <x:v>away_points_against_last_16</x:v>
      </x:c>
      <x:c r="C118" s="3" t="str">
        <x:v>C1, C2, C3</x:v>
      </x:c>
      <x:c r="D118" s="3" t="str">
        <x:v>IMPLEMENTED</x:v>
      </x:c>
      <x:c r="E118" s="3" t="str">
        <x:v>zero valid completed games is observed exposure; undefined rate is never observed zero</x:v>
      </x:c>
      <x:c r="F118" s="3" t="str">
        <x:v>Estimator exposure: valid game-average count, recency weighted. Underlying rate denominator: one completed game</x:v>
      </x:c>
      <x:c r="G118" s="3" t="str">
        <x:v>freeze previous-season mean; pool4 league games; retain0.65 deviation each offseason; blend current evidence with4 prior games</x:v>
      </x:c>
      <x:c r="H118" s="3" t="str">
        <x:v>4effective-game continuous normal-normal approximate pooling; no fabricated event exposures</x:v>
      </x:c>
      <x:c r="I118" s="3" t="str">
        <x:v>league prior with4 game strength and greater uncertainty</x:v>
      </x:c>
      <x:c r="J118" s="3" t="str">
        <x:v>n0 with undefined observed-game metrics -&gt; native missing; partial valid history uses posterior plus unknown count; no median or rate0</x:v>
      </x:c>
      <x:c r="K118" s="3" t="str">
        <x:v>offseason0.65 regression and8-game half-life; retain true last-observed dates</x:v>
      </x:c>
      <x:c r="L118" s="3" t="str">
        <x:v>native missing and explicit state; categorical UNKNOWN; no fabricated status</x:v>
      </x:c>
      <x:c r="M118" s="3" t="str">
        <x:v>three-training-season league -&gt; previous team season -&gt; target window</x:v>
      </x:c>
      <x:c r="N118" s="3" t="str">
        <x:v>weighted metric sum, weighted valid games, previous-season sum/count; fold league mean/variance</x:v>
      </x:c>
      <x:c r="O118" s="3" t="str">
        <x:v>n_eff/(n_eff+4)</x:v>
      </x:c>
      <x:c r="P118" s="3" t="str">
        <x:v>offseason0.65 regression and8-game half-life; retain true last-observed dates</x:v>
      </x:c>
      <x:c r="Q118" s="3" t="str">
        <x:v>sqrt(fold game variance/(n_eff+4)); approximation for game-average rates</x:v>
      </x:c>
      <x:c r="R118" s="3" t="str">
        <x:v>identity; no global clipping/log; signed EPA preserved</x:v>
      </x:c>
      <x:c r="S118" s="3" t="str">
        <x:v>rates are game means lacking event exposure, so no false beta-binomial claims; normal-normal approximation</x:v>
      </x:c>
      <x:c r="T118" s="3" t="str">
        <x:v>effective_games, posterior_sd, unknown_games</x:v>
      </x:c>
      <x:c r="U118" s="3" t="str">
        <x:v>same immutable SemanticTreatment.transform; publisher must supply same prior-date history;2025 authority gap explicit</x:v>
      </x:c>
      <x:c r="V118" s="3" t="str">
        <x:v>server/sports_nfl_m1/semantic_features.py:SemanticTreatment</x:v>
      </x:c>
      <x:c r="W118" s="10" t="str"/>
      <x:c r="X118" s="10" t="str"/>
    </x:row>
    <x:row r="119" ht="24" hidden="0" customHeight="1">
      <x:c r="A119" s="3" t="str">
        <x:v>NFL197_118</x:v>
      </x:c>
      <x:c r="B119" s="3" t="str">
        <x:v>away_offensive_epa_per_play_season_to_date</x:v>
      </x:c>
      <x:c r="C119" s="3" t="str">
        <x:v>C1, C2, C3</x:v>
      </x:c>
      <x:c r="D119" s="3" t="str">
        <x:v>IMPLEMENTED</x:v>
      </x:c>
      <x:c r="E119" s="3" t="str">
        <x:v>zero valid completed games is observed exposure; undefined rate is never observed zero</x:v>
      </x:c>
      <x:c r="F119" s="3" t="str">
        <x:v>Estimator exposure: valid game-average count, recency weighted. Underlying rate denominator: nonmissing EPA on pass/run plays</x:v>
      </x:c>
      <x:c r="G119" s="3" t="str">
        <x:v>freeze previous-season mean; pool4 league games; retain0.65 deviation each offseason; blend current evidence with4 prior games</x:v>
      </x:c>
      <x:c r="H119" s="3" t="str">
        <x:v>4effective-game continuous normal-normal approximate pooling; no fabricated event exposures</x:v>
      </x:c>
      <x:c r="I119" s="3" t="str">
        <x:v>league prior with4 game strength and greater uncertainty</x:v>
      </x:c>
      <x:c r="J119" s="3" t="str">
        <x:v>n0 with undefined observed-game metrics -&gt; native missing; partial valid history uses posterior plus unknown count; no median or rate0</x:v>
      </x:c>
      <x:c r="K119" s="3" t="str">
        <x:v>offseason0.65 regression and8-game half-life; retain true last-observed dates</x:v>
      </x:c>
      <x:c r="L119" s="3" t="str">
        <x:v>native missing and explicit state; categorical UNKNOWN; no fabricated status</x:v>
      </x:c>
      <x:c r="M119" s="3" t="str">
        <x:v>three-training-season league -&gt; previous team season -&gt; target window</x:v>
      </x:c>
      <x:c r="N119" s="3" t="str">
        <x:v>weighted metric sum, weighted valid games, previous-season sum/count; fold league mean/variance</x:v>
      </x:c>
      <x:c r="O119" s="3" t="str">
        <x:v>n_eff/(n_eff+4)</x:v>
      </x:c>
      <x:c r="P119" s="3" t="str">
        <x:v>offseason0.65 regression and8-game half-life; retain true last-observed dates</x:v>
      </x:c>
      <x:c r="Q119" s="3" t="str">
        <x:v>sqrt(fold game variance/(n_eff+4)); approximation for game-average rates</x:v>
      </x:c>
      <x:c r="R119" s="3" t="str">
        <x:v>identity; no global clipping/log; signed EPA preserved</x:v>
      </x:c>
      <x:c r="S119" s="3" t="str">
        <x:v>rates are game means lacking event exposure, so no false beta-binomial claims; normal-normal approximation</x:v>
      </x:c>
      <x:c r="T119" s="3" t="str">
        <x:v>effective_games, posterior_sd, unknown_games</x:v>
      </x:c>
      <x:c r="U119" s="3" t="str">
        <x:v>same immutable SemanticTreatment.transform; publisher must supply same prior-date history;2025 authority gap explicit</x:v>
      </x:c>
      <x:c r="V119" s="3" t="str">
        <x:v>server/sports_nfl_m1/semantic_features.py:SemanticTreatment</x:v>
      </x:c>
      <x:c r="W119" s="10" t="str"/>
      <x:c r="X119" s="10" t="str"/>
    </x:row>
    <x:row r="120" ht="24" hidden="0" customHeight="1">
      <x:c r="A120" s="3" t="str">
        <x:v>NFL197_119</x:v>
      </x:c>
      <x:c r="B120" s="3" t="str">
        <x:v>away_offensive_epa_per_play_last_4</x:v>
      </x:c>
      <x:c r="C120" s="3" t="str">
        <x:v>C1, C2, C3</x:v>
      </x:c>
      <x:c r="D120" s="3" t="str">
        <x:v>IMPLEMENTED</x:v>
      </x:c>
      <x:c r="E120" s="3" t="str">
        <x:v>zero valid completed games is observed exposure; undefined rate is never observed zero</x:v>
      </x:c>
      <x:c r="F120" s="3" t="str">
        <x:v>Estimator exposure: valid game-average count, recency weighted. Underlying rate denominator: nonmissing EPA on pass/run plays</x:v>
      </x:c>
      <x:c r="G120" s="3" t="str">
        <x:v>freeze previous-season mean; pool4 league games; retain0.65 deviation each offseason; blend current evidence with4 prior games</x:v>
      </x:c>
      <x:c r="H120" s="3" t="str">
        <x:v>4effective-game continuous normal-normal approximate pooling; no fabricated event exposures</x:v>
      </x:c>
      <x:c r="I120" s="3" t="str">
        <x:v>league prior with4 game strength and greater uncertainty</x:v>
      </x:c>
      <x:c r="J120" s="3" t="str">
        <x:v>n0 with undefined observed-game metrics -&gt; native missing; partial valid history uses posterior plus unknown count; no median or rate0</x:v>
      </x:c>
      <x:c r="K120" s="3" t="str">
        <x:v>offseason0.65 regression and8-game half-life; retain true last-observed dates</x:v>
      </x:c>
      <x:c r="L120" s="3" t="str">
        <x:v>native missing and explicit state; categorical UNKNOWN; no fabricated status</x:v>
      </x:c>
      <x:c r="M120" s="3" t="str">
        <x:v>three-training-season league -&gt; previous team season -&gt; target window</x:v>
      </x:c>
      <x:c r="N120" s="3" t="str">
        <x:v>weighted metric sum, weighted valid games, previous-season sum/count; fold league mean/variance</x:v>
      </x:c>
      <x:c r="O120" s="3" t="str">
        <x:v>n_eff/(n_eff+4)</x:v>
      </x:c>
      <x:c r="P120" s="3" t="str">
        <x:v>offseason0.65 regression and8-game half-life; retain true last-observed dates</x:v>
      </x:c>
      <x:c r="Q120" s="3" t="str">
        <x:v>sqrt(fold game variance/(n_eff+4)); approximation for game-average rates</x:v>
      </x:c>
      <x:c r="R120" s="3" t="str">
        <x:v>identity; no global clipping/log; signed EPA preserved</x:v>
      </x:c>
      <x:c r="S120" s="3" t="str">
        <x:v>rates are game means lacking event exposure, so no false beta-binomial claims; normal-normal approximation</x:v>
      </x:c>
      <x:c r="T120" s="3" t="str">
        <x:v>effective_games, posterior_sd, unknown_games</x:v>
      </x:c>
      <x:c r="U120" s="3" t="str">
        <x:v>same immutable SemanticTreatment.transform; publisher must supply same prior-date history;2025 authority gap explicit</x:v>
      </x:c>
      <x:c r="V120" s="3" t="str">
        <x:v>server/sports_nfl_m1/semantic_features.py:SemanticTreatment</x:v>
      </x:c>
      <x:c r="W120" s="10" t="str"/>
      <x:c r="X120" s="10" t="str"/>
    </x:row>
    <x:row r="121" ht="24" hidden="0" customHeight="1">
      <x:c r="A121" s="3" t="str">
        <x:v>NFL197_120</x:v>
      </x:c>
      <x:c r="B121" s="3" t="str">
        <x:v>away_offensive_epa_per_play_last_8</x:v>
      </x:c>
      <x:c r="C121" s="3" t="str">
        <x:v>C1, C2, C3</x:v>
      </x:c>
      <x:c r="D121" s="3" t="str">
        <x:v>IMPLEMENTED</x:v>
      </x:c>
      <x:c r="E121" s="3" t="str">
        <x:v>zero valid completed games is observed exposure; undefined rate is never observed zero</x:v>
      </x:c>
      <x:c r="F121" s="3" t="str">
        <x:v>Estimator exposure: valid game-average count, recency weighted. Underlying rate denominator: nonmissing EPA on pass/run plays</x:v>
      </x:c>
      <x:c r="G121" s="3" t="str">
        <x:v>freeze previous-season mean; pool4 league games; retain0.65 deviation each offseason; blend current evidence with4 prior games</x:v>
      </x:c>
      <x:c r="H121" s="3" t="str">
        <x:v>4effective-game continuous normal-normal approximate pooling; no fabricated event exposures</x:v>
      </x:c>
      <x:c r="I121" s="3" t="str">
        <x:v>league prior with4 game strength and greater uncertainty</x:v>
      </x:c>
      <x:c r="J121" s="3" t="str">
        <x:v>n0 with undefined observed-game metrics -&gt; native missing; partial valid history uses posterior plus unknown count; no median or rate0</x:v>
      </x:c>
      <x:c r="K121" s="3" t="str">
        <x:v>offseason0.65 regression and8-game half-life; retain true last-observed dates</x:v>
      </x:c>
      <x:c r="L121" s="3" t="str">
        <x:v>native missing and explicit state; categorical UNKNOWN; no fabricated status</x:v>
      </x:c>
      <x:c r="M121" s="3" t="str">
        <x:v>three-training-season league -&gt; previous team season -&gt; target window</x:v>
      </x:c>
      <x:c r="N121" s="3" t="str">
        <x:v>weighted metric sum, weighted valid games, previous-season sum/count; fold league mean/variance</x:v>
      </x:c>
      <x:c r="O121" s="3" t="str">
        <x:v>n_eff/(n_eff+4)</x:v>
      </x:c>
      <x:c r="P121" s="3" t="str">
        <x:v>offseason0.65 regression and8-game half-life; retain true last-observed dates</x:v>
      </x:c>
      <x:c r="Q121" s="3" t="str">
        <x:v>sqrt(fold game variance/(n_eff+4)); approximation for game-average rates</x:v>
      </x:c>
      <x:c r="R121" s="3" t="str">
        <x:v>identity; no global clipping/log; signed EPA preserved</x:v>
      </x:c>
      <x:c r="S121" s="3" t="str">
        <x:v>rates are game means lacking event exposure, so no false beta-binomial claims; normal-normal approximation</x:v>
      </x:c>
      <x:c r="T121" s="3" t="str">
        <x:v>effective_games, posterior_sd, unknown_games</x:v>
      </x:c>
      <x:c r="U121" s="3" t="str">
        <x:v>same immutable SemanticTreatment.transform; publisher must supply same prior-date history;2025 authority gap explicit</x:v>
      </x:c>
      <x:c r="V121" s="3" t="str">
        <x:v>server/sports_nfl_m1/semantic_features.py:SemanticTreatment</x:v>
      </x:c>
      <x:c r="W121" s="10" t="str"/>
      <x:c r="X121" s="10" t="str"/>
    </x:row>
    <x:row r="122" ht="24" hidden="0" customHeight="1">
      <x:c r="A122" s="3" t="str">
        <x:v>NFL197_121</x:v>
      </x:c>
      <x:c r="B122" s="3" t="str">
        <x:v>away_offensive_epa_per_play_last_16</x:v>
      </x:c>
      <x:c r="C122" s="3" t="str">
        <x:v>C1, C2, C3</x:v>
      </x:c>
      <x:c r="D122" s="3" t="str">
        <x:v>IMPLEMENTED</x:v>
      </x:c>
      <x:c r="E122" s="3" t="str">
        <x:v>zero valid completed games is observed exposure; undefined rate is never observed zero</x:v>
      </x:c>
      <x:c r="F122" s="3" t="str">
        <x:v>Estimator exposure: valid game-average count, recency weighted. Underlying rate denominator: nonmissing EPA on pass/run plays</x:v>
      </x:c>
      <x:c r="G122" s="3" t="str">
        <x:v>freeze previous-season mean; pool4 league games; retain0.65 deviation each offseason; blend current evidence with4 prior games</x:v>
      </x:c>
      <x:c r="H122" s="3" t="str">
        <x:v>4effective-game continuous normal-normal approximate pooling; no fabricated event exposures</x:v>
      </x:c>
      <x:c r="I122" s="3" t="str">
        <x:v>league prior with4 game strength and greater uncertainty</x:v>
      </x:c>
      <x:c r="J122" s="3" t="str">
        <x:v>n0 with undefined observed-game metrics -&gt; native missing; partial valid history uses posterior plus unknown count; no median or rate0</x:v>
      </x:c>
      <x:c r="K122" s="3" t="str">
        <x:v>offseason0.65 regression and8-game half-life; retain true last-observed dates</x:v>
      </x:c>
      <x:c r="L122" s="3" t="str">
        <x:v>native missing and explicit state; categorical UNKNOWN; no fabricated status</x:v>
      </x:c>
      <x:c r="M122" s="3" t="str">
        <x:v>three-training-season league -&gt; previous team season -&gt; target window</x:v>
      </x:c>
      <x:c r="N122" s="3" t="str">
        <x:v>weighted metric sum, weighted valid games, previous-season sum/count; fold league mean/variance</x:v>
      </x:c>
      <x:c r="O122" s="3" t="str">
        <x:v>n_eff/(n_eff+4)</x:v>
      </x:c>
      <x:c r="P122" s="3" t="str">
        <x:v>offseason0.65 regression and8-game half-life; retain true last-observed dates</x:v>
      </x:c>
      <x:c r="Q122" s="3" t="str">
        <x:v>sqrt(fold game variance/(n_eff+4)); approximation for game-average rates</x:v>
      </x:c>
      <x:c r="R122" s="3" t="str">
        <x:v>identity; no global clipping/log; signed EPA preserved</x:v>
      </x:c>
      <x:c r="S122" s="3" t="str">
        <x:v>rates are game means lacking event exposure, so no false beta-binomial claims; normal-normal approximation</x:v>
      </x:c>
      <x:c r="T122" s="3" t="str">
        <x:v>effective_games, posterior_sd, unknown_games</x:v>
      </x:c>
      <x:c r="U122" s="3" t="str">
        <x:v>same immutable SemanticTreatment.transform; publisher must supply same prior-date history;2025 authority gap explicit</x:v>
      </x:c>
      <x:c r="V122" s="3" t="str">
        <x:v>server/sports_nfl_m1/semantic_features.py:SemanticTreatment</x:v>
      </x:c>
      <x:c r="W122" s="10" t="str"/>
      <x:c r="X122" s="10" t="str"/>
    </x:row>
    <x:row r="123" ht="36" hidden="0" customHeight="1">
      <x:c r="A123" s="3" t="str">
        <x:v>NFL197_122</x:v>
      </x:c>
      <x:c r="B123" s="3" t="str">
        <x:v>away_pass_epa_per_play_season_to_date</x:v>
      </x:c>
      <x:c r="C123" s="3" t="str">
        <x:v>C1, C2, C3</x:v>
      </x:c>
      <x:c r="D123" s="3" t="str">
        <x:v>IMPLEMENTED</x:v>
      </x:c>
      <x:c r="E123" s="3" t="str">
        <x:v>zero valid completed games is observed exposure; undefined rate is never observed zero</x:v>
      </x:c>
      <x:c r="F123" s="3" t="str">
        <x:v>Estimator exposure: valid game-average count, recency weighted. Underlying rate denominator: nonmissing EPA on pass plays; not all independently classified dropbacks</x:v>
      </x:c>
      <x:c r="G123" s="3" t="str">
        <x:v>freeze previous-season mean; pool4 league games; retain0.65 deviation each offseason; blend current evidence with4 prior games</x:v>
      </x:c>
      <x:c r="H123" s="3" t="str">
        <x:v>4effective-game continuous normal-normal approximate pooling; no fabricated event exposures</x:v>
      </x:c>
      <x:c r="I123" s="3" t="str">
        <x:v>league prior with4 game strength and greater uncertainty</x:v>
      </x:c>
      <x:c r="J123" s="3" t="str">
        <x:v>n0 with undefined observed-game metrics -&gt; native missing; partial valid history uses posterior plus unknown count; no median or rate0</x:v>
      </x:c>
      <x:c r="K123" s="3" t="str">
        <x:v>offseason0.65 regression and8-game half-life; retain true last-observed dates</x:v>
      </x:c>
      <x:c r="L123" s="3" t="str">
        <x:v>native missing and explicit state; categorical UNKNOWN; no fabricated status</x:v>
      </x:c>
      <x:c r="M123" s="3" t="str">
        <x:v>three-training-season league -&gt; previous team season -&gt; target window</x:v>
      </x:c>
      <x:c r="N123" s="3" t="str">
        <x:v>weighted metric sum, weighted valid games, previous-season sum/count; fold league mean/variance</x:v>
      </x:c>
      <x:c r="O123" s="3" t="str">
        <x:v>n_eff/(n_eff+4)</x:v>
      </x:c>
      <x:c r="P123" s="3" t="str">
        <x:v>offseason0.65 regression and8-game half-life; retain true last-observed dates</x:v>
      </x:c>
      <x:c r="Q123" s="3" t="str">
        <x:v>sqrt(fold game variance/(n_eff+4)); approximation for game-average rates</x:v>
      </x:c>
      <x:c r="R123" s="3" t="str">
        <x:v>identity; no global clipping/log; signed EPA preserved</x:v>
      </x:c>
      <x:c r="S123" s="3" t="str">
        <x:v>rates are game means lacking event exposure, so no false beta-binomial claims; normal-normal approximation</x:v>
      </x:c>
      <x:c r="T123" s="3" t="str">
        <x:v>effective_games, posterior_sd, unknown_games</x:v>
      </x:c>
      <x:c r="U123" s="3" t="str">
        <x:v>same immutable SemanticTreatment.transform; publisher must supply same prior-date history;2025 authority gap explicit</x:v>
      </x:c>
      <x:c r="V123" s="3" t="str">
        <x:v>server/sports_nfl_m1/semantic_features.py:SemanticTreatment</x:v>
      </x:c>
      <x:c r="W123" s="10" t="str"/>
      <x:c r="X123" s="10" t="str"/>
    </x:row>
    <x:row r="124" ht="36" hidden="0" customHeight="1">
      <x:c r="A124" s="3" t="str">
        <x:v>NFL197_123</x:v>
      </x:c>
      <x:c r="B124" s="3" t="str">
        <x:v>away_pass_epa_per_play_last_4</x:v>
      </x:c>
      <x:c r="C124" s="3" t="str">
        <x:v>C1, C2, C3</x:v>
      </x:c>
      <x:c r="D124" s="3" t="str">
        <x:v>IMPLEMENTED</x:v>
      </x:c>
      <x:c r="E124" s="3" t="str">
        <x:v>zero valid completed games is observed exposure; undefined rate is never observed zero</x:v>
      </x:c>
      <x:c r="F124" s="3" t="str">
        <x:v>Estimator exposure: valid game-average count, recency weighted. Underlying rate denominator: nonmissing EPA on pass plays; not all independently classified dropbacks</x:v>
      </x:c>
      <x:c r="G124" s="3" t="str">
        <x:v>freeze previous-season mean; pool4 league games; retain0.65 deviation each offseason; blend current evidence with4 prior games</x:v>
      </x:c>
      <x:c r="H124" s="3" t="str">
        <x:v>4effective-game continuous normal-normal approximate pooling; no fabricated event exposures</x:v>
      </x:c>
      <x:c r="I124" s="3" t="str">
        <x:v>league prior with4 game strength and greater uncertainty</x:v>
      </x:c>
      <x:c r="J124" s="3" t="str">
        <x:v>n0 with undefined observed-game metrics -&gt; native missing; partial valid history uses posterior plus unknown count; no median or rate0</x:v>
      </x:c>
      <x:c r="K124" s="3" t="str">
        <x:v>offseason0.65 regression and8-game half-life; retain true last-observed dates</x:v>
      </x:c>
      <x:c r="L124" s="3" t="str">
        <x:v>native missing and explicit state; categorical UNKNOWN; no fabricated status</x:v>
      </x:c>
      <x:c r="M124" s="3" t="str">
        <x:v>three-training-season league -&gt; previous team season -&gt; target window</x:v>
      </x:c>
      <x:c r="N124" s="3" t="str">
        <x:v>weighted metric sum, weighted valid games, previous-season sum/count; fold league mean/variance</x:v>
      </x:c>
      <x:c r="O124" s="3" t="str">
        <x:v>n_eff/(n_eff+4)</x:v>
      </x:c>
      <x:c r="P124" s="3" t="str">
        <x:v>offseason0.65 regression and8-game half-life; retain true last-observed dates</x:v>
      </x:c>
      <x:c r="Q124" s="3" t="str">
        <x:v>sqrt(fold game variance/(n_eff+4)); approximation for game-average rates</x:v>
      </x:c>
      <x:c r="R124" s="3" t="str">
        <x:v>identity; no global clipping/log; signed EPA preserved</x:v>
      </x:c>
      <x:c r="S124" s="3" t="str">
        <x:v>rates are game means lacking event exposure, so no false beta-binomial claims; normal-normal approximation</x:v>
      </x:c>
      <x:c r="T124" s="3" t="str">
        <x:v>effective_games, posterior_sd, unknown_games</x:v>
      </x:c>
      <x:c r="U124" s="3" t="str">
        <x:v>same immutable SemanticTreatment.transform; publisher must supply same prior-date history;2025 authority gap explicit</x:v>
      </x:c>
      <x:c r="V124" s="3" t="str">
        <x:v>server/sports_nfl_m1/semantic_features.py:SemanticTreatment</x:v>
      </x:c>
      <x:c r="W124" s="10" t="str"/>
      <x:c r="X124" s="10" t="str"/>
    </x:row>
    <x:row r="125" ht="36" hidden="0" customHeight="1">
      <x:c r="A125" s="3" t="str">
        <x:v>NFL197_124</x:v>
      </x:c>
      <x:c r="B125" s="3" t="str">
        <x:v>away_pass_epa_per_play_last_8</x:v>
      </x:c>
      <x:c r="C125" s="3" t="str">
        <x:v>C1, C2, C3</x:v>
      </x:c>
      <x:c r="D125" s="3" t="str">
        <x:v>IMPLEMENTED</x:v>
      </x:c>
      <x:c r="E125" s="3" t="str">
        <x:v>zero valid completed games is observed exposure; undefined rate is never observed zero</x:v>
      </x:c>
      <x:c r="F125" s="3" t="str">
        <x:v>Estimator exposure: valid game-average count, recency weighted. Underlying rate denominator: nonmissing EPA on pass plays; not all independently classified dropbacks</x:v>
      </x:c>
      <x:c r="G125" s="3" t="str">
        <x:v>freeze previous-season mean; pool4 league games; retain0.65 deviation each offseason; blend current evidence with4 prior games</x:v>
      </x:c>
      <x:c r="H125" s="3" t="str">
        <x:v>4effective-game continuous normal-normal approximate pooling; no fabricated event exposures</x:v>
      </x:c>
      <x:c r="I125" s="3" t="str">
        <x:v>league prior with4 game strength and greater uncertainty</x:v>
      </x:c>
      <x:c r="J125" s="3" t="str">
        <x:v>n0 with undefined observed-game metrics -&gt; native missing; partial valid history uses posterior plus unknown count; no median or rate0</x:v>
      </x:c>
      <x:c r="K125" s="3" t="str">
        <x:v>offseason0.65 regression and8-game half-life; retain true last-observed dates</x:v>
      </x:c>
      <x:c r="L125" s="3" t="str">
        <x:v>native missing and explicit state; categorical UNKNOWN; no fabricated status</x:v>
      </x:c>
      <x:c r="M125" s="3" t="str">
        <x:v>three-training-season league -&gt; previous team season -&gt; target window</x:v>
      </x:c>
      <x:c r="N125" s="3" t="str">
        <x:v>weighted metric sum, weighted valid games, previous-season sum/count; fold league mean/variance</x:v>
      </x:c>
      <x:c r="O125" s="3" t="str">
        <x:v>n_eff/(n_eff+4)</x:v>
      </x:c>
      <x:c r="P125" s="3" t="str">
        <x:v>offseason0.65 regression and8-game half-life; retain true last-observed dates</x:v>
      </x:c>
      <x:c r="Q125" s="3" t="str">
        <x:v>sqrt(fold game variance/(n_eff+4)); approximation for game-average rates</x:v>
      </x:c>
      <x:c r="R125" s="3" t="str">
        <x:v>identity; no global clipping/log; signed EPA preserved</x:v>
      </x:c>
      <x:c r="S125" s="3" t="str">
        <x:v>rates are game means lacking event exposure, so no false beta-binomial claims; normal-normal approximation</x:v>
      </x:c>
      <x:c r="T125" s="3" t="str">
        <x:v>effective_games, posterior_sd, unknown_games</x:v>
      </x:c>
      <x:c r="U125" s="3" t="str">
        <x:v>same immutable SemanticTreatment.transform; publisher must supply same prior-date history;2025 authority gap explicit</x:v>
      </x:c>
      <x:c r="V125" s="3" t="str">
        <x:v>server/sports_nfl_m1/semantic_features.py:SemanticTreatment</x:v>
      </x:c>
      <x:c r="W125" s="10" t="str"/>
      <x:c r="X125" s="10" t="str"/>
    </x:row>
    <x:row r="126" ht="36" hidden="0" customHeight="1">
      <x:c r="A126" s="3" t="str">
        <x:v>NFL197_125</x:v>
      </x:c>
      <x:c r="B126" s="3" t="str">
        <x:v>away_pass_epa_per_play_last_16</x:v>
      </x:c>
      <x:c r="C126" s="3" t="str">
        <x:v>C1, C2, C3</x:v>
      </x:c>
      <x:c r="D126" s="3" t="str">
        <x:v>IMPLEMENTED</x:v>
      </x:c>
      <x:c r="E126" s="3" t="str">
        <x:v>zero valid completed games is observed exposure; undefined rate is never observed zero</x:v>
      </x:c>
      <x:c r="F126" s="3" t="str">
        <x:v>Estimator exposure: valid game-average count, recency weighted. Underlying rate denominator: nonmissing EPA on pass plays; not all independently classified dropbacks</x:v>
      </x:c>
      <x:c r="G126" s="3" t="str">
        <x:v>freeze previous-season mean; pool4 league games; retain0.65 deviation each offseason; blend current evidence with4 prior games</x:v>
      </x:c>
      <x:c r="H126" s="3" t="str">
        <x:v>4effective-game continuous normal-normal approximate pooling; no fabricated event exposures</x:v>
      </x:c>
      <x:c r="I126" s="3" t="str">
        <x:v>league prior with4 game strength and greater uncertainty</x:v>
      </x:c>
      <x:c r="J126" s="3" t="str">
        <x:v>n0 with undefined observed-game metrics -&gt; native missing; partial valid history uses posterior plus unknown count; no median or rate0</x:v>
      </x:c>
      <x:c r="K126" s="3" t="str">
        <x:v>offseason0.65 regression and8-game half-life; retain true last-observed dates</x:v>
      </x:c>
      <x:c r="L126" s="3" t="str">
        <x:v>native missing and explicit state; categorical UNKNOWN; no fabricated status</x:v>
      </x:c>
      <x:c r="M126" s="3" t="str">
        <x:v>three-training-season league -&gt; previous team season -&gt; target window</x:v>
      </x:c>
      <x:c r="N126" s="3" t="str">
        <x:v>weighted metric sum, weighted valid games, previous-season sum/count; fold league mean/variance</x:v>
      </x:c>
      <x:c r="O126" s="3" t="str">
        <x:v>n_eff/(n_eff+4)</x:v>
      </x:c>
      <x:c r="P126" s="3" t="str">
        <x:v>offseason0.65 regression and8-game half-life; retain true last-observed dates</x:v>
      </x:c>
      <x:c r="Q126" s="3" t="str">
        <x:v>sqrt(fold game variance/(n_eff+4)); approximation for game-average rates</x:v>
      </x:c>
      <x:c r="R126" s="3" t="str">
        <x:v>identity; no global clipping/log; signed EPA preserved</x:v>
      </x:c>
      <x:c r="S126" s="3" t="str">
        <x:v>rates are game means lacking event exposure, so no false beta-binomial claims; normal-normal approximation</x:v>
      </x:c>
      <x:c r="T126" s="3" t="str">
        <x:v>effective_games, posterior_sd, unknown_games</x:v>
      </x:c>
      <x:c r="U126" s="3" t="str">
        <x:v>same immutable SemanticTreatment.transform; publisher must supply same prior-date history;2025 authority gap explicit</x:v>
      </x:c>
      <x:c r="V126" s="3" t="str">
        <x:v>server/sports_nfl_m1/semantic_features.py:SemanticTreatment</x:v>
      </x:c>
      <x:c r="W126" s="10" t="str"/>
      <x:c r="X126" s="10" t="str"/>
    </x:row>
    <x:row r="127" ht="24" hidden="0" customHeight="1">
      <x:c r="A127" s="3" t="str">
        <x:v>NFL197_126</x:v>
      </x:c>
      <x:c r="B127" s="3" t="str">
        <x:v>away_rush_epa_per_play_season_to_date</x:v>
      </x:c>
      <x:c r="C127" s="3" t="str">
        <x:v>C1, C2, C3</x:v>
      </x:c>
      <x:c r="D127" s="3" t="str">
        <x:v>IMPLEMENTED</x:v>
      </x:c>
      <x:c r="E127" s="3" t="str">
        <x:v>zero valid completed games is observed exposure; undefined rate is never observed zero</x:v>
      </x:c>
      <x:c r="F127" s="3" t="str">
        <x:v>Estimator exposure: valid game-average count, recency weighted. Underlying rate denominator: nonmissing EPA on run plays</x:v>
      </x:c>
      <x:c r="G127" s="3" t="str">
        <x:v>freeze previous-season mean; pool4 league games; retain0.65 deviation each offseason; blend current evidence with4 prior games</x:v>
      </x:c>
      <x:c r="H127" s="3" t="str">
        <x:v>4effective-game continuous normal-normal approximate pooling; no fabricated event exposures</x:v>
      </x:c>
      <x:c r="I127" s="3" t="str">
        <x:v>league prior with4 game strength and greater uncertainty</x:v>
      </x:c>
      <x:c r="J127" s="3" t="str">
        <x:v>n0 with undefined observed-game metrics -&gt; native missing; partial valid history uses posterior plus unknown count; no median or rate0</x:v>
      </x:c>
      <x:c r="K127" s="3" t="str">
        <x:v>offseason0.65 regression and8-game half-life; retain true last-observed dates</x:v>
      </x:c>
      <x:c r="L127" s="3" t="str">
        <x:v>native missing and explicit state; categorical UNKNOWN; no fabricated status</x:v>
      </x:c>
      <x:c r="M127" s="3" t="str">
        <x:v>three-training-season league -&gt; previous team season -&gt; target window</x:v>
      </x:c>
      <x:c r="N127" s="3" t="str">
        <x:v>weighted metric sum, weighted valid games, previous-season sum/count; fold league mean/variance</x:v>
      </x:c>
      <x:c r="O127" s="3" t="str">
        <x:v>n_eff/(n_eff+4)</x:v>
      </x:c>
      <x:c r="P127" s="3" t="str">
        <x:v>offseason0.65 regression and8-game half-life; retain true last-observed dates</x:v>
      </x:c>
      <x:c r="Q127" s="3" t="str">
        <x:v>sqrt(fold game variance/(n_eff+4)); approximation for game-average rates</x:v>
      </x:c>
      <x:c r="R127" s="3" t="str">
        <x:v>identity; no global clipping/log; signed EPA preserved</x:v>
      </x:c>
      <x:c r="S127" s="3" t="str">
        <x:v>rates are game means lacking event exposure, so no false beta-binomial claims; normal-normal approximation</x:v>
      </x:c>
      <x:c r="T127" s="3" t="str">
        <x:v>effective_games, posterior_sd, unknown_games</x:v>
      </x:c>
      <x:c r="U127" s="3" t="str">
        <x:v>same immutable SemanticTreatment.transform; publisher must supply same prior-date history;2025 authority gap explicit</x:v>
      </x:c>
      <x:c r="V127" s="3" t="str">
        <x:v>server/sports_nfl_m1/semantic_features.py:SemanticTreatment</x:v>
      </x:c>
      <x:c r="W127" s="10" t="str"/>
      <x:c r="X127" s="10" t="str"/>
    </x:row>
    <x:row r="128" ht="24" hidden="0" customHeight="1">
      <x:c r="A128" s="3" t="str">
        <x:v>NFL197_127</x:v>
      </x:c>
      <x:c r="B128" s="3" t="str">
        <x:v>away_rush_epa_per_play_last_4</x:v>
      </x:c>
      <x:c r="C128" s="3" t="str">
        <x:v>C1, C2, C3</x:v>
      </x:c>
      <x:c r="D128" s="3" t="str">
        <x:v>IMPLEMENTED</x:v>
      </x:c>
      <x:c r="E128" s="3" t="str">
        <x:v>zero valid completed games is observed exposure; undefined rate is never observed zero</x:v>
      </x:c>
      <x:c r="F128" s="3" t="str">
        <x:v>Estimator exposure: valid game-average count, recency weighted. Underlying rate denominator: nonmissing EPA on run plays</x:v>
      </x:c>
      <x:c r="G128" s="3" t="str">
        <x:v>freeze previous-season mean; pool4 league games; retain0.65 deviation each offseason; blend current evidence with4 prior games</x:v>
      </x:c>
      <x:c r="H128" s="3" t="str">
        <x:v>4effective-game continuous normal-normal approximate pooling; no fabricated event exposures</x:v>
      </x:c>
      <x:c r="I128" s="3" t="str">
        <x:v>league prior with4 game strength and greater uncertainty</x:v>
      </x:c>
      <x:c r="J128" s="3" t="str">
        <x:v>n0 with undefined observed-game metrics -&gt; native missing; partial valid history uses posterior plus unknown count; no median or rate0</x:v>
      </x:c>
      <x:c r="K128" s="3" t="str">
        <x:v>offseason0.65 regression and8-game half-life; retain true last-observed dates</x:v>
      </x:c>
      <x:c r="L128" s="3" t="str">
        <x:v>native missing and explicit state; categorical UNKNOWN; no fabricated status</x:v>
      </x:c>
      <x:c r="M128" s="3" t="str">
        <x:v>three-training-season league -&gt; previous team season -&gt; target window</x:v>
      </x:c>
      <x:c r="N128" s="3" t="str">
        <x:v>weighted metric sum, weighted valid games, previous-season sum/count; fold league mean/variance</x:v>
      </x:c>
      <x:c r="O128" s="3" t="str">
        <x:v>n_eff/(n_eff+4)</x:v>
      </x:c>
      <x:c r="P128" s="3" t="str">
        <x:v>offseason0.65 regression and8-game half-life; retain true last-observed dates</x:v>
      </x:c>
      <x:c r="Q128" s="3" t="str">
        <x:v>sqrt(fold game variance/(n_eff+4)); approximation for game-average rates</x:v>
      </x:c>
      <x:c r="R128" s="3" t="str">
        <x:v>identity; no global clipping/log; signed EPA preserved</x:v>
      </x:c>
      <x:c r="S128" s="3" t="str">
        <x:v>rates are game means lacking event exposure, so no false beta-binomial claims; normal-normal approximation</x:v>
      </x:c>
      <x:c r="T128" s="3" t="str">
        <x:v>effective_games, posterior_sd, unknown_games</x:v>
      </x:c>
      <x:c r="U128" s="3" t="str">
        <x:v>same immutable SemanticTreatment.transform; publisher must supply same prior-date history;2025 authority gap explicit</x:v>
      </x:c>
      <x:c r="V128" s="3" t="str">
        <x:v>server/sports_nfl_m1/semantic_features.py:SemanticTreatment</x:v>
      </x:c>
      <x:c r="W128" s="10" t="str"/>
      <x:c r="X128" s="10" t="str"/>
    </x:row>
    <x:row r="129" ht="24" hidden="0" customHeight="1">
      <x:c r="A129" s="3" t="str">
        <x:v>NFL197_128</x:v>
      </x:c>
      <x:c r="B129" s="3" t="str">
        <x:v>away_rush_epa_per_play_last_8</x:v>
      </x:c>
      <x:c r="C129" s="3" t="str">
        <x:v>C1, C2, C3</x:v>
      </x:c>
      <x:c r="D129" s="3" t="str">
        <x:v>IMPLEMENTED</x:v>
      </x:c>
      <x:c r="E129" s="3" t="str">
        <x:v>zero valid completed games is observed exposure; undefined rate is never observed zero</x:v>
      </x:c>
      <x:c r="F129" s="3" t="str">
        <x:v>Estimator exposure: valid game-average count, recency weighted. Underlying rate denominator: nonmissing EPA on run plays</x:v>
      </x:c>
      <x:c r="G129" s="3" t="str">
        <x:v>freeze previous-season mean; pool4 league games; retain0.65 deviation each offseason; blend current evidence with4 prior games</x:v>
      </x:c>
      <x:c r="H129" s="3" t="str">
        <x:v>4effective-game continuous normal-normal approximate pooling; no fabricated event exposures</x:v>
      </x:c>
      <x:c r="I129" s="3" t="str">
        <x:v>league prior with4 game strength and greater uncertainty</x:v>
      </x:c>
      <x:c r="J129" s="3" t="str">
        <x:v>n0 with undefined observed-game metrics -&gt; native missing; partial valid history uses posterior plus unknown count; no median or rate0</x:v>
      </x:c>
      <x:c r="K129" s="3" t="str">
        <x:v>offseason0.65 regression and8-game half-life; retain true last-observed dates</x:v>
      </x:c>
      <x:c r="L129" s="3" t="str">
        <x:v>native missing and explicit state; categorical UNKNOWN; no fabricated status</x:v>
      </x:c>
      <x:c r="M129" s="3" t="str">
        <x:v>three-training-season league -&gt; previous team season -&gt; target window</x:v>
      </x:c>
      <x:c r="N129" s="3" t="str">
        <x:v>weighted metric sum, weighted valid games, previous-season sum/count; fold league mean/variance</x:v>
      </x:c>
      <x:c r="O129" s="3" t="str">
        <x:v>n_eff/(n_eff+4)</x:v>
      </x:c>
      <x:c r="P129" s="3" t="str">
        <x:v>offseason0.65 regression and8-game half-life; retain true last-observed dates</x:v>
      </x:c>
      <x:c r="Q129" s="3" t="str">
        <x:v>sqrt(fold game variance/(n_eff+4)); approximation for game-average rates</x:v>
      </x:c>
      <x:c r="R129" s="3" t="str">
        <x:v>identity; no global clipping/log; signed EPA preserved</x:v>
      </x:c>
      <x:c r="S129" s="3" t="str">
        <x:v>rates are game means lacking event exposure, so no false beta-binomial claims; normal-normal approximation</x:v>
      </x:c>
      <x:c r="T129" s="3" t="str">
        <x:v>effective_games, posterior_sd, unknown_games</x:v>
      </x:c>
      <x:c r="U129" s="3" t="str">
        <x:v>same immutable SemanticTreatment.transform; publisher must supply same prior-date history;2025 authority gap explicit</x:v>
      </x:c>
      <x:c r="V129" s="3" t="str">
        <x:v>server/sports_nfl_m1/semantic_features.py:SemanticTreatment</x:v>
      </x:c>
      <x:c r="W129" s="10" t="str"/>
      <x:c r="X129" s="10" t="str"/>
    </x:row>
    <x:row r="130" ht="24" hidden="0" customHeight="1">
      <x:c r="A130" s="3" t="str">
        <x:v>NFL197_129</x:v>
      </x:c>
      <x:c r="B130" s="3" t="str">
        <x:v>away_rush_epa_per_play_last_16</x:v>
      </x:c>
      <x:c r="C130" s="3" t="str">
        <x:v>C1, C2, C3</x:v>
      </x:c>
      <x:c r="D130" s="3" t="str">
        <x:v>IMPLEMENTED</x:v>
      </x:c>
      <x:c r="E130" s="3" t="str">
        <x:v>zero valid completed games is observed exposure; undefined rate is never observed zero</x:v>
      </x:c>
      <x:c r="F130" s="3" t="str">
        <x:v>Estimator exposure: valid game-average count, recency weighted. Underlying rate denominator: nonmissing EPA on run plays</x:v>
      </x:c>
      <x:c r="G130" s="3" t="str">
        <x:v>freeze previous-season mean; pool4 league games; retain0.65 deviation each offseason; blend current evidence with4 prior games</x:v>
      </x:c>
      <x:c r="H130" s="3" t="str">
        <x:v>4effective-game continuous normal-normal approximate pooling; no fabricated event exposures</x:v>
      </x:c>
      <x:c r="I130" s="3" t="str">
        <x:v>league prior with4 game strength and greater uncertainty</x:v>
      </x:c>
      <x:c r="J130" s="3" t="str">
        <x:v>n0 with undefined observed-game metrics -&gt; native missing; partial valid history uses posterior plus unknown count; no median or rate0</x:v>
      </x:c>
      <x:c r="K130" s="3" t="str">
        <x:v>offseason0.65 regression and8-game half-life; retain true last-observed dates</x:v>
      </x:c>
      <x:c r="L130" s="3" t="str">
        <x:v>native missing and explicit state; categorical UNKNOWN; no fabricated status</x:v>
      </x:c>
      <x:c r="M130" s="3" t="str">
        <x:v>three-training-season league -&gt; previous team season -&gt; target window</x:v>
      </x:c>
      <x:c r="N130" s="3" t="str">
        <x:v>weighted metric sum, weighted valid games, previous-season sum/count; fold league mean/variance</x:v>
      </x:c>
      <x:c r="O130" s="3" t="str">
        <x:v>n_eff/(n_eff+4)</x:v>
      </x:c>
      <x:c r="P130" s="3" t="str">
        <x:v>offseason0.65 regression and8-game half-life; retain true last-observed dates</x:v>
      </x:c>
      <x:c r="Q130" s="3" t="str">
        <x:v>sqrt(fold game variance/(n_eff+4)); approximation for game-average rates</x:v>
      </x:c>
      <x:c r="R130" s="3" t="str">
        <x:v>identity; no global clipping/log; signed EPA preserved</x:v>
      </x:c>
      <x:c r="S130" s="3" t="str">
        <x:v>rates are game means lacking event exposure, so no false beta-binomial claims; normal-normal approximation</x:v>
      </x:c>
      <x:c r="T130" s="3" t="str">
        <x:v>effective_games, posterior_sd, unknown_games</x:v>
      </x:c>
      <x:c r="U130" s="3" t="str">
        <x:v>same immutable SemanticTreatment.transform; publisher must supply same prior-date history;2025 authority gap explicit</x:v>
      </x:c>
      <x:c r="V130" s="3" t="str">
        <x:v>server/sports_nfl_m1/semantic_features.py:SemanticTreatment</x:v>
      </x:c>
      <x:c r="W130" s="10" t="str"/>
      <x:c r="X130" s="10" t="str"/>
    </x:row>
    <x:row r="131" ht="36" hidden="0" customHeight="1">
      <x:c r="A131" s="3" t="str">
        <x:v>NFL197_130</x:v>
      </x:c>
      <x:c r="B131" s="3" t="str">
        <x:v>away_defensive_epa_per_play_season_to_date</x:v>
      </x:c>
      <x:c r="C131" s="3" t="str">
        <x:v>C1, C2, C3</x:v>
      </x:c>
      <x:c r="D131" s="3" t="str">
        <x:v>IMPLEMENTED</x:v>
      </x:c>
      <x:c r="E131" s="3" t="str">
        <x:v>zero valid completed games is observed exposure; undefined rate is never observed zero</x:v>
      </x:c>
      <x:c r="F131" s="3" t="str">
        <x:v>Estimator exposure: valid game-average count, recency weighted. Underlying rate denominator: opponent nonmissing EPA on pass/run plays</x:v>
      </x:c>
      <x:c r="G131" s="3" t="str">
        <x:v>freeze previous-season mean; pool4 league games; retain0.65 deviation each offseason; blend current evidence with4 prior games</x:v>
      </x:c>
      <x:c r="H131" s="3" t="str">
        <x:v>4effective-game continuous normal-normal approximate pooling; no fabricated event exposures</x:v>
      </x:c>
      <x:c r="I131" s="3" t="str">
        <x:v>league prior with4 game strength and greater uncertainty</x:v>
      </x:c>
      <x:c r="J131" s="3" t="str">
        <x:v>n0 with undefined observed-game metrics -&gt; native missing; partial valid history uses posterior plus unknown count; no median or rate0</x:v>
      </x:c>
      <x:c r="K131" s="3" t="str">
        <x:v>offseason0.65 regression and8-game half-life; retain true last-observed dates</x:v>
      </x:c>
      <x:c r="L131" s="3" t="str">
        <x:v>native missing and explicit state; categorical UNKNOWN; no fabricated status</x:v>
      </x:c>
      <x:c r="M131" s="3" t="str">
        <x:v>three-training-season league -&gt; previous team season -&gt; target window</x:v>
      </x:c>
      <x:c r="N131" s="3" t="str">
        <x:v>weighted metric sum, weighted valid games, previous-season sum/count; fold league mean/variance</x:v>
      </x:c>
      <x:c r="O131" s="3" t="str">
        <x:v>n_eff/(n_eff+4)</x:v>
      </x:c>
      <x:c r="P131" s="3" t="str">
        <x:v>offseason0.65 regression and8-game half-life; retain true last-observed dates</x:v>
      </x:c>
      <x:c r="Q131" s="3" t="str">
        <x:v>sqrt(fold game variance/(n_eff+4)); approximation for game-average rates</x:v>
      </x:c>
      <x:c r="R131" s="3" t="str">
        <x:v>identity; no global clipping/log; signed EPA preserved</x:v>
      </x:c>
      <x:c r="S131" s="3" t="str">
        <x:v>rates are game means lacking event exposure, so no false beta-binomial claims; normal-normal approximation</x:v>
      </x:c>
      <x:c r="T131" s="3" t="str">
        <x:v>effective_games, posterior_sd, unknown_games</x:v>
      </x:c>
      <x:c r="U131" s="3" t="str">
        <x:v>same immutable SemanticTreatment.transform; publisher must supply same prior-date history;2025 authority gap explicit</x:v>
      </x:c>
      <x:c r="V131" s="3" t="str">
        <x:v>server/sports_nfl_m1/semantic_features.py:SemanticTreatment</x:v>
      </x:c>
      <x:c r="W131" s="10" t="str"/>
      <x:c r="X131" s="10" t="str"/>
    </x:row>
    <x:row r="132" ht="36" hidden="0" customHeight="1">
      <x:c r="A132" s="3" t="str">
        <x:v>NFL197_131</x:v>
      </x:c>
      <x:c r="B132" s="3" t="str">
        <x:v>away_defensive_epa_per_play_last_4</x:v>
      </x:c>
      <x:c r="C132" s="3" t="str">
        <x:v>C1, C2, C3</x:v>
      </x:c>
      <x:c r="D132" s="3" t="str">
        <x:v>IMPLEMENTED</x:v>
      </x:c>
      <x:c r="E132" s="3" t="str">
        <x:v>zero valid completed games is observed exposure; undefined rate is never observed zero</x:v>
      </x:c>
      <x:c r="F132" s="3" t="str">
        <x:v>Estimator exposure: valid game-average count, recency weighted. Underlying rate denominator: opponent nonmissing EPA on pass/run plays</x:v>
      </x:c>
      <x:c r="G132" s="3" t="str">
        <x:v>freeze previous-season mean; pool4 league games; retain0.65 deviation each offseason; blend current evidence with4 prior games</x:v>
      </x:c>
      <x:c r="H132" s="3" t="str">
        <x:v>4effective-game continuous normal-normal approximate pooling; no fabricated event exposures</x:v>
      </x:c>
      <x:c r="I132" s="3" t="str">
        <x:v>league prior with4 game strength and greater uncertainty</x:v>
      </x:c>
      <x:c r="J132" s="3" t="str">
        <x:v>n0 with undefined observed-game metrics -&gt; native missing; partial valid history uses posterior plus unknown count; no median or rate0</x:v>
      </x:c>
      <x:c r="K132" s="3" t="str">
        <x:v>offseason0.65 regression and8-game half-life; retain true last-observed dates</x:v>
      </x:c>
      <x:c r="L132" s="3" t="str">
        <x:v>native missing and explicit state; categorical UNKNOWN; no fabricated status</x:v>
      </x:c>
      <x:c r="M132" s="3" t="str">
        <x:v>three-training-season league -&gt; previous team season -&gt; target window</x:v>
      </x:c>
      <x:c r="N132" s="3" t="str">
        <x:v>weighted metric sum, weighted valid games, previous-season sum/count; fold league mean/variance</x:v>
      </x:c>
      <x:c r="O132" s="3" t="str">
        <x:v>n_eff/(n_eff+4)</x:v>
      </x:c>
      <x:c r="P132" s="3" t="str">
        <x:v>offseason0.65 regression and8-game half-life; retain true last-observed dates</x:v>
      </x:c>
      <x:c r="Q132" s="3" t="str">
        <x:v>sqrt(fold game variance/(n_eff+4)); approximation for game-average rates</x:v>
      </x:c>
      <x:c r="R132" s="3" t="str">
        <x:v>identity; no global clipping/log; signed EPA preserved</x:v>
      </x:c>
      <x:c r="S132" s="3" t="str">
        <x:v>rates are game means lacking event exposure, so no false beta-binomial claims; normal-normal approximation</x:v>
      </x:c>
      <x:c r="T132" s="3" t="str">
        <x:v>effective_games, posterior_sd, unknown_games</x:v>
      </x:c>
      <x:c r="U132" s="3" t="str">
        <x:v>same immutable SemanticTreatment.transform; publisher must supply same prior-date history;2025 authority gap explicit</x:v>
      </x:c>
      <x:c r="V132" s="3" t="str">
        <x:v>server/sports_nfl_m1/semantic_features.py:SemanticTreatment</x:v>
      </x:c>
      <x:c r="W132" s="10" t="str"/>
      <x:c r="X132" s="10" t="str"/>
    </x:row>
    <x:row r="133" ht="36" hidden="0" customHeight="1">
      <x:c r="A133" s="3" t="str">
        <x:v>NFL197_132</x:v>
      </x:c>
      <x:c r="B133" s="3" t="str">
        <x:v>away_defensive_epa_per_play_last_8</x:v>
      </x:c>
      <x:c r="C133" s="3" t="str">
        <x:v>C1, C2, C3</x:v>
      </x:c>
      <x:c r="D133" s="3" t="str">
        <x:v>IMPLEMENTED</x:v>
      </x:c>
      <x:c r="E133" s="3" t="str">
        <x:v>zero valid completed games is observed exposure; undefined rate is never observed zero</x:v>
      </x:c>
      <x:c r="F133" s="3" t="str">
        <x:v>Estimator exposure: valid game-average count, recency weighted. Underlying rate denominator: opponent nonmissing EPA on pass/run plays</x:v>
      </x:c>
      <x:c r="G133" s="3" t="str">
        <x:v>freeze previous-season mean; pool4 league games; retain0.65 deviation each offseason; blend current evidence with4 prior games</x:v>
      </x:c>
      <x:c r="H133" s="3" t="str">
        <x:v>4effective-game continuous normal-normal approximate pooling; no fabricated event exposures</x:v>
      </x:c>
      <x:c r="I133" s="3" t="str">
        <x:v>league prior with4 game strength and greater uncertainty</x:v>
      </x:c>
      <x:c r="J133" s="3" t="str">
        <x:v>n0 with undefined observed-game metrics -&gt; native missing; partial valid history uses posterior plus unknown count; no median or rate0</x:v>
      </x:c>
      <x:c r="K133" s="3" t="str">
        <x:v>offseason0.65 regression and8-game half-life; retain true last-observed dates</x:v>
      </x:c>
      <x:c r="L133" s="3" t="str">
        <x:v>native missing and explicit state; categorical UNKNOWN; no fabricated status</x:v>
      </x:c>
      <x:c r="M133" s="3" t="str">
        <x:v>three-training-season league -&gt; previous team season -&gt; target window</x:v>
      </x:c>
      <x:c r="N133" s="3" t="str">
        <x:v>weighted metric sum, weighted valid games, previous-season sum/count; fold league mean/variance</x:v>
      </x:c>
      <x:c r="O133" s="3" t="str">
        <x:v>n_eff/(n_eff+4)</x:v>
      </x:c>
      <x:c r="P133" s="3" t="str">
        <x:v>offseason0.65 regression and8-game half-life; retain true last-observed dates</x:v>
      </x:c>
      <x:c r="Q133" s="3" t="str">
        <x:v>sqrt(fold game variance/(n_eff+4)); approximation for game-average rates</x:v>
      </x:c>
      <x:c r="R133" s="3" t="str">
        <x:v>identity; no global clipping/log; signed EPA preserved</x:v>
      </x:c>
      <x:c r="S133" s="3" t="str">
        <x:v>rates are game means lacking event exposure, so no false beta-binomial claims; normal-normal approximation</x:v>
      </x:c>
      <x:c r="T133" s="3" t="str">
        <x:v>effective_games, posterior_sd, unknown_games</x:v>
      </x:c>
      <x:c r="U133" s="3" t="str">
        <x:v>same immutable SemanticTreatment.transform; publisher must supply same prior-date history;2025 authority gap explicit</x:v>
      </x:c>
      <x:c r="V133" s="3" t="str">
        <x:v>server/sports_nfl_m1/semantic_features.py:SemanticTreatment</x:v>
      </x:c>
      <x:c r="W133" s="10" t="str"/>
      <x:c r="X133" s="10" t="str"/>
    </x:row>
    <x:row r="134" ht="36" hidden="0" customHeight="1">
      <x:c r="A134" s="3" t="str">
        <x:v>NFL197_133</x:v>
      </x:c>
      <x:c r="B134" s="3" t="str">
        <x:v>away_defensive_epa_per_play_last_16</x:v>
      </x:c>
      <x:c r="C134" s="3" t="str">
        <x:v>C1, C2, C3</x:v>
      </x:c>
      <x:c r="D134" s="3" t="str">
        <x:v>IMPLEMENTED</x:v>
      </x:c>
      <x:c r="E134" s="3" t="str">
        <x:v>zero valid completed games is observed exposure; undefined rate is never observed zero</x:v>
      </x:c>
      <x:c r="F134" s="3" t="str">
        <x:v>Estimator exposure: valid game-average count, recency weighted. Underlying rate denominator: opponent nonmissing EPA on pass/run plays</x:v>
      </x:c>
      <x:c r="G134" s="3" t="str">
        <x:v>freeze previous-season mean; pool4 league games; retain0.65 deviation each offseason; blend current evidence with4 prior games</x:v>
      </x:c>
      <x:c r="H134" s="3" t="str">
        <x:v>4effective-game continuous normal-normal approximate pooling; no fabricated event exposures</x:v>
      </x:c>
      <x:c r="I134" s="3" t="str">
        <x:v>league prior with4 game strength and greater uncertainty</x:v>
      </x:c>
      <x:c r="J134" s="3" t="str">
        <x:v>n0 with undefined observed-game metrics -&gt; native missing; partial valid history uses posterior plus unknown count; no median or rate0</x:v>
      </x:c>
      <x:c r="K134" s="3" t="str">
        <x:v>offseason0.65 regression and8-game half-life; retain true last-observed dates</x:v>
      </x:c>
      <x:c r="L134" s="3" t="str">
        <x:v>native missing and explicit state; categorical UNKNOWN; no fabricated status</x:v>
      </x:c>
      <x:c r="M134" s="3" t="str">
        <x:v>three-training-season league -&gt; previous team season -&gt; target window</x:v>
      </x:c>
      <x:c r="N134" s="3" t="str">
        <x:v>weighted metric sum, weighted valid games, previous-season sum/count; fold league mean/variance</x:v>
      </x:c>
      <x:c r="O134" s="3" t="str">
        <x:v>n_eff/(n_eff+4)</x:v>
      </x:c>
      <x:c r="P134" s="3" t="str">
        <x:v>offseason0.65 regression and8-game half-life; retain true last-observed dates</x:v>
      </x:c>
      <x:c r="Q134" s="3" t="str">
        <x:v>sqrt(fold game variance/(n_eff+4)); approximation for game-average rates</x:v>
      </x:c>
      <x:c r="R134" s="3" t="str">
        <x:v>identity; no global clipping/log; signed EPA preserved</x:v>
      </x:c>
      <x:c r="S134" s="3" t="str">
        <x:v>rates are game means lacking event exposure, so no false beta-binomial claims; normal-normal approximation</x:v>
      </x:c>
      <x:c r="T134" s="3" t="str">
        <x:v>effective_games, posterior_sd, unknown_games</x:v>
      </x:c>
      <x:c r="U134" s="3" t="str">
        <x:v>same immutable SemanticTreatment.transform; publisher must supply same prior-date history;2025 authority gap explicit</x:v>
      </x:c>
      <x:c r="V134" s="3" t="str">
        <x:v>server/sports_nfl_m1/semantic_features.py:SemanticTreatment</x:v>
      </x:c>
      <x:c r="W134" s="10" t="str"/>
      <x:c r="X134" s="10" t="str"/>
    </x:row>
    <x:row r="135" ht="24" hidden="0" customHeight="1">
      <x:c r="A135" s="3" t="str">
        <x:v>NFL197_134</x:v>
      </x:c>
      <x:c r="B135" s="3" t="str">
        <x:v>away_defensive_pass_epa_per_play_season_to_date</x:v>
      </x:c>
      <x:c r="C135" s="3" t="str">
        <x:v>C1, C2, C3</x:v>
      </x:c>
      <x:c r="D135" s="3" t="str">
        <x:v>IMPLEMENTED</x:v>
      </x:c>
      <x:c r="E135" s="3" t="str">
        <x:v>zero valid completed games is observed exposure; undefined rate is never observed zero</x:v>
      </x:c>
      <x:c r="F135" s="3" t="str">
        <x:v>Estimator exposure: valid game-average count, recency weighted. Underlying rate denominator: opponent nonmissing EPA on pass plays</x:v>
      </x:c>
      <x:c r="G135" s="3" t="str">
        <x:v>freeze previous-season mean; pool4 league games; retain0.65 deviation each offseason; blend current evidence with4 prior games</x:v>
      </x:c>
      <x:c r="H135" s="3" t="str">
        <x:v>4effective-game continuous normal-normal approximate pooling; no fabricated event exposures</x:v>
      </x:c>
      <x:c r="I135" s="3" t="str">
        <x:v>league prior with4 game strength and greater uncertainty</x:v>
      </x:c>
      <x:c r="J135" s="3" t="str">
        <x:v>n0 with undefined observed-game metrics -&gt; native missing; partial valid history uses posterior plus unknown count; no median or rate0</x:v>
      </x:c>
      <x:c r="K135" s="3" t="str">
        <x:v>offseason0.65 regression and8-game half-life; retain true last-observed dates</x:v>
      </x:c>
      <x:c r="L135" s="3" t="str">
        <x:v>native missing and explicit state; categorical UNKNOWN; no fabricated status</x:v>
      </x:c>
      <x:c r="M135" s="3" t="str">
        <x:v>three-training-season league -&gt; previous team season -&gt; target window</x:v>
      </x:c>
      <x:c r="N135" s="3" t="str">
        <x:v>weighted metric sum, weighted valid games, previous-season sum/count; fold league mean/variance</x:v>
      </x:c>
      <x:c r="O135" s="3" t="str">
        <x:v>n_eff/(n_eff+4)</x:v>
      </x:c>
      <x:c r="P135" s="3" t="str">
        <x:v>offseason0.65 regression and8-game half-life; retain true last-observed dates</x:v>
      </x:c>
      <x:c r="Q135" s="3" t="str">
        <x:v>sqrt(fold game variance/(n_eff+4)); approximation for game-average rates</x:v>
      </x:c>
      <x:c r="R135" s="3" t="str">
        <x:v>identity; no global clipping/log; signed EPA preserved</x:v>
      </x:c>
      <x:c r="S135" s="3" t="str">
        <x:v>rates are game means lacking event exposure, so no false beta-binomial claims; normal-normal approximation</x:v>
      </x:c>
      <x:c r="T135" s="3" t="str">
        <x:v>effective_games, posterior_sd, unknown_games</x:v>
      </x:c>
      <x:c r="U135" s="3" t="str">
        <x:v>same immutable SemanticTreatment.transform; publisher must supply same prior-date history;2025 authority gap explicit</x:v>
      </x:c>
      <x:c r="V135" s="3" t="str">
        <x:v>server/sports_nfl_m1/semantic_features.py:SemanticTreatment</x:v>
      </x:c>
      <x:c r="W135" s="10" t="str"/>
      <x:c r="X135" s="10" t="str"/>
    </x:row>
    <x:row r="136" ht="24" hidden="0" customHeight="1">
      <x:c r="A136" s="3" t="str">
        <x:v>NFL197_135</x:v>
      </x:c>
      <x:c r="B136" s="3" t="str">
        <x:v>away_defensive_pass_epa_per_play_last_4</x:v>
      </x:c>
      <x:c r="C136" s="3" t="str">
        <x:v>C1, C2, C3</x:v>
      </x:c>
      <x:c r="D136" s="3" t="str">
        <x:v>IMPLEMENTED</x:v>
      </x:c>
      <x:c r="E136" s="3" t="str">
        <x:v>zero valid completed games is observed exposure; undefined rate is never observed zero</x:v>
      </x:c>
      <x:c r="F136" s="3" t="str">
        <x:v>Estimator exposure: valid game-average count, recency weighted. Underlying rate denominator: opponent nonmissing EPA on pass plays</x:v>
      </x:c>
      <x:c r="G136" s="3" t="str">
        <x:v>freeze previous-season mean; pool4 league games; retain0.65 deviation each offseason; blend current evidence with4 prior games</x:v>
      </x:c>
      <x:c r="H136" s="3" t="str">
        <x:v>4effective-game continuous normal-normal approximate pooling; no fabricated event exposures</x:v>
      </x:c>
      <x:c r="I136" s="3" t="str">
        <x:v>league prior with4 game strength and greater uncertainty</x:v>
      </x:c>
      <x:c r="J136" s="3" t="str">
        <x:v>n0 with undefined observed-game metrics -&gt; native missing; partial valid history uses posterior plus unknown count; no median or rate0</x:v>
      </x:c>
      <x:c r="K136" s="3" t="str">
        <x:v>offseason0.65 regression and8-game half-life; retain true last-observed dates</x:v>
      </x:c>
      <x:c r="L136" s="3" t="str">
        <x:v>native missing and explicit state; categorical UNKNOWN; no fabricated status</x:v>
      </x:c>
      <x:c r="M136" s="3" t="str">
        <x:v>three-training-season league -&gt; previous team season -&gt; target window</x:v>
      </x:c>
      <x:c r="N136" s="3" t="str">
        <x:v>weighted metric sum, weighted valid games, previous-season sum/count; fold league mean/variance</x:v>
      </x:c>
      <x:c r="O136" s="3" t="str">
        <x:v>n_eff/(n_eff+4)</x:v>
      </x:c>
      <x:c r="P136" s="3" t="str">
        <x:v>offseason0.65 regression and8-game half-life; retain true last-observed dates</x:v>
      </x:c>
      <x:c r="Q136" s="3" t="str">
        <x:v>sqrt(fold game variance/(n_eff+4)); approximation for game-average rates</x:v>
      </x:c>
      <x:c r="R136" s="3" t="str">
        <x:v>identity; no global clipping/log; signed EPA preserved</x:v>
      </x:c>
      <x:c r="S136" s="3" t="str">
        <x:v>rates are game means lacking event exposure, so no false beta-binomial claims; normal-normal approximation</x:v>
      </x:c>
      <x:c r="T136" s="3" t="str">
        <x:v>effective_games, posterior_sd, unknown_games</x:v>
      </x:c>
      <x:c r="U136" s="3" t="str">
        <x:v>same immutable SemanticTreatment.transform; publisher must supply same prior-date history;2025 authority gap explicit</x:v>
      </x:c>
      <x:c r="V136" s="3" t="str">
        <x:v>server/sports_nfl_m1/semantic_features.py:SemanticTreatment</x:v>
      </x:c>
      <x:c r="W136" s="10" t="str"/>
      <x:c r="X136" s="10" t="str"/>
    </x:row>
    <x:row r="137" ht="24" hidden="0" customHeight="1">
      <x:c r="A137" s="3" t="str">
        <x:v>NFL197_136</x:v>
      </x:c>
      <x:c r="B137" s="3" t="str">
        <x:v>away_defensive_pass_epa_per_play_last_8</x:v>
      </x:c>
      <x:c r="C137" s="3" t="str">
        <x:v>C1, C2, C3</x:v>
      </x:c>
      <x:c r="D137" s="3" t="str">
        <x:v>IMPLEMENTED</x:v>
      </x:c>
      <x:c r="E137" s="3" t="str">
        <x:v>zero valid completed games is observed exposure; undefined rate is never observed zero</x:v>
      </x:c>
      <x:c r="F137" s="3" t="str">
        <x:v>Estimator exposure: valid game-average count, recency weighted. Underlying rate denominator: opponent nonmissing EPA on pass plays</x:v>
      </x:c>
      <x:c r="G137" s="3" t="str">
        <x:v>freeze previous-season mean; pool4 league games; retain0.65 deviation each offseason; blend current evidence with4 prior games</x:v>
      </x:c>
      <x:c r="H137" s="3" t="str">
        <x:v>4effective-game continuous normal-normal approximate pooling; no fabricated event exposures</x:v>
      </x:c>
      <x:c r="I137" s="3" t="str">
        <x:v>league prior with4 game strength and greater uncertainty</x:v>
      </x:c>
      <x:c r="J137" s="3" t="str">
        <x:v>n0 with undefined observed-game metrics -&gt; native missing; partial valid history uses posterior plus unknown count; no median or rate0</x:v>
      </x:c>
      <x:c r="K137" s="3" t="str">
        <x:v>offseason0.65 regression and8-game half-life; retain true last-observed dates</x:v>
      </x:c>
      <x:c r="L137" s="3" t="str">
        <x:v>native missing and explicit state; categorical UNKNOWN; no fabricated status</x:v>
      </x:c>
      <x:c r="M137" s="3" t="str">
        <x:v>three-training-season league -&gt; previous team season -&gt; target window</x:v>
      </x:c>
      <x:c r="N137" s="3" t="str">
        <x:v>weighted metric sum, weighted valid games, previous-season sum/count; fold league mean/variance</x:v>
      </x:c>
      <x:c r="O137" s="3" t="str">
        <x:v>n_eff/(n_eff+4)</x:v>
      </x:c>
      <x:c r="P137" s="3" t="str">
        <x:v>offseason0.65 regression and8-game half-life; retain true last-observed dates</x:v>
      </x:c>
      <x:c r="Q137" s="3" t="str">
        <x:v>sqrt(fold game variance/(n_eff+4)); approximation for game-average rates</x:v>
      </x:c>
      <x:c r="R137" s="3" t="str">
        <x:v>identity; no global clipping/log; signed EPA preserved</x:v>
      </x:c>
      <x:c r="S137" s="3" t="str">
        <x:v>rates are game means lacking event exposure, so no false beta-binomial claims; normal-normal approximation</x:v>
      </x:c>
      <x:c r="T137" s="3" t="str">
        <x:v>effective_games, posterior_sd, unknown_games</x:v>
      </x:c>
      <x:c r="U137" s="3" t="str">
        <x:v>same immutable SemanticTreatment.transform; publisher must supply same prior-date history;2025 authority gap explicit</x:v>
      </x:c>
      <x:c r="V137" s="3" t="str">
        <x:v>server/sports_nfl_m1/semantic_features.py:SemanticTreatment</x:v>
      </x:c>
      <x:c r="W137" s="10" t="str"/>
      <x:c r="X137" s="10" t="str"/>
    </x:row>
    <x:row r="138" ht="24" hidden="0" customHeight="1">
      <x:c r="A138" s="3" t="str">
        <x:v>NFL197_137</x:v>
      </x:c>
      <x:c r="B138" s="3" t="str">
        <x:v>away_defensive_pass_epa_per_play_last_16</x:v>
      </x:c>
      <x:c r="C138" s="3" t="str">
        <x:v>C1, C2, C3</x:v>
      </x:c>
      <x:c r="D138" s="3" t="str">
        <x:v>IMPLEMENTED</x:v>
      </x:c>
      <x:c r="E138" s="3" t="str">
        <x:v>zero valid completed games is observed exposure; undefined rate is never observed zero</x:v>
      </x:c>
      <x:c r="F138" s="3" t="str">
        <x:v>Estimator exposure: valid game-average count, recency weighted. Underlying rate denominator: opponent nonmissing EPA on pass plays</x:v>
      </x:c>
      <x:c r="G138" s="3" t="str">
        <x:v>freeze previous-season mean; pool4 league games; retain0.65 deviation each offseason; blend current evidence with4 prior games</x:v>
      </x:c>
      <x:c r="H138" s="3" t="str">
        <x:v>4effective-game continuous normal-normal approximate pooling; no fabricated event exposures</x:v>
      </x:c>
      <x:c r="I138" s="3" t="str">
        <x:v>league prior with4 game strength and greater uncertainty</x:v>
      </x:c>
      <x:c r="J138" s="3" t="str">
        <x:v>n0 with undefined observed-game metrics -&gt; native missing; partial valid history uses posterior plus unknown count; no median or rate0</x:v>
      </x:c>
      <x:c r="K138" s="3" t="str">
        <x:v>offseason0.65 regression and8-game half-life; retain true last-observed dates</x:v>
      </x:c>
      <x:c r="L138" s="3" t="str">
        <x:v>native missing and explicit state; categorical UNKNOWN; no fabricated status</x:v>
      </x:c>
      <x:c r="M138" s="3" t="str">
        <x:v>three-training-season league -&gt; previous team season -&gt; target window</x:v>
      </x:c>
      <x:c r="N138" s="3" t="str">
        <x:v>weighted metric sum, weighted valid games, previous-season sum/count; fold league mean/variance</x:v>
      </x:c>
      <x:c r="O138" s="3" t="str">
        <x:v>n_eff/(n_eff+4)</x:v>
      </x:c>
      <x:c r="P138" s="3" t="str">
        <x:v>offseason0.65 regression and8-game half-life; retain true last-observed dates</x:v>
      </x:c>
      <x:c r="Q138" s="3" t="str">
        <x:v>sqrt(fold game variance/(n_eff+4)); approximation for game-average rates</x:v>
      </x:c>
      <x:c r="R138" s="3" t="str">
        <x:v>identity; no global clipping/log; signed EPA preserved</x:v>
      </x:c>
      <x:c r="S138" s="3" t="str">
        <x:v>rates are game means lacking event exposure, so no false beta-binomial claims; normal-normal approximation</x:v>
      </x:c>
      <x:c r="T138" s="3" t="str">
        <x:v>effective_games, posterior_sd, unknown_games</x:v>
      </x:c>
      <x:c r="U138" s="3" t="str">
        <x:v>same immutable SemanticTreatment.transform; publisher must supply same prior-date history;2025 authority gap explicit</x:v>
      </x:c>
      <x:c r="V138" s="3" t="str">
        <x:v>server/sports_nfl_m1/semantic_features.py:SemanticTreatment</x:v>
      </x:c>
      <x:c r="W138" s="10" t="str"/>
      <x:c r="X138" s="10" t="str"/>
    </x:row>
    <x:row r="139" ht="24" hidden="0" customHeight="1">
      <x:c r="A139" s="3" t="str">
        <x:v>NFL197_138</x:v>
      </x:c>
      <x:c r="B139" s="3" t="str">
        <x:v>away_defensive_rush_epa_per_play_season_to_date</x:v>
      </x:c>
      <x:c r="C139" s="3" t="str">
        <x:v>C1, C2, C3</x:v>
      </x:c>
      <x:c r="D139" s="3" t="str">
        <x:v>IMPLEMENTED</x:v>
      </x:c>
      <x:c r="E139" s="3" t="str">
        <x:v>zero valid completed games is observed exposure; undefined rate is never observed zero</x:v>
      </x:c>
      <x:c r="F139" s="3" t="str">
        <x:v>Estimator exposure: valid game-average count, recency weighted. Underlying rate denominator: opponent nonmissing EPA on run plays</x:v>
      </x:c>
      <x:c r="G139" s="3" t="str">
        <x:v>freeze previous-season mean; pool4 league games; retain0.65 deviation each offseason; blend current evidence with4 prior games</x:v>
      </x:c>
      <x:c r="H139" s="3" t="str">
        <x:v>4effective-game continuous normal-normal approximate pooling; no fabricated event exposures</x:v>
      </x:c>
      <x:c r="I139" s="3" t="str">
        <x:v>league prior with4 game strength and greater uncertainty</x:v>
      </x:c>
      <x:c r="J139" s="3" t="str">
        <x:v>n0 with undefined observed-game metrics -&gt; native missing; partial valid history uses posterior plus unknown count; no median or rate0</x:v>
      </x:c>
      <x:c r="K139" s="3" t="str">
        <x:v>offseason0.65 regression and8-game half-life; retain true last-observed dates</x:v>
      </x:c>
      <x:c r="L139" s="3" t="str">
        <x:v>native missing and explicit state; categorical UNKNOWN; no fabricated status</x:v>
      </x:c>
      <x:c r="M139" s="3" t="str">
        <x:v>three-training-season league -&gt; previous team season -&gt; target window</x:v>
      </x:c>
      <x:c r="N139" s="3" t="str">
        <x:v>weighted metric sum, weighted valid games, previous-season sum/count; fold league mean/variance</x:v>
      </x:c>
      <x:c r="O139" s="3" t="str">
        <x:v>n_eff/(n_eff+4)</x:v>
      </x:c>
      <x:c r="P139" s="3" t="str">
        <x:v>offseason0.65 regression and8-game half-life; retain true last-observed dates</x:v>
      </x:c>
      <x:c r="Q139" s="3" t="str">
        <x:v>sqrt(fold game variance/(n_eff+4)); approximation for game-average rates</x:v>
      </x:c>
      <x:c r="R139" s="3" t="str">
        <x:v>identity; no global clipping/log; signed EPA preserved</x:v>
      </x:c>
      <x:c r="S139" s="3" t="str">
        <x:v>rates are game means lacking event exposure, so no false beta-binomial claims; normal-normal approximation</x:v>
      </x:c>
      <x:c r="T139" s="3" t="str">
        <x:v>effective_games, posterior_sd, unknown_games</x:v>
      </x:c>
      <x:c r="U139" s="3" t="str">
        <x:v>same immutable SemanticTreatment.transform; publisher must supply same prior-date history;2025 authority gap explicit</x:v>
      </x:c>
      <x:c r="V139" s="3" t="str">
        <x:v>server/sports_nfl_m1/semantic_features.py:SemanticTreatment</x:v>
      </x:c>
      <x:c r="W139" s="10" t="str"/>
      <x:c r="X139" s="10" t="str"/>
    </x:row>
    <x:row r="140" ht="24" hidden="0" customHeight="1">
      <x:c r="A140" s="3" t="str">
        <x:v>NFL197_139</x:v>
      </x:c>
      <x:c r="B140" s="3" t="str">
        <x:v>away_defensive_rush_epa_per_play_last_4</x:v>
      </x:c>
      <x:c r="C140" s="3" t="str">
        <x:v>C1, C2, C3</x:v>
      </x:c>
      <x:c r="D140" s="3" t="str">
        <x:v>IMPLEMENTED</x:v>
      </x:c>
      <x:c r="E140" s="3" t="str">
        <x:v>zero valid completed games is observed exposure; undefined rate is never observed zero</x:v>
      </x:c>
      <x:c r="F140" s="3" t="str">
        <x:v>Estimator exposure: valid game-average count, recency weighted. Underlying rate denominator: opponent nonmissing EPA on run plays</x:v>
      </x:c>
      <x:c r="G140" s="3" t="str">
        <x:v>freeze previous-season mean; pool4 league games; retain0.65 deviation each offseason; blend current evidence with4 prior games</x:v>
      </x:c>
      <x:c r="H140" s="3" t="str">
        <x:v>4effective-game continuous normal-normal approximate pooling; no fabricated event exposures</x:v>
      </x:c>
      <x:c r="I140" s="3" t="str">
        <x:v>league prior with4 game strength and greater uncertainty</x:v>
      </x:c>
      <x:c r="J140" s="3" t="str">
        <x:v>n0 with undefined observed-game metrics -&gt; native missing; partial valid history uses posterior plus unknown count; no median or rate0</x:v>
      </x:c>
      <x:c r="K140" s="3" t="str">
        <x:v>offseason0.65 regression and8-game half-life; retain true last-observed dates</x:v>
      </x:c>
      <x:c r="L140" s="3" t="str">
        <x:v>native missing and explicit state; categorical UNKNOWN; no fabricated status</x:v>
      </x:c>
      <x:c r="M140" s="3" t="str">
        <x:v>three-training-season league -&gt; previous team season -&gt; target window</x:v>
      </x:c>
      <x:c r="N140" s="3" t="str">
        <x:v>weighted metric sum, weighted valid games, previous-season sum/count; fold league mean/variance</x:v>
      </x:c>
      <x:c r="O140" s="3" t="str">
        <x:v>n_eff/(n_eff+4)</x:v>
      </x:c>
      <x:c r="P140" s="3" t="str">
        <x:v>offseason0.65 regression and8-game half-life; retain true last-observed dates</x:v>
      </x:c>
      <x:c r="Q140" s="3" t="str">
        <x:v>sqrt(fold game variance/(n_eff+4)); approximation for game-average rates</x:v>
      </x:c>
      <x:c r="R140" s="3" t="str">
        <x:v>identity; no global clipping/log; signed EPA preserved</x:v>
      </x:c>
      <x:c r="S140" s="3" t="str">
        <x:v>rates are game means lacking event exposure, so no false beta-binomial claims; normal-normal approximation</x:v>
      </x:c>
      <x:c r="T140" s="3" t="str">
        <x:v>effective_games, posterior_sd, unknown_games</x:v>
      </x:c>
      <x:c r="U140" s="3" t="str">
        <x:v>same immutable SemanticTreatment.transform; publisher must supply same prior-date history;2025 authority gap explicit</x:v>
      </x:c>
      <x:c r="V140" s="3" t="str">
        <x:v>server/sports_nfl_m1/semantic_features.py:SemanticTreatment</x:v>
      </x:c>
      <x:c r="W140" s="10" t="str"/>
      <x:c r="X140" s="10" t="str"/>
    </x:row>
    <x:row r="141" ht="24" hidden="0" customHeight="1">
      <x:c r="A141" s="3" t="str">
        <x:v>NFL197_140</x:v>
      </x:c>
      <x:c r="B141" s="3" t="str">
        <x:v>away_defensive_rush_epa_per_play_last_8</x:v>
      </x:c>
      <x:c r="C141" s="3" t="str">
        <x:v>C1, C2, C3</x:v>
      </x:c>
      <x:c r="D141" s="3" t="str">
        <x:v>IMPLEMENTED</x:v>
      </x:c>
      <x:c r="E141" s="3" t="str">
        <x:v>zero valid completed games is observed exposure; undefined rate is never observed zero</x:v>
      </x:c>
      <x:c r="F141" s="3" t="str">
        <x:v>Estimator exposure: valid game-average count, recency weighted. Underlying rate denominator: opponent nonmissing EPA on run plays</x:v>
      </x:c>
      <x:c r="G141" s="3" t="str">
        <x:v>freeze previous-season mean; pool4 league games; retain0.65 deviation each offseason; blend current evidence with4 prior games</x:v>
      </x:c>
      <x:c r="H141" s="3" t="str">
        <x:v>4effective-game continuous normal-normal approximate pooling; no fabricated event exposures</x:v>
      </x:c>
      <x:c r="I141" s="3" t="str">
        <x:v>league prior with4 game strength and greater uncertainty</x:v>
      </x:c>
      <x:c r="J141" s="3" t="str">
        <x:v>n0 with undefined observed-game metrics -&gt; native missing; partial valid history uses posterior plus unknown count; no median or rate0</x:v>
      </x:c>
      <x:c r="K141" s="3" t="str">
        <x:v>offseason0.65 regression and8-game half-life; retain true last-observed dates</x:v>
      </x:c>
      <x:c r="L141" s="3" t="str">
        <x:v>native missing and explicit state; categorical UNKNOWN; no fabricated status</x:v>
      </x:c>
      <x:c r="M141" s="3" t="str">
        <x:v>three-training-season league -&gt; previous team season -&gt; target window</x:v>
      </x:c>
      <x:c r="N141" s="3" t="str">
        <x:v>weighted metric sum, weighted valid games, previous-season sum/count; fold league mean/variance</x:v>
      </x:c>
      <x:c r="O141" s="3" t="str">
        <x:v>n_eff/(n_eff+4)</x:v>
      </x:c>
      <x:c r="P141" s="3" t="str">
        <x:v>offseason0.65 regression and8-game half-life; retain true last-observed dates</x:v>
      </x:c>
      <x:c r="Q141" s="3" t="str">
        <x:v>sqrt(fold game variance/(n_eff+4)); approximation for game-average rates</x:v>
      </x:c>
      <x:c r="R141" s="3" t="str">
        <x:v>identity; no global clipping/log; signed EPA preserved</x:v>
      </x:c>
      <x:c r="S141" s="3" t="str">
        <x:v>rates are game means lacking event exposure, so no false beta-binomial claims; normal-normal approximation</x:v>
      </x:c>
      <x:c r="T141" s="3" t="str">
        <x:v>effective_games, posterior_sd, unknown_games</x:v>
      </x:c>
      <x:c r="U141" s="3" t="str">
        <x:v>same immutable SemanticTreatment.transform; publisher must supply same prior-date history;2025 authority gap explicit</x:v>
      </x:c>
      <x:c r="V141" s="3" t="str">
        <x:v>server/sports_nfl_m1/semantic_features.py:SemanticTreatment</x:v>
      </x:c>
      <x:c r="W141" s="10" t="str"/>
      <x:c r="X141" s="10" t="str"/>
    </x:row>
    <x:row r="142" ht="24" hidden="0" customHeight="1">
      <x:c r="A142" s="3" t="str">
        <x:v>NFL197_141</x:v>
      </x:c>
      <x:c r="B142" s="3" t="str">
        <x:v>away_defensive_rush_epa_per_play_last_16</x:v>
      </x:c>
      <x:c r="C142" s="3" t="str">
        <x:v>C1, C2, C3</x:v>
      </x:c>
      <x:c r="D142" s="3" t="str">
        <x:v>IMPLEMENTED</x:v>
      </x:c>
      <x:c r="E142" s="3" t="str">
        <x:v>zero valid completed games is observed exposure; undefined rate is never observed zero</x:v>
      </x:c>
      <x:c r="F142" s="3" t="str">
        <x:v>Estimator exposure: valid game-average count, recency weighted. Underlying rate denominator: opponent nonmissing EPA on run plays</x:v>
      </x:c>
      <x:c r="G142" s="3" t="str">
        <x:v>freeze previous-season mean; pool4 league games; retain0.65 deviation each offseason; blend current evidence with4 prior games</x:v>
      </x:c>
      <x:c r="H142" s="3" t="str">
        <x:v>4effective-game continuous normal-normal approximate pooling; no fabricated event exposures</x:v>
      </x:c>
      <x:c r="I142" s="3" t="str">
        <x:v>league prior with4 game strength and greater uncertainty</x:v>
      </x:c>
      <x:c r="J142" s="3" t="str">
        <x:v>n0 with undefined observed-game metrics -&gt; native missing; partial valid history uses posterior plus unknown count; no median or rate0</x:v>
      </x:c>
      <x:c r="K142" s="3" t="str">
        <x:v>offseason0.65 regression and8-game half-life; retain true last-observed dates</x:v>
      </x:c>
      <x:c r="L142" s="3" t="str">
        <x:v>native missing and explicit state; categorical UNKNOWN; no fabricated status</x:v>
      </x:c>
      <x:c r="M142" s="3" t="str">
        <x:v>three-training-season league -&gt; previous team season -&gt; target window</x:v>
      </x:c>
      <x:c r="N142" s="3" t="str">
        <x:v>weighted metric sum, weighted valid games, previous-season sum/count; fold league mean/variance</x:v>
      </x:c>
      <x:c r="O142" s="3" t="str">
        <x:v>n_eff/(n_eff+4)</x:v>
      </x:c>
      <x:c r="P142" s="3" t="str">
        <x:v>offseason0.65 regression and8-game half-life; retain true last-observed dates</x:v>
      </x:c>
      <x:c r="Q142" s="3" t="str">
        <x:v>sqrt(fold game variance/(n_eff+4)); approximation for game-average rates</x:v>
      </x:c>
      <x:c r="R142" s="3" t="str">
        <x:v>identity; no global clipping/log; signed EPA preserved</x:v>
      </x:c>
      <x:c r="S142" s="3" t="str">
        <x:v>rates are game means lacking event exposure, so no false beta-binomial claims; normal-normal approximation</x:v>
      </x:c>
      <x:c r="T142" s="3" t="str">
        <x:v>effective_games, posterior_sd, unknown_games</x:v>
      </x:c>
      <x:c r="U142" s="3" t="str">
        <x:v>same immutable SemanticTreatment.transform; publisher must supply same prior-date history;2025 authority gap explicit</x:v>
      </x:c>
      <x:c r="V142" s="3" t="str">
        <x:v>server/sports_nfl_m1/semantic_features.py:SemanticTreatment</x:v>
      </x:c>
      <x:c r="W142" s="10" t="str"/>
      <x:c r="X142" s="10" t="str"/>
    </x:row>
    <x:row r="143" ht="24" hidden="0" customHeight="1">
      <x:c r="A143" s="3" t="str">
        <x:v>NFL197_142</x:v>
      </x:c>
      <x:c r="B143" s="3" t="str">
        <x:v>away_success_rate_season_to_date</x:v>
      </x:c>
      <x:c r="C143" s="3" t="str">
        <x:v>C1, C2, C3</x:v>
      </x:c>
      <x:c r="D143" s="3" t="str">
        <x:v>IMPLEMENTED</x:v>
      </x:c>
      <x:c r="E143" s="3" t="str">
        <x:v>zero valid completed games is observed exposure; undefined rate is never observed zero</x:v>
      </x:c>
      <x:c r="F143" s="3" t="str">
        <x:v>Estimator exposure: valid game-average count, recency weighted. Underlying rate denominator: pass/run plays with observed success flag</x:v>
      </x:c>
      <x:c r="G143" s="3" t="str">
        <x:v>freeze previous-season mean; pool4 league games; retain0.65 deviation each offseason; blend current evidence with4 prior games</x:v>
      </x:c>
      <x:c r="H143" s="3" t="str">
        <x:v>4effective-game continuous normal-normal approximate pooling; no fabricated event exposures</x:v>
      </x:c>
      <x:c r="I143" s="3" t="str">
        <x:v>league prior with4 game strength and greater uncertainty</x:v>
      </x:c>
      <x:c r="J143" s="3" t="str">
        <x:v>n0 with undefined observed-game metrics -&gt; native missing; partial valid history uses posterior plus unknown count; no median or rate0</x:v>
      </x:c>
      <x:c r="K143" s="3" t="str">
        <x:v>offseason0.65 regression and8-game half-life; retain true last-observed dates</x:v>
      </x:c>
      <x:c r="L143" s="3" t="str">
        <x:v>native missing and explicit state; categorical UNKNOWN; no fabricated status</x:v>
      </x:c>
      <x:c r="M143" s="3" t="str">
        <x:v>three-training-season league -&gt; previous team season -&gt; target window</x:v>
      </x:c>
      <x:c r="N143" s="3" t="str">
        <x:v>weighted metric sum, weighted valid games, previous-season sum/count; fold league mean/variance</x:v>
      </x:c>
      <x:c r="O143" s="3" t="str">
        <x:v>n_eff/(n_eff+4)</x:v>
      </x:c>
      <x:c r="P143" s="3" t="str">
        <x:v>offseason0.65 regression and8-game half-life; retain true last-observed dates</x:v>
      </x:c>
      <x:c r="Q143" s="3" t="str">
        <x:v>sqrt(fold game variance/(n_eff+4)); approximation for game-average rates</x:v>
      </x:c>
      <x:c r="R143" s="3" t="str">
        <x:v>identity; no global clipping/log; signed EPA preserved</x:v>
      </x:c>
      <x:c r="S143" s="3" t="str">
        <x:v>rates are game means lacking event exposure, so no false beta-binomial claims; normal-normal approximation</x:v>
      </x:c>
      <x:c r="T143" s="3" t="str">
        <x:v>effective_games, posterior_sd, unknown_games</x:v>
      </x:c>
      <x:c r="U143" s="3" t="str">
        <x:v>same immutable SemanticTreatment.transform; publisher must supply same prior-date history;2025 authority gap explicit</x:v>
      </x:c>
      <x:c r="V143" s="3" t="str">
        <x:v>server/sports_nfl_m1/semantic_features.py:SemanticTreatment</x:v>
      </x:c>
      <x:c r="W143" s="10" t="str"/>
      <x:c r="X143" s="10" t="str"/>
    </x:row>
    <x:row r="144" ht="24" hidden="0" customHeight="1">
      <x:c r="A144" s="3" t="str">
        <x:v>NFL197_143</x:v>
      </x:c>
      <x:c r="B144" s="3" t="str">
        <x:v>away_success_rate_last_4</x:v>
      </x:c>
      <x:c r="C144" s="3" t="str">
        <x:v>C1, C2, C3</x:v>
      </x:c>
      <x:c r="D144" s="3" t="str">
        <x:v>IMPLEMENTED</x:v>
      </x:c>
      <x:c r="E144" s="3" t="str">
        <x:v>zero valid completed games is observed exposure; undefined rate is never observed zero</x:v>
      </x:c>
      <x:c r="F144" s="3" t="str">
        <x:v>Estimator exposure: valid game-average count, recency weighted. Underlying rate denominator: pass/run plays with observed success flag</x:v>
      </x:c>
      <x:c r="G144" s="3" t="str">
        <x:v>freeze previous-season mean; pool4 league games; retain0.65 deviation each offseason; blend current evidence with4 prior games</x:v>
      </x:c>
      <x:c r="H144" s="3" t="str">
        <x:v>4effective-game continuous normal-normal approximate pooling; no fabricated event exposures</x:v>
      </x:c>
      <x:c r="I144" s="3" t="str">
        <x:v>league prior with4 game strength and greater uncertainty</x:v>
      </x:c>
      <x:c r="J144" s="3" t="str">
        <x:v>n0 with undefined observed-game metrics -&gt; native missing; partial valid history uses posterior plus unknown count; no median or rate0</x:v>
      </x:c>
      <x:c r="K144" s="3" t="str">
        <x:v>offseason0.65 regression and8-game half-life; retain true last-observed dates</x:v>
      </x:c>
      <x:c r="L144" s="3" t="str">
        <x:v>native missing and explicit state; categorical UNKNOWN; no fabricated status</x:v>
      </x:c>
      <x:c r="M144" s="3" t="str">
        <x:v>three-training-season league -&gt; previous team season -&gt; target window</x:v>
      </x:c>
      <x:c r="N144" s="3" t="str">
        <x:v>weighted metric sum, weighted valid games, previous-season sum/count; fold league mean/variance</x:v>
      </x:c>
      <x:c r="O144" s="3" t="str">
        <x:v>n_eff/(n_eff+4)</x:v>
      </x:c>
      <x:c r="P144" s="3" t="str">
        <x:v>offseason0.65 regression and8-game half-life; retain true last-observed dates</x:v>
      </x:c>
      <x:c r="Q144" s="3" t="str">
        <x:v>sqrt(fold game variance/(n_eff+4)); approximation for game-average rates</x:v>
      </x:c>
      <x:c r="R144" s="3" t="str">
        <x:v>identity; no global clipping/log; signed EPA preserved</x:v>
      </x:c>
      <x:c r="S144" s="3" t="str">
        <x:v>rates are game means lacking event exposure, so no false beta-binomial claims; normal-normal approximation</x:v>
      </x:c>
      <x:c r="T144" s="3" t="str">
        <x:v>effective_games, posterior_sd, unknown_games</x:v>
      </x:c>
      <x:c r="U144" s="3" t="str">
        <x:v>same immutable SemanticTreatment.transform; publisher must supply same prior-date history;2025 authority gap explicit</x:v>
      </x:c>
      <x:c r="V144" s="3" t="str">
        <x:v>server/sports_nfl_m1/semantic_features.py:SemanticTreatment</x:v>
      </x:c>
      <x:c r="W144" s="10" t="str"/>
      <x:c r="X144" s="10" t="str"/>
    </x:row>
    <x:row r="145" ht="24" hidden="0" customHeight="1">
      <x:c r="A145" s="3" t="str">
        <x:v>NFL197_144</x:v>
      </x:c>
      <x:c r="B145" s="3" t="str">
        <x:v>away_success_rate_last_8</x:v>
      </x:c>
      <x:c r="C145" s="3" t="str">
        <x:v>C1, C2, C3</x:v>
      </x:c>
      <x:c r="D145" s="3" t="str">
        <x:v>IMPLEMENTED</x:v>
      </x:c>
      <x:c r="E145" s="3" t="str">
        <x:v>zero valid completed games is observed exposure; undefined rate is never observed zero</x:v>
      </x:c>
      <x:c r="F145" s="3" t="str">
        <x:v>Estimator exposure: valid game-average count, recency weighted. Underlying rate denominator: pass/run plays with observed success flag</x:v>
      </x:c>
      <x:c r="G145" s="3" t="str">
        <x:v>freeze previous-season mean; pool4 league games; retain0.65 deviation each offseason; blend current evidence with4 prior games</x:v>
      </x:c>
      <x:c r="H145" s="3" t="str">
        <x:v>4effective-game continuous normal-normal approximate pooling; no fabricated event exposures</x:v>
      </x:c>
      <x:c r="I145" s="3" t="str">
        <x:v>league prior with4 game strength and greater uncertainty</x:v>
      </x:c>
      <x:c r="J145" s="3" t="str">
        <x:v>n0 with undefined observed-game metrics -&gt; native missing; partial valid history uses posterior plus unknown count; no median or rate0</x:v>
      </x:c>
      <x:c r="K145" s="3" t="str">
        <x:v>offseason0.65 regression and8-game half-life; retain true last-observed dates</x:v>
      </x:c>
      <x:c r="L145" s="3" t="str">
        <x:v>native missing and explicit state; categorical UNKNOWN; no fabricated status</x:v>
      </x:c>
      <x:c r="M145" s="3" t="str">
        <x:v>three-training-season league -&gt; previous team season -&gt; target window</x:v>
      </x:c>
      <x:c r="N145" s="3" t="str">
        <x:v>weighted metric sum, weighted valid games, previous-season sum/count; fold league mean/variance</x:v>
      </x:c>
      <x:c r="O145" s="3" t="str">
        <x:v>n_eff/(n_eff+4)</x:v>
      </x:c>
      <x:c r="P145" s="3" t="str">
        <x:v>offseason0.65 regression and8-game half-life; retain true last-observed dates</x:v>
      </x:c>
      <x:c r="Q145" s="3" t="str">
        <x:v>sqrt(fold game variance/(n_eff+4)); approximation for game-average rates</x:v>
      </x:c>
      <x:c r="R145" s="3" t="str">
        <x:v>identity; no global clipping/log; signed EPA preserved</x:v>
      </x:c>
      <x:c r="S145" s="3" t="str">
        <x:v>rates are game means lacking event exposure, so no false beta-binomial claims; normal-normal approximation</x:v>
      </x:c>
      <x:c r="T145" s="3" t="str">
        <x:v>effective_games, posterior_sd, unknown_games</x:v>
      </x:c>
      <x:c r="U145" s="3" t="str">
        <x:v>same immutable SemanticTreatment.transform; publisher must supply same prior-date history;2025 authority gap explicit</x:v>
      </x:c>
      <x:c r="V145" s="3" t="str">
        <x:v>server/sports_nfl_m1/semantic_features.py:SemanticTreatment</x:v>
      </x:c>
      <x:c r="W145" s="10" t="str"/>
      <x:c r="X145" s="10" t="str"/>
    </x:row>
    <x:row r="146" ht="24" hidden="0" customHeight="1">
      <x:c r="A146" s="3" t="str">
        <x:v>NFL197_145</x:v>
      </x:c>
      <x:c r="B146" s="3" t="str">
        <x:v>away_success_rate_last_16</x:v>
      </x:c>
      <x:c r="C146" s="3" t="str">
        <x:v>C1, C2, C3</x:v>
      </x:c>
      <x:c r="D146" s="3" t="str">
        <x:v>IMPLEMENTED</x:v>
      </x:c>
      <x:c r="E146" s="3" t="str">
        <x:v>zero valid completed games is observed exposure; undefined rate is never observed zero</x:v>
      </x:c>
      <x:c r="F146" s="3" t="str">
        <x:v>Estimator exposure: valid game-average count, recency weighted. Underlying rate denominator: pass/run plays with observed success flag</x:v>
      </x:c>
      <x:c r="G146" s="3" t="str">
        <x:v>freeze previous-season mean; pool4 league games; retain0.65 deviation each offseason; blend current evidence with4 prior games</x:v>
      </x:c>
      <x:c r="H146" s="3" t="str">
        <x:v>4effective-game continuous normal-normal approximate pooling; no fabricated event exposures</x:v>
      </x:c>
      <x:c r="I146" s="3" t="str">
        <x:v>league prior with4 game strength and greater uncertainty</x:v>
      </x:c>
      <x:c r="J146" s="3" t="str">
        <x:v>n0 with undefined observed-game metrics -&gt; native missing; partial valid history uses posterior plus unknown count; no median or rate0</x:v>
      </x:c>
      <x:c r="K146" s="3" t="str">
        <x:v>offseason0.65 regression and8-game half-life; retain true last-observed dates</x:v>
      </x:c>
      <x:c r="L146" s="3" t="str">
        <x:v>native missing and explicit state; categorical UNKNOWN; no fabricated status</x:v>
      </x:c>
      <x:c r="M146" s="3" t="str">
        <x:v>three-training-season league -&gt; previous team season -&gt; target window</x:v>
      </x:c>
      <x:c r="N146" s="3" t="str">
        <x:v>weighted metric sum, weighted valid games, previous-season sum/count; fold league mean/variance</x:v>
      </x:c>
      <x:c r="O146" s="3" t="str">
        <x:v>n_eff/(n_eff+4)</x:v>
      </x:c>
      <x:c r="P146" s="3" t="str">
        <x:v>offseason0.65 regression and8-game half-life; retain true last-observed dates</x:v>
      </x:c>
      <x:c r="Q146" s="3" t="str">
        <x:v>sqrt(fold game variance/(n_eff+4)); approximation for game-average rates</x:v>
      </x:c>
      <x:c r="R146" s="3" t="str">
        <x:v>identity; no global clipping/log; signed EPA preserved</x:v>
      </x:c>
      <x:c r="S146" s="3" t="str">
        <x:v>rates are game means lacking event exposure, so no false beta-binomial claims; normal-normal approximation</x:v>
      </x:c>
      <x:c r="T146" s="3" t="str">
        <x:v>effective_games, posterior_sd, unknown_games</x:v>
      </x:c>
      <x:c r="U146" s="3" t="str">
        <x:v>same immutable SemanticTreatment.transform; publisher must supply same prior-date history;2025 authority gap explicit</x:v>
      </x:c>
      <x:c r="V146" s="3" t="str">
        <x:v>server/sports_nfl_m1/semantic_features.py:SemanticTreatment</x:v>
      </x:c>
      <x:c r="W146" s="10" t="str"/>
      <x:c r="X146" s="10" t="str"/>
    </x:row>
    <x:row r="147" ht="36" hidden="0" customHeight="1">
      <x:c r="A147" s="3" t="str">
        <x:v>NFL197_146</x:v>
      </x:c>
      <x:c r="B147" s="3" t="str">
        <x:v>away_defensive_success_rate_season_to_date</x:v>
      </x:c>
      <x:c r="C147" s="3" t="str">
        <x:v>C1, C2, C3</x:v>
      </x:c>
      <x:c r="D147" s="3" t="str">
        <x:v>IMPLEMENTED</x:v>
      </x:c>
      <x:c r="E147" s="3" t="str">
        <x:v>zero valid completed games is observed exposure; undefined rate is never observed zero</x:v>
      </x:c>
      <x:c r="F147" s="3" t="str">
        <x:v>Estimator exposure: valid game-average count, recency weighted. Underlying rate denominator: opponent pass/run plays with observed success flag</x:v>
      </x:c>
      <x:c r="G147" s="3" t="str">
        <x:v>freeze previous-season mean; pool4 league games; retain0.65 deviation each offseason; blend current evidence with4 prior games</x:v>
      </x:c>
      <x:c r="H147" s="3" t="str">
        <x:v>4effective-game continuous normal-normal approximate pooling; no fabricated event exposures</x:v>
      </x:c>
      <x:c r="I147" s="3" t="str">
        <x:v>league prior with4 game strength and greater uncertainty</x:v>
      </x:c>
      <x:c r="J147" s="3" t="str">
        <x:v>n0 with undefined observed-game metrics -&gt; native missing; partial valid history uses posterior plus unknown count; no median or rate0</x:v>
      </x:c>
      <x:c r="K147" s="3" t="str">
        <x:v>offseason0.65 regression and8-game half-life; retain true last-observed dates</x:v>
      </x:c>
      <x:c r="L147" s="3" t="str">
        <x:v>native missing and explicit state; categorical UNKNOWN; no fabricated status</x:v>
      </x:c>
      <x:c r="M147" s="3" t="str">
        <x:v>three-training-season league -&gt; previous team season -&gt; target window</x:v>
      </x:c>
      <x:c r="N147" s="3" t="str">
        <x:v>weighted metric sum, weighted valid games, previous-season sum/count; fold league mean/variance</x:v>
      </x:c>
      <x:c r="O147" s="3" t="str">
        <x:v>n_eff/(n_eff+4)</x:v>
      </x:c>
      <x:c r="P147" s="3" t="str">
        <x:v>offseason0.65 regression and8-game half-life; retain true last-observed dates</x:v>
      </x:c>
      <x:c r="Q147" s="3" t="str">
        <x:v>sqrt(fold game variance/(n_eff+4)); approximation for game-average rates</x:v>
      </x:c>
      <x:c r="R147" s="3" t="str">
        <x:v>identity; no global clipping/log; signed EPA preserved</x:v>
      </x:c>
      <x:c r="S147" s="3" t="str">
        <x:v>rates are game means lacking event exposure, so no false beta-binomial claims; normal-normal approximation</x:v>
      </x:c>
      <x:c r="T147" s="3" t="str">
        <x:v>effective_games, posterior_sd, unknown_games</x:v>
      </x:c>
      <x:c r="U147" s="3" t="str">
        <x:v>same immutable SemanticTreatment.transform; publisher must supply same prior-date history;2025 authority gap explicit</x:v>
      </x:c>
      <x:c r="V147" s="3" t="str">
        <x:v>server/sports_nfl_m1/semantic_features.py:SemanticTreatment</x:v>
      </x:c>
      <x:c r="W147" s="10" t="str"/>
      <x:c r="X147" s="10" t="str"/>
    </x:row>
    <x:row r="148" ht="36" hidden="0" customHeight="1">
      <x:c r="A148" s="3" t="str">
        <x:v>NFL197_147</x:v>
      </x:c>
      <x:c r="B148" s="3" t="str">
        <x:v>away_defensive_success_rate_last_4</x:v>
      </x:c>
      <x:c r="C148" s="3" t="str">
        <x:v>C1, C2, C3</x:v>
      </x:c>
      <x:c r="D148" s="3" t="str">
        <x:v>IMPLEMENTED</x:v>
      </x:c>
      <x:c r="E148" s="3" t="str">
        <x:v>zero valid completed games is observed exposure; undefined rate is never observed zero</x:v>
      </x:c>
      <x:c r="F148" s="3" t="str">
        <x:v>Estimator exposure: valid game-average count, recency weighted. Underlying rate denominator: opponent pass/run plays with observed success flag</x:v>
      </x:c>
      <x:c r="G148" s="3" t="str">
        <x:v>freeze previous-season mean; pool4 league games; retain0.65 deviation each offseason; blend current evidence with4 prior games</x:v>
      </x:c>
      <x:c r="H148" s="3" t="str">
        <x:v>4effective-game continuous normal-normal approximate pooling; no fabricated event exposures</x:v>
      </x:c>
      <x:c r="I148" s="3" t="str">
        <x:v>league prior with4 game strength and greater uncertainty</x:v>
      </x:c>
      <x:c r="J148" s="3" t="str">
        <x:v>n0 with undefined observed-game metrics -&gt; native missing; partial valid history uses posterior plus unknown count; no median or rate0</x:v>
      </x:c>
      <x:c r="K148" s="3" t="str">
        <x:v>offseason0.65 regression and8-game half-life; retain true last-observed dates</x:v>
      </x:c>
      <x:c r="L148" s="3" t="str">
        <x:v>native missing and explicit state; categorical UNKNOWN; no fabricated status</x:v>
      </x:c>
      <x:c r="M148" s="3" t="str">
        <x:v>three-training-season league -&gt; previous team season -&gt; target window</x:v>
      </x:c>
      <x:c r="N148" s="3" t="str">
        <x:v>weighted metric sum, weighted valid games, previous-season sum/count; fold league mean/variance</x:v>
      </x:c>
      <x:c r="O148" s="3" t="str">
        <x:v>n_eff/(n_eff+4)</x:v>
      </x:c>
      <x:c r="P148" s="3" t="str">
        <x:v>offseason0.65 regression and8-game half-life; retain true last-observed dates</x:v>
      </x:c>
      <x:c r="Q148" s="3" t="str">
        <x:v>sqrt(fold game variance/(n_eff+4)); approximation for game-average rates</x:v>
      </x:c>
      <x:c r="R148" s="3" t="str">
        <x:v>identity; no global clipping/log; signed EPA preserved</x:v>
      </x:c>
      <x:c r="S148" s="3" t="str">
        <x:v>rates are game means lacking event exposure, so no false beta-binomial claims; normal-normal approximation</x:v>
      </x:c>
      <x:c r="T148" s="3" t="str">
        <x:v>effective_games, posterior_sd, unknown_games</x:v>
      </x:c>
      <x:c r="U148" s="3" t="str">
        <x:v>same immutable SemanticTreatment.transform; publisher must supply same prior-date history;2025 authority gap explicit</x:v>
      </x:c>
      <x:c r="V148" s="3" t="str">
        <x:v>server/sports_nfl_m1/semantic_features.py:SemanticTreatment</x:v>
      </x:c>
      <x:c r="W148" s="10" t="str"/>
      <x:c r="X148" s="10" t="str"/>
    </x:row>
    <x:row r="149" ht="36" hidden="0" customHeight="1">
      <x:c r="A149" s="3" t="str">
        <x:v>NFL197_148</x:v>
      </x:c>
      <x:c r="B149" s="3" t="str">
        <x:v>away_defensive_success_rate_last_8</x:v>
      </x:c>
      <x:c r="C149" s="3" t="str">
        <x:v>C1, C2, C3</x:v>
      </x:c>
      <x:c r="D149" s="3" t="str">
        <x:v>IMPLEMENTED</x:v>
      </x:c>
      <x:c r="E149" s="3" t="str">
        <x:v>zero valid completed games is observed exposure; undefined rate is never observed zero</x:v>
      </x:c>
      <x:c r="F149" s="3" t="str">
        <x:v>Estimator exposure: valid game-average count, recency weighted. Underlying rate denominator: opponent pass/run plays with observed success flag</x:v>
      </x:c>
      <x:c r="G149" s="3" t="str">
        <x:v>freeze previous-season mean; pool4 league games; retain0.65 deviation each offseason; blend current evidence with4 prior games</x:v>
      </x:c>
      <x:c r="H149" s="3" t="str">
        <x:v>4effective-game continuous normal-normal approximate pooling; no fabricated event exposures</x:v>
      </x:c>
      <x:c r="I149" s="3" t="str">
        <x:v>league prior with4 game strength and greater uncertainty</x:v>
      </x:c>
      <x:c r="J149" s="3" t="str">
        <x:v>n0 with undefined observed-game metrics -&gt; native missing; partial valid history uses posterior plus unknown count; no median or rate0</x:v>
      </x:c>
      <x:c r="K149" s="3" t="str">
        <x:v>offseason0.65 regression and8-game half-life; retain true last-observed dates</x:v>
      </x:c>
      <x:c r="L149" s="3" t="str">
        <x:v>native missing and explicit state; categorical UNKNOWN; no fabricated status</x:v>
      </x:c>
      <x:c r="M149" s="3" t="str">
        <x:v>three-training-season league -&gt; previous team season -&gt; target window</x:v>
      </x:c>
      <x:c r="N149" s="3" t="str">
        <x:v>weighted metric sum, weighted valid games, previous-season sum/count; fold league mean/variance</x:v>
      </x:c>
      <x:c r="O149" s="3" t="str">
        <x:v>n_eff/(n_eff+4)</x:v>
      </x:c>
      <x:c r="P149" s="3" t="str">
        <x:v>offseason0.65 regression and8-game half-life; retain true last-observed dates</x:v>
      </x:c>
      <x:c r="Q149" s="3" t="str">
        <x:v>sqrt(fold game variance/(n_eff+4)); approximation for game-average rates</x:v>
      </x:c>
      <x:c r="R149" s="3" t="str">
        <x:v>identity; no global clipping/log; signed EPA preserved</x:v>
      </x:c>
      <x:c r="S149" s="3" t="str">
        <x:v>rates are game means lacking event exposure, so no false beta-binomial claims; normal-normal approximation</x:v>
      </x:c>
      <x:c r="T149" s="3" t="str">
        <x:v>effective_games, posterior_sd, unknown_games</x:v>
      </x:c>
      <x:c r="U149" s="3" t="str">
        <x:v>same immutable SemanticTreatment.transform; publisher must supply same prior-date history;2025 authority gap explicit</x:v>
      </x:c>
      <x:c r="V149" s="3" t="str">
        <x:v>server/sports_nfl_m1/semantic_features.py:SemanticTreatment</x:v>
      </x:c>
      <x:c r="W149" s="10" t="str"/>
      <x:c r="X149" s="10" t="str"/>
    </x:row>
    <x:row r="150" ht="36" hidden="0" customHeight="1">
      <x:c r="A150" s="3" t="str">
        <x:v>NFL197_149</x:v>
      </x:c>
      <x:c r="B150" s="3" t="str">
        <x:v>away_defensive_success_rate_last_16</x:v>
      </x:c>
      <x:c r="C150" s="3" t="str">
        <x:v>C1, C2, C3</x:v>
      </x:c>
      <x:c r="D150" s="3" t="str">
        <x:v>IMPLEMENTED</x:v>
      </x:c>
      <x:c r="E150" s="3" t="str">
        <x:v>zero valid completed games is observed exposure; undefined rate is never observed zero</x:v>
      </x:c>
      <x:c r="F150" s="3" t="str">
        <x:v>Estimator exposure: valid game-average count, recency weighted. Underlying rate denominator: opponent pass/run plays with observed success flag</x:v>
      </x:c>
      <x:c r="G150" s="3" t="str">
        <x:v>freeze previous-season mean; pool4 league games; retain0.65 deviation each offseason; blend current evidence with4 prior games</x:v>
      </x:c>
      <x:c r="H150" s="3" t="str">
        <x:v>4effective-game continuous normal-normal approximate pooling; no fabricated event exposures</x:v>
      </x:c>
      <x:c r="I150" s="3" t="str">
        <x:v>league prior with4 game strength and greater uncertainty</x:v>
      </x:c>
      <x:c r="J150" s="3" t="str">
        <x:v>n0 with undefined observed-game metrics -&gt; native missing; partial valid history uses posterior plus unknown count; no median or rate0</x:v>
      </x:c>
      <x:c r="K150" s="3" t="str">
        <x:v>offseason0.65 regression and8-game half-life; retain true last-observed dates</x:v>
      </x:c>
      <x:c r="L150" s="3" t="str">
        <x:v>native missing and explicit state; categorical UNKNOWN; no fabricated status</x:v>
      </x:c>
      <x:c r="M150" s="3" t="str">
        <x:v>three-training-season league -&gt; previous team season -&gt; target window</x:v>
      </x:c>
      <x:c r="N150" s="3" t="str">
        <x:v>weighted metric sum, weighted valid games, previous-season sum/count; fold league mean/variance</x:v>
      </x:c>
      <x:c r="O150" s="3" t="str">
        <x:v>n_eff/(n_eff+4)</x:v>
      </x:c>
      <x:c r="P150" s="3" t="str">
        <x:v>offseason0.65 regression and8-game half-life; retain true last-observed dates</x:v>
      </x:c>
      <x:c r="Q150" s="3" t="str">
        <x:v>sqrt(fold game variance/(n_eff+4)); approximation for game-average rates</x:v>
      </x:c>
      <x:c r="R150" s="3" t="str">
        <x:v>identity; no global clipping/log; signed EPA preserved</x:v>
      </x:c>
      <x:c r="S150" s="3" t="str">
        <x:v>rates are game means lacking event exposure, so no false beta-binomial claims; normal-normal approximation</x:v>
      </x:c>
      <x:c r="T150" s="3" t="str">
        <x:v>effective_games, posterior_sd, unknown_games</x:v>
      </x:c>
      <x:c r="U150" s="3" t="str">
        <x:v>same immutable SemanticTreatment.transform; publisher must supply same prior-date history;2025 authority gap explicit</x:v>
      </x:c>
      <x:c r="V150" s="3" t="str">
        <x:v>server/sports_nfl_m1/semantic_features.py:SemanticTreatment</x:v>
      </x:c>
      <x:c r="W150" s="10" t="str"/>
      <x:c r="X150" s="10" t="str"/>
    </x:row>
    <x:row r="151" ht="24" hidden="0" customHeight="1">
      <x:c r="A151" s="3" t="str">
        <x:v>NFL197_150</x:v>
      </x:c>
      <x:c r="B151" s="3" t="str">
        <x:v>away_explosive_pass_rate_season_to_date</x:v>
      </x:c>
      <x:c r="C151" s="3" t="str">
        <x:v>C1, C2, C3</x:v>
      </x:c>
      <x:c r="D151" s="3" t="str">
        <x:v>IMPLEMENTED</x:v>
      </x:c>
      <x:c r="E151" s="3" t="str">
        <x:v>zero valid completed games is observed exposure; undefined rate is never observed zero</x:v>
      </x:c>
      <x:c r="F151" s="3" t="str">
        <x:v>Estimator exposure: valid game-average count, recency weighted. Underlying rate denominator: pass plays with observed yards_gained</x:v>
      </x:c>
      <x:c r="G151" s="3" t="str">
        <x:v>freeze previous-season mean; pool4 league games; retain0.65 deviation each offseason; blend current evidence with4 prior games</x:v>
      </x:c>
      <x:c r="H151" s="3" t="str">
        <x:v>4effective-game continuous normal-normal approximate pooling; no fabricated event exposures</x:v>
      </x:c>
      <x:c r="I151" s="3" t="str">
        <x:v>league prior with4 game strength and greater uncertainty</x:v>
      </x:c>
      <x:c r="J151" s="3" t="str">
        <x:v>n0 with undefined observed-game metrics -&gt; native missing; partial valid history uses posterior plus unknown count; no median or rate0</x:v>
      </x:c>
      <x:c r="K151" s="3" t="str">
        <x:v>offseason0.65 regression and8-game half-life; retain true last-observed dates</x:v>
      </x:c>
      <x:c r="L151" s="3" t="str">
        <x:v>native missing and explicit state; categorical UNKNOWN; no fabricated status</x:v>
      </x:c>
      <x:c r="M151" s="3" t="str">
        <x:v>three-training-season league -&gt; previous team season -&gt; target window</x:v>
      </x:c>
      <x:c r="N151" s="3" t="str">
        <x:v>weighted metric sum, weighted valid games, previous-season sum/count; fold league mean/variance</x:v>
      </x:c>
      <x:c r="O151" s="3" t="str">
        <x:v>n_eff/(n_eff+4)</x:v>
      </x:c>
      <x:c r="P151" s="3" t="str">
        <x:v>offseason0.65 regression and8-game half-life; retain true last-observed dates</x:v>
      </x:c>
      <x:c r="Q151" s="3" t="str">
        <x:v>sqrt(fold game variance/(n_eff+4)); approximation for game-average rates</x:v>
      </x:c>
      <x:c r="R151" s="3" t="str">
        <x:v>identity; no global clipping/log; signed EPA preserved</x:v>
      </x:c>
      <x:c r="S151" s="3" t="str">
        <x:v>rates are game means lacking event exposure, so no false beta-binomial claims; normal-normal approximation</x:v>
      </x:c>
      <x:c r="T151" s="3" t="str">
        <x:v>effective_games, posterior_sd, unknown_games</x:v>
      </x:c>
      <x:c r="U151" s="3" t="str">
        <x:v>same immutable SemanticTreatment.transform; publisher must supply same prior-date history;2025 authority gap explicit</x:v>
      </x:c>
      <x:c r="V151" s="3" t="str">
        <x:v>server/sports_nfl_m1/semantic_features.py:SemanticTreatment</x:v>
      </x:c>
      <x:c r="W151" s="10" t="str"/>
      <x:c r="X151" s="10" t="str"/>
    </x:row>
    <x:row r="152" ht="24" hidden="0" customHeight="1">
      <x:c r="A152" s="3" t="str">
        <x:v>NFL197_151</x:v>
      </x:c>
      <x:c r="B152" s="3" t="str">
        <x:v>away_explosive_pass_rate_last_4</x:v>
      </x:c>
      <x:c r="C152" s="3" t="str">
        <x:v>C1, C2, C3</x:v>
      </x:c>
      <x:c r="D152" s="3" t="str">
        <x:v>IMPLEMENTED</x:v>
      </x:c>
      <x:c r="E152" s="3" t="str">
        <x:v>zero valid completed games is observed exposure; undefined rate is never observed zero</x:v>
      </x:c>
      <x:c r="F152" s="3" t="str">
        <x:v>Estimator exposure: valid game-average count, recency weighted. Underlying rate denominator: pass plays with observed yards_gained</x:v>
      </x:c>
      <x:c r="G152" s="3" t="str">
        <x:v>freeze previous-season mean; pool4 league games; retain0.65 deviation each offseason; blend current evidence with4 prior games</x:v>
      </x:c>
      <x:c r="H152" s="3" t="str">
        <x:v>4effective-game continuous normal-normal approximate pooling; no fabricated event exposures</x:v>
      </x:c>
      <x:c r="I152" s="3" t="str">
        <x:v>league prior with4 game strength and greater uncertainty</x:v>
      </x:c>
      <x:c r="J152" s="3" t="str">
        <x:v>n0 with undefined observed-game metrics -&gt; native missing; partial valid history uses posterior plus unknown count; no median or rate0</x:v>
      </x:c>
      <x:c r="K152" s="3" t="str">
        <x:v>offseason0.65 regression and8-game half-life; retain true last-observed dates</x:v>
      </x:c>
      <x:c r="L152" s="3" t="str">
        <x:v>native missing and explicit state; categorical UNKNOWN; no fabricated status</x:v>
      </x:c>
      <x:c r="M152" s="3" t="str">
        <x:v>three-training-season league -&gt; previous team season -&gt; target window</x:v>
      </x:c>
      <x:c r="N152" s="3" t="str">
        <x:v>weighted metric sum, weighted valid games, previous-season sum/count; fold league mean/variance</x:v>
      </x:c>
      <x:c r="O152" s="3" t="str">
        <x:v>n_eff/(n_eff+4)</x:v>
      </x:c>
      <x:c r="P152" s="3" t="str">
        <x:v>offseason0.65 regression and8-game half-life; retain true last-observed dates</x:v>
      </x:c>
      <x:c r="Q152" s="3" t="str">
        <x:v>sqrt(fold game variance/(n_eff+4)); approximation for game-average rates</x:v>
      </x:c>
      <x:c r="R152" s="3" t="str">
        <x:v>identity; no global clipping/log; signed EPA preserved</x:v>
      </x:c>
      <x:c r="S152" s="3" t="str">
        <x:v>rates are game means lacking event exposure, so no false beta-binomial claims; normal-normal approximation</x:v>
      </x:c>
      <x:c r="T152" s="3" t="str">
        <x:v>effective_games, posterior_sd, unknown_games</x:v>
      </x:c>
      <x:c r="U152" s="3" t="str">
        <x:v>same immutable SemanticTreatment.transform; publisher must supply same prior-date history;2025 authority gap explicit</x:v>
      </x:c>
      <x:c r="V152" s="3" t="str">
        <x:v>server/sports_nfl_m1/semantic_features.py:SemanticTreatment</x:v>
      </x:c>
      <x:c r="W152" s="10" t="str"/>
      <x:c r="X152" s="10" t="str"/>
    </x:row>
    <x:row r="153" ht="24" hidden="0" customHeight="1">
      <x:c r="A153" s="3" t="str">
        <x:v>NFL197_152</x:v>
      </x:c>
      <x:c r="B153" s="3" t="str">
        <x:v>away_explosive_pass_rate_last_8</x:v>
      </x:c>
      <x:c r="C153" s="3" t="str">
        <x:v>C1, C2, C3</x:v>
      </x:c>
      <x:c r="D153" s="3" t="str">
        <x:v>IMPLEMENTED</x:v>
      </x:c>
      <x:c r="E153" s="3" t="str">
        <x:v>zero valid completed games is observed exposure; undefined rate is never observed zero</x:v>
      </x:c>
      <x:c r="F153" s="3" t="str">
        <x:v>Estimator exposure: valid game-average count, recency weighted. Underlying rate denominator: pass plays with observed yards_gained</x:v>
      </x:c>
      <x:c r="G153" s="3" t="str">
        <x:v>freeze previous-season mean; pool4 league games; retain0.65 deviation each offseason; blend current evidence with4 prior games</x:v>
      </x:c>
      <x:c r="H153" s="3" t="str">
        <x:v>4effective-game continuous normal-normal approximate pooling; no fabricated event exposures</x:v>
      </x:c>
      <x:c r="I153" s="3" t="str">
        <x:v>league prior with4 game strength and greater uncertainty</x:v>
      </x:c>
      <x:c r="J153" s="3" t="str">
        <x:v>n0 with undefined observed-game metrics -&gt; native missing; partial valid history uses posterior plus unknown count; no median or rate0</x:v>
      </x:c>
      <x:c r="K153" s="3" t="str">
        <x:v>offseason0.65 regression and8-game half-life; retain true last-observed dates</x:v>
      </x:c>
      <x:c r="L153" s="3" t="str">
        <x:v>native missing and explicit state; categorical UNKNOWN; no fabricated status</x:v>
      </x:c>
      <x:c r="M153" s="3" t="str">
        <x:v>three-training-season league -&gt; previous team season -&gt; target window</x:v>
      </x:c>
      <x:c r="N153" s="3" t="str">
        <x:v>weighted metric sum, weighted valid games, previous-season sum/count; fold league mean/variance</x:v>
      </x:c>
      <x:c r="O153" s="3" t="str">
        <x:v>n_eff/(n_eff+4)</x:v>
      </x:c>
      <x:c r="P153" s="3" t="str">
        <x:v>offseason0.65 regression and8-game half-life; retain true last-observed dates</x:v>
      </x:c>
      <x:c r="Q153" s="3" t="str">
        <x:v>sqrt(fold game variance/(n_eff+4)); approximation for game-average rates</x:v>
      </x:c>
      <x:c r="R153" s="3" t="str">
        <x:v>identity; no global clipping/log; signed EPA preserved</x:v>
      </x:c>
      <x:c r="S153" s="3" t="str">
        <x:v>rates are game means lacking event exposure, so no false beta-binomial claims; normal-normal approximation</x:v>
      </x:c>
      <x:c r="T153" s="3" t="str">
        <x:v>effective_games, posterior_sd, unknown_games</x:v>
      </x:c>
      <x:c r="U153" s="3" t="str">
        <x:v>same immutable SemanticTreatment.transform; publisher must supply same prior-date history;2025 authority gap explicit</x:v>
      </x:c>
      <x:c r="V153" s="3" t="str">
        <x:v>server/sports_nfl_m1/semantic_features.py:SemanticTreatment</x:v>
      </x:c>
      <x:c r="W153" s="10" t="str"/>
      <x:c r="X153" s="10" t="str"/>
    </x:row>
    <x:row r="154" ht="24" hidden="0" customHeight="1">
      <x:c r="A154" s="3" t="str">
        <x:v>NFL197_153</x:v>
      </x:c>
      <x:c r="B154" s="3" t="str">
        <x:v>away_explosive_pass_rate_last_16</x:v>
      </x:c>
      <x:c r="C154" s="3" t="str">
        <x:v>C1, C2, C3</x:v>
      </x:c>
      <x:c r="D154" s="3" t="str">
        <x:v>IMPLEMENTED</x:v>
      </x:c>
      <x:c r="E154" s="3" t="str">
        <x:v>zero valid completed games is observed exposure; undefined rate is never observed zero</x:v>
      </x:c>
      <x:c r="F154" s="3" t="str">
        <x:v>Estimator exposure: valid game-average count, recency weighted. Underlying rate denominator: pass plays with observed yards_gained</x:v>
      </x:c>
      <x:c r="G154" s="3" t="str">
        <x:v>freeze previous-season mean; pool4 league games; retain0.65 deviation each offseason; blend current evidence with4 prior games</x:v>
      </x:c>
      <x:c r="H154" s="3" t="str">
        <x:v>4effective-game continuous normal-normal approximate pooling; no fabricated event exposures</x:v>
      </x:c>
      <x:c r="I154" s="3" t="str">
        <x:v>league prior with4 game strength and greater uncertainty</x:v>
      </x:c>
      <x:c r="J154" s="3" t="str">
        <x:v>n0 with undefined observed-game metrics -&gt; native missing; partial valid history uses posterior plus unknown count; no median or rate0</x:v>
      </x:c>
      <x:c r="K154" s="3" t="str">
        <x:v>offseason0.65 regression and8-game half-life; retain true last-observed dates</x:v>
      </x:c>
      <x:c r="L154" s="3" t="str">
        <x:v>native missing and explicit state; categorical UNKNOWN; no fabricated status</x:v>
      </x:c>
      <x:c r="M154" s="3" t="str">
        <x:v>three-training-season league -&gt; previous team season -&gt; target window</x:v>
      </x:c>
      <x:c r="N154" s="3" t="str">
        <x:v>weighted metric sum, weighted valid games, previous-season sum/count; fold league mean/variance</x:v>
      </x:c>
      <x:c r="O154" s="3" t="str">
        <x:v>n_eff/(n_eff+4)</x:v>
      </x:c>
      <x:c r="P154" s="3" t="str">
        <x:v>offseason0.65 regression and8-game half-life; retain true last-observed dates</x:v>
      </x:c>
      <x:c r="Q154" s="3" t="str">
        <x:v>sqrt(fold game variance/(n_eff+4)); approximation for game-average rates</x:v>
      </x:c>
      <x:c r="R154" s="3" t="str">
        <x:v>identity; no global clipping/log; signed EPA preserved</x:v>
      </x:c>
      <x:c r="S154" s="3" t="str">
        <x:v>rates are game means lacking event exposure, so no false beta-binomial claims; normal-normal approximation</x:v>
      </x:c>
      <x:c r="T154" s="3" t="str">
        <x:v>effective_games, posterior_sd, unknown_games</x:v>
      </x:c>
      <x:c r="U154" s="3" t="str">
        <x:v>same immutable SemanticTreatment.transform; publisher must supply same prior-date history;2025 authority gap explicit</x:v>
      </x:c>
      <x:c r="V154" s="3" t="str">
        <x:v>server/sports_nfl_m1/semantic_features.py:SemanticTreatment</x:v>
      </x:c>
      <x:c r="W154" s="10" t="str"/>
      <x:c r="X154" s="10" t="str"/>
    </x:row>
    <x:row r="155" ht="24" hidden="0" customHeight="1">
      <x:c r="A155" s="3" t="str">
        <x:v>NFL197_154</x:v>
      </x:c>
      <x:c r="B155" s="3" t="str">
        <x:v>away_explosive_rush_rate_season_to_date</x:v>
      </x:c>
      <x:c r="C155" s="3" t="str">
        <x:v>C1, C2, C3</x:v>
      </x:c>
      <x:c r="D155" s="3" t="str">
        <x:v>IMPLEMENTED</x:v>
      </x:c>
      <x:c r="E155" s="3" t="str">
        <x:v>zero valid completed games is observed exposure; undefined rate is never observed zero</x:v>
      </x:c>
      <x:c r="F155" s="3" t="str">
        <x:v>Estimator exposure: valid game-average count, recency weighted. Underlying rate denominator: run plays with observed yards_gained</x:v>
      </x:c>
      <x:c r="G155" s="3" t="str">
        <x:v>freeze previous-season mean; pool4 league games; retain0.65 deviation each offseason; blend current evidence with4 prior games</x:v>
      </x:c>
      <x:c r="H155" s="3" t="str">
        <x:v>4effective-game continuous normal-normal approximate pooling; no fabricated event exposures</x:v>
      </x:c>
      <x:c r="I155" s="3" t="str">
        <x:v>league prior with4 game strength and greater uncertainty</x:v>
      </x:c>
      <x:c r="J155" s="3" t="str">
        <x:v>n0 with undefined observed-game metrics -&gt; native missing; partial valid history uses posterior plus unknown count; no median or rate0</x:v>
      </x:c>
      <x:c r="K155" s="3" t="str">
        <x:v>offseason0.65 regression and8-game half-life; retain true last-observed dates</x:v>
      </x:c>
      <x:c r="L155" s="3" t="str">
        <x:v>native missing and explicit state; categorical UNKNOWN; no fabricated status</x:v>
      </x:c>
      <x:c r="M155" s="3" t="str">
        <x:v>three-training-season league -&gt; previous team season -&gt; target window</x:v>
      </x:c>
      <x:c r="N155" s="3" t="str">
        <x:v>weighted metric sum, weighted valid games, previous-season sum/count; fold league mean/variance</x:v>
      </x:c>
      <x:c r="O155" s="3" t="str">
        <x:v>n_eff/(n_eff+4)</x:v>
      </x:c>
      <x:c r="P155" s="3" t="str">
        <x:v>offseason0.65 regression and8-game half-life; retain true last-observed dates</x:v>
      </x:c>
      <x:c r="Q155" s="3" t="str">
        <x:v>sqrt(fold game variance/(n_eff+4)); approximation for game-average rates</x:v>
      </x:c>
      <x:c r="R155" s="3" t="str">
        <x:v>identity; no global clipping/log; signed EPA preserved</x:v>
      </x:c>
      <x:c r="S155" s="3" t="str">
        <x:v>rates are game means lacking event exposure, so no false beta-binomial claims; normal-normal approximation</x:v>
      </x:c>
      <x:c r="T155" s="3" t="str">
        <x:v>effective_games, posterior_sd, unknown_games</x:v>
      </x:c>
      <x:c r="U155" s="3" t="str">
        <x:v>same immutable SemanticTreatment.transform; publisher must supply same prior-date history;2025 authority gap explicit</x:v>
      </x:c>
      <x:c r="V155" s="3" t="str">
        <x:v>server/sports_nfl_m1/semantic_features.py:SemanticTreatment</x:v>
      </x:c>
      <x:c r="W155" s="10" t="str"/>
      <x:c r="X155" s="10" t="str"/>
    </x:row>
    <x:row r="156" ht="24" hidden="0" customHeight="1">
      <x:c r="A156" s="3" t="str">
        <x:v>NFL197_155</x:v>
      </x:c>
      <x:c r="B156" s="3" t="str">
        <x:v>away_explosive_rush_rate_last_4</x:v>
      </x:c>
      <x:c r="C156" s="3" t="str">
        <x:v>C1, C2, C3</x:v>
      </x:c>
      <x:c r="D156" s="3" t="str">
        <x:v>IMPLEMENTED</x:v>
      </x:c>
      <x:c r="E156" s="3" t="str">
        <x:v>zero valid completed games is observed exposure; undefined rate is never observed zero</x:v>
      </x:c>
      <x:c r="F156" s="3" t="str">
        <x:v>Estimator exposure: valid game-average count, recency weighted. Underlying rate denominator: run plays with observed yards_gained</x:v>
      </x:c>
      <x:c r="G156" s="3" t="str">
        <x:v>freeze previous-season mean; pool4 league games; retain0.65 deviation each offseason; blend current evidence with4 prior games</x:v>
      </x:c>
      <x:c r="H156" s="3" t="str">
        <x:v>4effective-game continuous normal-normal approximate pooling; no fabricated event exposures</x:v>
      </x:c>
      <x:c r="I156" s="3" t="str">
        <x:v>league prior with4 game strength and greater uncertainty</x:v>
      </x:c>
      <x:c r="J156" s="3" t="str">
        <x:v>n0 with undefined observed-game metrics -&gt; native missing; partial valid history uses posterior plus unknown count; no median or rate0</x:v>
      </x:c>
      <x:c r="K156" s="3" t="str">
        <x:v>offseason0.65 regression and8-game half-life; retain true last-observed dates</x:v>
      </x:c>
      <x:c r="L156" s="3" t="str">
        <x:v>native missing and explicit state; categorical UNKNOWN; no fabricated status</x:v>
      </x:c>
      <x:c r="M156" s="3" t="str">
        <x:v>three-training-season league -&gt; previous team season -&gt; target window</x:v>
      </x:c>
      <x:c r="N156" s="3" t="str">
        <x:v>weighted metric sum, weighted valid games, previous-season sum/count; fold league mean/variance</x:v>
      </x:c>
      <x:c r="O156" s="3" t="str">
        <x:v>n_eff/(n_eff+4)</x:v>
      </x:c>
      <x:c r="P156" s="3" t="str">
        <x:v>offseason0.65 regression and8-game half-life; retain true last-observed dates</x:v>
      </x:c>
      <x:c r="Q156" s="3" t="str">
        <x:v>sqrt(fold game variance/(n_eff+4)); approximation for game-average rates</x:v>
      </x:c>
      <x:c r="R156" s="3" t="str">
        <x:v>identity; no global clipping/log; signed EPA preserved</x:v>
      </x:c>
      <x:c r="S156" s="3" t="str">
        <x:v>rates are game means lacking event exposure, so no false beta-binomial claims; normal-normal approximation</x:v>
      </x:c>
      <x:c r="T156" s="3" t="str">
        <x:v>effective_games, posterior_sd, unknown_games</x:v>
      </x:c>
      <x:c r="U156" s="3" t="str">
        <x:v>same immutable SemanticTreatment.transform; publisher must supply same prior-date history;2025 authority gap explicit</x:v>
      </x:c>
      <x:c r="V156" s="3" t="str">
        <x:v>server/sports_nfl_m1/semantic_features.py:SemanticTreatment</x:v>
      </x:c>
      <x:c r="W156" s="10" t="str"/>
      <x:c r="X156" s="10" t="str"/>
    </x:row>
    <x:row r="157" ht="24" hidden="0" customHeight="1">
      <x:c r="A157" s="3" t="str">
        <x:v>NFL197_156</x:v>
      </x:c>
      <x:c r="B157" s="3" t="str">
        <x:v>away_explosive_rush_rate_last_8</x:v>
      </x:c>
      <x:c r="C157" s="3" t="str">
        <x:v>C1, C2, C3</x:v>
      </x:c>
      <x:c r="D157" s="3" t="str">
        <x:v>IMPLEMENTED</x:v>
      </x:c>
      <x:c r="E157" s="3" t="str">
        <x:v>zero valid completed games is observed exposure; undefined rate is never observed zero</x:v>
      </x:c>
      <x:c r="F157" s="3" t="str">
        <x:v>Estimator exposure: valid game-average count, recency weighted. Underlying rate denominator: run plays with observed yards_gained</x:v>
      </x:c>
      <x:c r="G157" s="3" t="str">
        <x:v>freeze previous-season mean; pool4 league games; retain0.65 deviation each offseason; blend current evidence with4 prior games</x:v>
      </x:c>
      <x:c r="H157" s="3" t="str">
        <x:v>4effective-game continuous normal-normal approximate pooling; no fabricated event exposures</x:v>
      </x:c>
      <x:c r="I157" s="3" t="str">
        <x:v>league prior with4 game strength and greater uncertainty</x:v>
      </x:c>
      <x:c r="J157" s="3" t="str">
        <x:v>n0 with undefined observed-game metrics -&gt; native missing; partial valid history uses posterior plus unknown count; no median or rate0</x:v>
      </x:c>
      <x:c r="K157" s="3" t="str">
        <x:v>offseason0.65 regression and8-game half-life; retain true last-observed dates</x:v>
      </x:c>
      <x:c r="L157" s="3" t="str">
        <x:v>native missing and explicit state; categorical UNKNOWN; no fabricated status</x:v>
      </x:c>
      <x:c r="M157" s="3" t="str">
        <x:v>three-training-season league -&gt; previous team season -&gt; target window</x:v>
      </x:c>
      <x:c r="N157" s="3" t="str">
        <x:v>weighted metric sum, weighted valid games, previous-season sum/count; fold league mean/variance</x:v>
      </x:c>
      <x:c r="O157" s="3" t="str">
        <x:v>n_eff/(n_eff+4)</x:v>
      </x:c>
      <x:c r="P157" s="3" t="str">
        <x:v>offseason0.65 regression and8-game half-life; retain true last-observed dates</x:v>
      </x:c>
      <x:c r="Q157" s="3" t="str">
        <x:v>sqrt(fold game variance/(n_eff+4)); approximation for game-average rates</x:v>
      </x:c>
      <x:c r="R157" s="3" t="str">
        <x:v>identity; no global clipping/log; signed EPA preserved</x:v>
      </x:c>
      <x:c r="S157" s="3" t="str">
        <x:v>rates are game means lacking event exposure, so no false beta-binomial claims; normal-normal approximation</x:v>
      </x:c>
      <x:c r="T157" s="3" t="str">
        <x:v>effective_games, posterior_sd, unknown_games</x:v>
      </x:c>
      <x:c r="U157" s="3" t="str">
        <x:v>same immutable SemanticTreatment.transform; publisher must supply same prior-date history;2025 authority gap explicit</x:v>
      </x:c>
      <x:c r="V157" s="3" t="str">
        <x:v>server/sports_nfl_m1/semantic_features.py:SemanticTreatment</x:v>
      </x:c>
      <x:c r="W157" s="10" t="str"/>
      <x:c r="X157" s="10" t="str"/>
    </x:row>
    <x:row r="158" ht="24" hidden="0" customHeight="1">
      <x:c r="A158" s="3" t="str">
        <x:v>NFL197_157</x:v>
      </x:c>
      <x:c r="B158" s="3" t="str">
        <x:v>away_explosive_rush_rate_last_16</x:v>
      </x:c>
      <x:c r="C158" s="3" t="str">
        <x:v>C1, C2, C3</x:v>
      </x:c>
      <x:c r="D158" s="3" t="str">
        <x:v>IMPLEMENTED</x:v>
      </x:c>
      <x:c r="E158" s="3" t="str">
        <x:v>zero valid completed games is observed exposure; undefined rate is never observed zero</x:v>
      </x:c>
      <x:c r="F158" s="3" t="str">
        <x:v>Estimator exposure: valid game-average count, recency weighted. Underlying rate denominator: run plays with observed yards_gained</x:v>
      </x:c>
      <x:c r="G158" s="3" t="str">
        <x:v>freeze previous-season mean; pool4 league games; retain0.65 deviation each offseason; blend current evidence with4 prior games</x:v>
      </x:c>
      <x:c r="H158" s="3" t="str">
        <x:v>4effective-game continuous normal-normal approximate pooling; no fabricated event exposures</x:v>
      </x:c>
      <x:c r="I158" s="3" t="str">
        <x:v>league prior with4 game strength and greater uncertainty</x:v>
      </x:c>
      <x:c r="J158" s="3" t="str">
        <x:v>n0 with undefined observed-game metrics -&gt; native missing; partial valid history uses posterior plus unknown count; no median or rate0</x:v>
      </x:c>
      <x:c r="K158" s="3" t="str">
        <x:v>offseason0.65 regression and8-game half-life; retain true last-observed dates</x:v>
      </x:c>
      <x:c r="L158" s="3" t="str">
        <x:v>native missing and explicit state; categorical UNKNOWN; no fabricated status</x:v>
      </x:c>
      <x:c r="M158" s="3" t="str">
        <x:v>three-training-season league -&gt; previous team season -&gt; target window</x:v>
      </x:c>
      <x:c r="N158" s="3" t="str">
        <x:v>weighted metric sum, weighted valid games, previous-season sum/count; fold league mean/variance</x:v>
      </x:c>
      <x:c r="O158" s="3" t="str">
        <x:v>n_eff/(n_eff+4)</x:v>
      </x:c>
      <x:c r="P158" s="3" t="str">
        <x:v>offseason0.65 regression and8-game half-life; retain true last-observed dates</x:v>
      </x:c>
      <x:c r="Q158" s="3" t="str">
        <x:v>sqrt(fold game variance/(n_eff+4)); approximation for game-average rates</x:v>
      </x:c>
      <x:c r="R158" s="3" t="str">
        <x:v>identity; no global clipping/log; signed EPA preserved</x:v>
      </x:c>
      <x:c r="S158" s="3" t="str">
        <x:v>rates are game means lacking event exposure, so no false beta-binomial claims; normal-normal approximation</x:v>
      </x:c>
      <x:c r="T158" s="3" t="str">
        <x:v>effective_games, posterior_sd, unknown_games</x:v>
      </x:c>
      <x:c r="U158" s="3" t="str">
        <x:v>same immutable SemanticTreatment.transform; publisher must supply same prior-date history;2025 authority gap explicit</x:v>
      </x:c>
      <x:c r="V158" s="3" t="str">
        <x:v>server/sports_nfl_m1/semantic_features.py:SemanticTreatment</x:v>
      </x:c>
      <x:c r="W158" s="10" t="str"/>
      <x:c r="X158" s="10" t="str"/>
    </x:row>
    <x:row r="159" ht="36" hidden="0" customHeight="1">
      <x:c r="A159" s="3" t="str">
        <x:v>NFL197_158</x:v>
      </x:c>
      <x:c r="B159" s="3" t="str">
        <x:v>away_defensive_explosive_pass_allowed_rate_season_to_date</x:v>
      </x:c>
      <x:c r="C159" s="3" t="str">
        <x:v>C1, C2, C3</x:v>
      </x:c>
      <x:c r="D159" s="3" t="str">
        <x:v>IMPLEMENTED</x:v>
      </x:c>
      <x:c r="E159" s="3" t="str">
        <x:v>zero valid completed games is observed exposure; undefined rate is never observed zero</x:v>
      </x:c>
      <x:c r="F159" s="3" t="str">
        <x:v>Estimator exposure: valid game-average count, recency weighted. Underlying rate denominator: opponent pass plays with observed yards_gained</x:v>
      </x:c>
      <x:c r="G159" s="3" t="str">
        <x:v>freeze previous-season mean; pool4 league games; retain0.65 deviation each offseason; blend current evidence with4 prior games</x:v>
      </x:c>
      <x:c r="H159" s="3" t="str">
        <x:v>4effective-game continuous normal-normal approximate pooling; no fabricated event exposures</x:v>
      </x:c>
      <x:c r="I159" s="3" t="str">
        <x:v>league prior with4 game strength and greater uncertainty</x:v>
      </x:c>
      <x:c r="J159" s="3" t="str">
        <x:v>n0 with undefined observed-game metrics -&gt; native missing; partial valid history uses posterior plus unknown count; no median or rate0</x:v>
      </x:c>
      <x:c r="K159" s="3" t="str">
        <x:v>offseason0.65 regression and8-game half-life; retain true last-observed dates</x:v>
      </x:c>
      <x:c r="L159" s="3" t="str">
        <x:v>native missing and explicit state; categorical UNKNOWN; no fabricated status</x:v>
      </x:c>
      <x:c r="M159" s="3" t="str">
        <x:v>three-training-season league -&gt; previous team season -&gt; target window</x:v>
      </x:c>
      <x:c r="N159" s="3" t="str">
        <x:v>weighted metric sum, weighted valid games, previous-season sum/count; fold league mean/variance</x:v>
      </x:c>
      <x:c r="O159" s="3" t="str">
        <x:v>n_eff/(n_eff+4)</x:v>
      </x:c>
      <x:c r="P159" s="3" t="str">
        <x:v>offseason0.65 regression and8-game half-life; retain true last-observed dates</x:v>
      </x:c>
      <x:c r="Q159" s="3" t="str">
        <x:v>sqrt(fold game variance/(n_eff+4)); approximation for game-average rates</x:v>
      </x:c>
      <x:c r="R159" s="3" t="str">
        <x:v>identity; no global clipping/log; signed EPA preserved</x:v>
      </x:c>
      <x:c r="S159" s="3" t="str">
        <x:v>rates are game means lacking event exposure, so no false beta-binomial claims; normal-normal approximation</x:v>
      </x:c>
      <x:c r="T159" s="3" t="str">
        <x:v>effective_games, posterior_sd, unknown_games</x:v>
      </x:c>
      <x:c r="U159" s="3" t="str">
        <x:v>same immutable SemanticTreatment.transform; publisher must supply same prior-date history;2025 authority gap explicit</x:v>
      </x:c>
      <x:c r="V159" s="3" t="str">
        <x:v>server/sports_nfl_m1/semantic_features.py:SemanticTreatment</x:v>
      </x:c>
      <x:c r="W159" s="10" t="str"/>
      <x:c r="X159" s="10" t="str"/>
    </x:row>
    <x:row r="160" ht="36" hidden="0" customHeight="1">
      <x:c r="A160" s="3" t="str">
        <x:v>NFL197_159</x:v>
      </x:c>
      <x:c r="B160" s="3" t="str">
        <x:v>away_defensive_explosive_pass_allowed_rate_last_4</x:v>
      </x:c>
      <x:c r="C160" s="3" t="str">
        <x:v>C1, C2, C3</x:v>
      </x:c>
      <x:c r="D160" s="3" t="str">
        <x:v>IMPLEMENTED</x:v>
      </x:c>
      <x:c r="E160" s="3" t="str">
        <x:v>zero valid completed games is observed exposure; undefined rate is never observed zero</x:v>
      </x:c>
      <x:c r="F160" s="3" t="str">
        <x:v>Estimator exposure: valid game-average count, recency weighted. Underlying rate denominator: opponent pass plays with observed yards_gained</x:v>
      </x:c>
      <x:c r="G160" s="3" t="str">
        <x:v>freeze previous-season mean; pool4 league games; retain0.65 deviation each offseason; blend current evidence with4 prior games</x:v>
      </x:c>
      <x:c r="H160" s="3" t="str">
        <x:v>4effective-game continuous normal-normal approximate pooling; no fabricated event exposures</x:v>
      </x:c>
      <x:c r="I160" s="3" t="str">
        <x:v>league prior with4 game strength and greater uncertainty</x:v>
      </x:c>
      <x:c r="J160" s="3" t="str">
        <x:v>n0 with undefined observed-game metrics -&gt; native missing; partial valid history uses posterior plus unknown count; no median or rate0</x:v>
      </x:c>
      <x:c r="K160" s="3" t="str">
        <x:v>offseason0.65 regression and8-game half-life; retain true last-observed dates</x:v>
      </x:c>
      <x:c r="L160" s="3" t="str">
        <x:v>native missing and explicit state; categorical UNKNOWN; no fabricated status</x:v>
      </x:c>
      <x:c r="M160" s="3" t="str">
        <x:v>three-training-season league -&gt; previous team season -&gt; target window</x:v>
      </x:c>
      <x:c r="N160" s="3" t="str">
        <x:v>weighted metric sum, weighted valid games, previous-season sum/count; fold league mean/variance</x:v>
      </x:c>
      <x:c r="O160" s="3" t="str">
        <x:v>n_eff/(n_eff+4)</x:v>
      </x:c>
      <x:c r="P160" s="3" t="str">
        <x:v>offseason0.65 regression and8-game half-life; retain true last-observed dates</x:v>
      </x:c>
      <x:c r="Q160" s="3" t="str">
        <x:v>sqrt(fold game variance/(n_eff+4)); approximation for game-average rates</x:v>
      </x:c>
      <x:c r="R160" s="3" t="str">
        <x:v>identity; no global clipping/log; signed EPA preserved</x:v>
      </x:c>
      <x:c r="S160" s="3" t="str">
        <x:v>rates are game means lacking event exposure, so no false beta-binomial claims; normal-normal approximation</x:v>
      </x:c>
      <x:c r="T160" s="3" t="str">
        <x:v>effective_games, posterior_sd, unknown_games</x:v>
      </x:c>
      <x:c r="U160" s="3" t="str">
        <x:v>same immutable SemanticTreatment.transform; publisher must supply same prior-date history;2025 authority gap explicit</x:v>
      </x:c>
      <x:c r="V160" s="3" t="str">
        <x:v>server/sports_nfl_m1/semantic_features.py:SemanticTreatment</x:v>
      </x:c>
      <x:c r="W160" s="10" t="str"/>
      <x:c r="X160" s="10" t="str"/>
    </x:row>
    <x:row r="161" ht="36" hidden="0" customHeight="1">
      <x:c r="A161" s="3" t="str">
        <x:v>NFL197_160</x:v>
      </x:c>
      <x:c r="B161" s="3" t="str">
        <x:v>away_defensive_explosive_pass_allowed_rate_last_8</x:v>
      </x:c>
      <x:c r="C161" s="3" t="str">
        <x:v>C1, C2, C3</x:v>
      </x:c>
      <x:c r="D161" s="3" t="str">
        <x:v>IMPLEMENTED</x:v>
      </x:c>
      <x:c r="E161" s="3" t="str">
        <x:v>zero valid completed games is observed exposure; undefined rate is never observed zero</x:v>
      </x:c>
      <x:c r="F161" s="3" t="str">
        <x:v>Estimator exposure: valid game-average count, recency weighted. Underlying rate denominator: opponent pass plays with observed yards_gained</x:v>
      </x:c>
      <x:c r="G161" s="3" t="str">
        <x:v>freeze previous-season mean; pool4 league games; retain0.65 deviation each offseason; blend current evidence with4 prior games</x:v>
      </x:c>
      <x:c r="H161" s="3" t="str">
        <x:v>4effective-game continuous normal-normal approximate pooling; no fabricated event exposures</x:v>
      </x:c>
      <x:c r="I161" s="3" t="str">
        <x:v>league prior with4 game strength and greater uncertainty</x:v>
      </x:c>
      <x:c r="J161" s="3" t="str">
        <x:v>n0 with undefined observed-game metrics -&gt; native missing; partial valid history uses posterior plus unknown count; no median or rate0</x:v>
      </x:c>
      <x:c r="K161" s="3" t="str">
        <x:v>offseason0.65 regression and8-game half-life; retain true last-observed dates</x:v>
      </x:c>
      <x:c r="L161" s="3" t="str">
        <x:v>native missing and explicit state; categorical UNKNOWN; no fabricated status</x:v>
      </x:c>
      <x:c r="M161" s="3" t="str">
        <x:v>three-training-season league -&gt; previous team season -&gt; target window</x:v>
      </x:c>
      <x:c r="N161" s="3" t="str">
        <x:v>weighted metric sum, weighted valid games, previous-season sum/count; fold league mean/variance</x:v>
      </x:c>
      <x:c r="O161" s="3" t="str">
        <x:v>n_eff/(n_eff+4)</x:v>
      </x:c>
      <x:c r="P161" s="3" t="str">
        <x:v>offseason0.65 regression and8-game half-life; retain true last-observed dates</x:v>
      </x:c>
      <x:c r="Q161" s="3" t="str">
        <x:v>sqrt(fold game variance/(n_eff+4)); approximation for game-average rates</x:v>
      </x:c>
      <x:c r="R161" s="3" t="str">
        <x:v>identity; no global clipping/log; signed EPA preserved</x:v>
      </x:c>
      <x:c r="S161" s="3" t="str">
        <x:v>rates are game means lacking event exposure, so no false beta-binomial claims; normal-normal approximation</x:v>
      </x:c>
      <x:c r="T161" s="3" t="str">
        <x:v>effective_games, posterior_sd, unknown_games</x:v>
      </x:c>
      <x:c r="U161" s="3" t="str">
        <x:v>same immutable SemanticTreatment.transform; publisher must supply same prior-date history;2025 authority gap explicit</x:v>
      </x:c>
      <x:c r="V161" s="3" t="str">
        <x:v>server/sports_nfl_m1/semantic_features.py:SemanticTreatment</x:v>
      </x:c>
      <x:c r="W161" s="10" t="str"/>
      <x:c r="X161" s="10" t="str"/>
    </x:row>
    <x:row r="162" ht="36" hidden="0" customHeight="1">
      <x:c r="A162" s="3" t="str">
        <x:v>NFL197_161</x:v>
      </x:c>
      <x:c r="B162" s="3" t="str">
        <x:v>away_defensive_explosive_pass_allowed_rate_last_16</x:v>
      </x:c>
      <x:c r="C162" s="3" t="str">
        <x:v>C1, C2, C3</x:v>
      </x:c>
      <x:c r="D162" s="3" t="str">
        <x:v>IMPLEMENTED</x:v>
      </x:c>
      <x:c r="E162" s="3" t="str">
        <x:v>zero valid completed games is observed exposure; undefined rate is never observed zero</x:v>
      </x:c>
      <x:c r="F162" s="3" t="str">
        <x:v>Estimator exposure: valid game-average count, recency weighted. Underlying rate denominator: opponent pass plays with observed yards_gained</x:v>
      </x:c>
      <x:c r="G162" s="3" t="str">
        <x:v>freeze previous-season mean; pool4 league games; retain0.65 deviation each offseason; blend current evidence with4 prior games</x:v>
      </x:c>
      <x:c r="H162" s="3" t="str">
        <x:v>4effective-game continuous normal-normal approximate pooling; no fabricated event exposures</x:v>
      </x:c>
      <x:c r="I162" s="3" t="str">
        <x:v>league prior with4 game strength and greater uncertainty</x:v>
      </x:c>
      <x:c r="J162" s="3" t="str">
        <x:v>n0 with undefined observed-game metrics -&gt; native missing; partial valid history uses posterior plus unknown count; no median or rate0</x:v>
      </x:c>
      <x:c r="K162" s="3" t="str">
        <x:v>offseason0.65 regression and8-game half-life; retain true last-observed dates</x:v>
      </x:c>
      <x:c r="L162" s="3" t="str">
        <x:v>native missing and explicit state; categorical UNKNOWN; no fabricated status</x:v>
      </x:c>
      <x:c r="M162" s="3" t="str">
        <x:v>three-training-season league -&gt; previous team season -&gt; target window</x:v>
      </x:c>
      <x:c r="N162" s="3" t="str">
        <x:v>weighted metric sum, weighted valid games, previous-season sum/count; fold league mean/variance</x:v>
      </x:c>
      <x:c r="O162" s="3" t="str">
        <x:v>n_eff/(n_eff+4)</x:v>
      </x:c>
      <x:c r="P162" s="3" t="str">
        <x:v>offseason0.65 regression and8-game half-life; retain true last-observed dates</x:v>
      </x:c>
      <x:c r="Q162" s="3" t="str">
        <x:v>sqrt(fold game variance/(n_eff+4)); approximation for game-average rates</x:v>
      </x:c>
      <x:c r="R162" s="3" t="str">
        <x:v>identity; no global clipping/log; signed EPA preserved</x:v>
      </x:c>
      <x:c r="S162" s="3" t="str">
        <x:v>rates are game means lacking event exposure, so no false beta-binomial claims; normal-normal approximation</x:v>
      </x:c>
      <x:c r="T162" s="3" t="str">
        <x:v>effective_games, posterior_sd, unknown_games</x:v>
      </x:c>
      <x:c r="U162" s="3" t="str">
        <x:v>same immutable SemanticTreatment.transform; publisher must supply same prior-date history;2025 authority gap explicit</x:v>
      </x:c>
      <x:c r="V162" s="3" t="str">
        <x:v>server/sports_nfl_m1/semantic_features.py:SemanticTreatment</x:v>
      </x:c>
      <x:c r="W162" s="10" t="str"/>
      <x:c r="X162" s="10" t="str"/>
    </x:row>
    <x:row r="163" ht="36" hidden="0" customHeight="1">
      <x:c r="A163" s="3" t="str">
        <x:v>NFL197_162</x:v>
      </x:c>
      <x:c r="B163" s="3" t="str">
        <x:v>away_defensive_explosive_rush_allowed_rate_season_to_date</x:v>
      </x:c>
      <x:c r="C163" s="3" t="str">
        <x:v>C1, C2, C3</x:v>
      </x:c>
      <x:c r="D163" s="3" t="str">
        <x:v>IMPLEMENTED</x:v>
      </x:c>
      <x:c r="E163" s="3" t="str">
        <x:v>zero valid completed games is observed exposure; undefined rate is never observed zero</x:v>
      </x:c>
      <x:c r="F163" s="3" t="str">
        <x:v>Estimator exposure: valid game-average count, recency weighted. Underlying rate denominator: opponent run plays with observed yards_gained</x:v>
      </x:c>
      <x:c r="G163" s="3" t="str">
        <x:v>freeze previous-season mean; pool4 league games; retain0.65 deviation each offseason; blend current evidence with4 prior games</x:v>
      </x:c>
      <x:c r="H163" s="3" t="str">
        <x:v>4effective-game continuous normal-normal approximate pooling; no fabricated event exposures</x:v>
      </x:c>
      <x:c r="I163" s="3" t="str">
        <x:v>league prior with4 game strength and greater uncertainty</x:v>
      </x:c>
      <x:c r="J163" s="3" t="str">
        <x:v>n0 with undefined observed-game metrics -&gt; native missing; partial valid history uses posterior plus unknown count; no median or rate0</x:v>
      </x:c>
      <x:c r="K163" s="3" t="str">
        <x:v>offseason0.65 regression and8-game half-life; retain true last-observed dates</x:v>
      </x:c>
      <x:c r="L163" s="3" t="str">
        <x:v>native missing and explicit state; categorical UNKNOWN; no fabricated status</x:v>
      </x:c>
      <x:c r="M163" s="3" t="str">
        <x:v>three-training-season league -&gt; previous team season -&gt; target window</x:v>
      </x:c>
      <x:c r="N163" s="3" t="str">
        <x:v>weighted metric sum, weighted valid games, previous-season sum/count; fold league mean/variance</x:v>
      </x:c>
      <x:c r="O163" s="3" t="str">
        <x:v>n_eff/(n_eff+4)</x:v>
      </x:c>
      <x:c r="P163" s="3" t="str">
        <x:v>offseason0.65 regression and8-game half-life; retain true last-observed dates</x:v>
      </x:c>
      <x:c r="Q163" s="3" t="str">
        <x:v>sqrt(fold game variance/(n_eff+4)); approximation for game-average rates</x:v>
      </x:c>
      <x:c r="R163" s="3" t="str">
        <x:v>identity; no global clipping/log; signed EPA preserved</x:v>
      </x:c>
      <x:c r="S163" s="3" t="str">
        <x:v>rates are game means lacking event exposure, so no false beta-binomial claims; normal-normal approximation</x:v>
      </x:c>
      <x:c r="T163" s="3" t="str">
        <x:v>effective_games, posterior_sd, unknown_games</x:v>
      </x:c>
      <x:c r="U163" s="3" t="str">
        <x:v>same immutable SemanticTreatment.transform; publisher must supply same prior-date history;2025 authority gap explicit</x:v>
      </x:c>
      <x:c r="V163" s="3" t="str">
        <x:v>server/sports_nfl_m1/semantic_features.py:SemanticTreatment</x:v>
      </x:c>
      <x:c r="W163" s="10" t="str"/>
      <x:c r="X163" s="10" t="str"/>
    </x:row>
    <x:row r="164" ht="36" hidden="0" customHeight="1">
      <x:c r="A164" s="3" t="str">
        <x:v>NFL197_163</x:v>
      </x:c>
      <x:c r="B164" s="3" t="str">
        <x:v>away_defensive_explosive_rush_allowed_rate_last_4</x:v>
      </x:c>
      <x:c r="C164" s="3" t="str">
        <x:v>C1, C2, C3</x:v>
      </x:c>
      <x:c r="D164" s="3" t="str">
        <x:v>IMPLEMENTED</x:v>
      </x:c>
      <x:c r="E164" s="3" t="str">
        <x:v>zero valid completed games is observed exposure; undefined rate is never observed zero</x:v>
      </x:c>
      <x:c r="F164" s="3" t="str">
        <x:v>Estimator exposure: valid game-average count, recency weighted. Underlying rate denominator: opponent run plays with observed yards_gained</x:v>
      </x:c>
      <x:c r="G164" s="3" t="str">
        <x:v>freeze previous-season mean; pool4 league games; retain0.65 deviation each offseason; blend current evidence with4 prior games</x:v>
      </x:c>
      <x:c r="H164" s="3" t="str">
        <x:v>4effective-game continuous normal-normal approximate pooling; no fabricated event exposures</x:v>
      </x:c>
      <x:c r="I164" s="3" t="str">
        <x:v>league prior with4 game strength and greater uncertainty</x:v>
      </x:c>
      <x:c r="J164" s="3" t="str">
        <x:v>n0 with undefined observed-game metrics -&gt; native missing; partial valid history uses posterior plus unknown count; no median or rate0</x:v>
      </x:c>
      <x:c r="K164" s="3" t="str">
        <x:v>offseason0.65 regression and8-game half-life; retain true last-observed dates</x:v>
      </x:c>
      <x:c r="L164" s="3" t="str">
        <x:v>native missing and explicit state; categorical UNKNOWN; no fabricated status</x:v>
      </x:c>
      <x:c r="M164" s="3" t="str">
        <x:v>three-training-season league -&gt; previous team season -&gt; target window</x:v>
      </x:c>
      <x:c r="N164" s="3" t="str">
        <x:v>weighted metric sum, weighted valid games, previous-season sum/count; fold league mean/variance</x:v>
      </x:c>
      <x:c r="O164" s="3" t="str">
        <x:v>n_eff/(n_eff+4)</x:v>
      </x:c>
      <x:c r="P164" s="3" t="str">
        <x:v>offseason0.65 regression and8-game half-life; retain true last-observed dates</x:v>
      </x:c>
      <x:c r="Q164" s="3" t="str">
        <x:v>sqrt(fold game variance/(n_eff+4)); approximation for game-average rates</x:v>
      </x:c>
      <x:c r="R164" s="3" t="str">
        <x:v>identity; no global clipping/log; signed EPA preserved</x:v>
      </x:c>
      <x:c r="S164" s="3" t="str">
        <x:v>rates are game means lacking event exposure, so no false beta-binomial claims; normal-normal approximation</x:v>
      </x:c>
      <x:c r="T164" s="3" t="str">
        <x:v>effective_games, posterior_sd, unknown_games</x:v>
      </x:c>
      <x:c r="U164" s="3" t="str">
        <x:v>same immutable SemanticTreatment.transform; publisher must supply same prior-date history;2025 authority gap explicit</x:v>
      </x:c>
      <x:c r="V164" s="3" t="str">
        <x:v>server/sports_nfl_m1/semantic_features.py:SemanticTreatment</x:v>
      </x:c>
      <x:c r="W164" s="10" t="str"/>
      <x:c r="X164" s="10" t="str"/>
    </x:row>
    <x:row r="165" ht="36" hidden="0" customHeight="1">
      <x:c r="A165" s="3" t="str">
        <x:v>NFL197_164</x:v>
      </x:c>
      <x:c r="B165" s="3" t="str">
        <x:v>away_defensive_explosive_rush_allowed_rate_last_8</x:v>
      </x:c>
      <x:c r="C165" s="3" t="str">
        <x:v>C1, C2, C3</x:v>
      </x:c>
      <x:c r="D165" s="3" t="str">
        <x:v>IMPLEMENTED</x:v>
      </x:c>
      <x:c r="E165" s="3" t="str">
        <x:v>zero valid completed games is observed exposure; undefined rate is never observed zero</x:v>
      </x:c>
      <x:c r="F165" s="3" t="str">
        <x:v>Estimator exposure: valid game-average count, recency weighted. Underlying rate denominator: opponent run plays with observed yards_gained</x:v>
      </x:c>
      <x:c r="G165" s="3" t="str">
        <x:v>freeze previous-season mean; pool4 league games; retain0.65 deviation each offseason; blend current evidence with4 prior games</x:v>
      </x:c>
      <x:c r="H165" s="3" t="str">
        <x:v>4effective-game continuous normal-normal approximate pooling; no fabricated event exposures</x:v>
      </x:c>
      <x:c r="I165" s="3" t="str">
        <x:v>league prior with4 game strength and greater uncertainty</x:v>
      </x:c>
      <x:c r="J165" s="3" t="str">
        <x:v>n0 with undefined observed-game metrics -&gt; native missing; partial valid history uses posterior plus unknown count; no median or rate0</x:v>
      </x:c>
      <x:c r="K165" s="3" t="str">
        <x:v>offseason0.65 regression and8-game half-life; retain true last-observed dates</x:v>
      </x:c>
      <x:c r="L165" s="3" t="str">
        <x:v>native missing and explicit state; categorical UNKNOWN; no fabricated status</x:v>
      </x:c>
      <x:c r="M165" s="3" t="str">
        <x:v>three-training-season league -&gt; previous team season -&gt; target window</x:v>
      </x:c>
      <x:c r="N165" s="3" t="str">
        <x:v>weighted metric sum, weighted valid games, previous-season sum/count; fold league mean/variance</x:v>
      </x:c>
      <x:c r="O165" s="3" t="str">
        <x:v>n_eff/(n_eff+4)</x:v>
      </x:c>
      <x:c r="P165" s="3" t="str">
        <x:v>offseason0.65 regression and8-game half-life; retain true last-observed dates</x:v>
      </x:c>
      <x:c r="Q165" s="3" t="str">
        <x:v>sqrt(fold game variance/(n_eff+4)); approximation for game-average rates</x:v>
      </x:c>
      <x:c r="R165" s="3" t="str">
        <x:v>identity; no global clipping/log; signed EPA preserved</x:v>
      </x:c>
      <x:c r="S165" s="3" t="str">
        <x:v>rates are game means lacking event exposure, so no false beta-binomial claims; normal-normal approximation</x:v>
      </x:c>
      <x:c r="T165" s="3" t="str">
        <x:v>effective_games, posterior_sd, unknown_games</x:v>
      </x:c>
      <x:c r="U165" s="3" t="str">
        <x:v>same immutable SemanticTreatment.transform; publisher must supply same prior-date history;2025 authority gap explicit</x:v>
      </x:c>
      <x:c r="V165" s="3" t="str">
        <x:v>server/sports_nfl_m1/semantic_features.py:SemanticTreatment</x:v>
      </x:c>
      <x:c r="W165" s="10" t="str"/>
      <x:c r="X165" s="10" t="str"/>
    </x:row>
    <x:row r="166" ht="36" hidden="0" customHeight="1">
      <x:c r="A166" s="3" t="str">
        <x:v>NFL197_165</x:v>
      </x:c>
      <x:c r="B166" s="3" t="str">
        <x:v>away_defensive_explosive_rush_allowed_rate_last_16</x:v>
      </x:c>
      <x:c r="C166" s="3" t="str">
        <x:v>C1, C2, C3</x:v>
      </x:c>
      <x:c r="D166" s="3" t="str">
        <x:v>IMPLEMENTED</x:v>
      </x:c>
      <x:c r="E166" s="3" t="str">
        <x:v>zero valid completed games is observed exposure; undefined rate is never observed zero</x:v>
      </x:c>
      <x:c r="F166" s="3" t="str">
        <x:v>Estimator exposure: valid game-average count, recency weighted. Underlying rate denominator: opponent run plays with observed yards_gained</x:v>
      </x:c>
      <x:c r="G166" s="3" t="str">
        <x:v>freeze previous-season mean; pool4 league games; retain0.65 deviation each offseason; blend current evidence with4 prior games</x:v>
      </x:c>
      <x:c r="H166" s="3" t="str">
        <x:v>4effective-game continuous normal-normal approximate pooling; no fabricated event exposures</x:v>
      </x:c>
      <x:c r="I166" s="3" t="str">
        <x:v>league prior with4 game strength and greater uncertainty</x:v>
      </x:c>
      <x:c r="J166" s="3" t="str">
        <x:v>n0 with undefined observed-game metrics -&gt; native missing; partial valid history uses posterior plus unknown count; no median or rate0</x:v>
      </x:c>
      <x:c r="K166" s="3" t="str">
        <x:v>offseason0.65 regression and8-game half-life; retain true last-observed dates</x:v>
      </x:c>
      <x:c r="L166" s="3" t="str">
        <x:v>native missing and explicit state; categorical UNKNOWN; no fabricated status</x:v>
      </x:c>
      <x:c r="M166" s="3" t="str">
        <x:v>three-training-season league -&gt; previous team season -&gt; target window</x:v>
      </x:c>
      <x:c r="N166" s="3" t="str">
        <x:v>weighted metric sum, weighted valid games, previous-season sum/count; fold league mean/variance</x:v>
      </x:c>
      <x:c r="O166" s="3" t="str">
        <x:v>n_eff/(n_eff+4)</x:v>
      </x:c>
      <x:c r="P166" s="3" t="str">
        <x:v>offseason0.65 regression and8-game half-life; retain true last-observed dates</x:v>
      </x:c>
      <x:c r="Q166" s="3" t="str">
        <x:v>sqrt(fold game variance/(n_eff+4)); approximation for game-average rates</x:v>
      </x:c>
      <x:c r="R166" s="3" t="str">
        <x:v>identity; no global clipping/log; signed EPA preserved</x:v>
      </x:c>
      <x:c r="S166" s="3" t="str">
        <x:v>rates are game means lacking event exposure, so no false beta-binomial claims; normal-normal approximation</x:v>
      </x:c>
      <x:c r="T166" s="3" t="str">
        <x:v>effective_games, posterior_sd, unknown_games</x:v>
      </x:c>
      <x:c r="U166" s="3" t="str">
        <x:v>same immutable SemanticTreatment.transform; publisher must supply same prior-date history;2025 authority gap explicit</x:v>
      </x:c>
      <x:c r="V166" s="3" t="str">
        <x:v>server/sports_nfl_m1/semantic_features.py:SemanticTreatment</x:v>
      </x:c>
      <x:c r="W166" s="10" t="str"/>
      <x:c r="X166" s="10" t="str"/>
    </x:row>
    <x:row r="167" ht="36" hidden="0" customHeight="1">
      <x:c r="A167" s="3" t="str">
        <x:v>NFL197_166</x:v>
      </x:c>
      <x:c r="B167" s="3" t="str">
        <x:v>away_early_down_success_rate_season_to_date</x:v>
      </x:c>
      <x:c r="C167" s="3" t="str">
        <x:v>C1, C2, C3</x:v>
      </x:c>
      <x:c r="D167" s="3" t="str">
        <x:v>IMPLEMENTED</x:v>
      </x:c>
      <x:c r="E167" s="3" t="str">
        <x:v>zero valid completed games is observed exposure; undefined rate is never observed zero</x:v>
      </x:c>
      <x:c r="F167" s="3" t="str">
        <x:v>Estimator exposure: valid game-average count, recency weighted. Underlying rate denominator: down1/2 pass/run plays with observed success flag</x:v>
      </x:c>
      <x:c r="G167" s="3" t="str">
        <x:v>freeze previous-season mean; pool4 league games; retain0.65 deviation each offseason; blend current evidence with4 prior games</x:v>
      </x:c>
      <x:c r="H167" s="3" t="str">
        <x:v>4effective-game continuous normal-normal approximate pooling; no fabricated event exposures</x:v>
      </x:c>
      <x:c r="I167" s="3" t="str">
        <x:v>league prior with4 game strength and greater uncertainty</x:v>
      </x:c>
      <x:c r="J167" s="3" t="str">
        <x:v>n0 with undefined observed-game metrics -&gt; native missing; partial valid history uses posterior plus unknown count; no median or rate0</x:v>
      </x:c>
      <x:c r="K167" s="3" t="str">
        <x:v>offseason0.65 regression and8-game half-life; retain true last-observed dates</x:v>
      </x:c>
      <x:c r="L167" s="3" t="str">
        <x:v>native missing and explicit state; categorical UNKNOWN; no fabricated status</x:v>
      </x:c>
      <x:c r="M167" s="3" t="str">
        <x:v>three-training-season league -&gt; previous team season -&gt; target window</x:v>
      </x:c>
      <x:c r="N167" s="3" t="str">
        <x:v>weighted metric sum, weighted valid games, previous-season sum/count; fold league mean/variance</x:v>
      </x:c>
      <x:c r="O167" s="3" t="str">
        <x:v>n_eff/(n_eff+4)</x:v>
      </x:c>
      <x:c r="P167" s="3" t="str">
        <x:v>offseason0.65 regression and8-game half-life; retain true last-observed dates</x:v>
      </x:c>
      <x:c r="Q167" s="3" t="str">
        <x:v>sqrt(fold game variance/(n_eff+4)); approximation for game-average rates</x:v>
      </x:c>
      <x:c r="R167" s="3" t="str">
        <x:v>identity; no global clipping/log; signed EPA preserved</x:v>
      </x:c>
      <x:c r="S167" s="3" t="str">
        <x:v>rates are game means lacking event exposure, so no false beta-binomial claims; normal-normal approximation</x:v>
      </x:c>
      <x:c r="T167" s="3" t="str">
        <x:v>effective_games, posterior_sd, unknown_games</x:v>
      </x:c>
      <x:c r="U167" s="3" t="str">
        <x:v>same immutable SemanticTreatment.transform; publisher must supply same prior-date history;2025 authority gap explicit</x:v>
      </x:c>
      <x:c r="V167" s="3" t="str">
        <x:v>server/sports_nfl_m1/semantic_features.py:SemanticTreatment</x:v>
      </x:c>
      <x:c r="W167" s="10" t="str"/>
      <x:c r="X167" s="10" t="str"/>
    </x:row>
    <x:row r="168" ht="36" hidden="0" customHeight="1">
      <x:c r="A168" s="3" t="str">
        <x:v>NFL197_167</x:v>
      </x:c>
      <x:c r="B168" s="3" t="str">
        <x:v>away_early_down_success_rate_last_4</x:v>
      </x:c>
      <x:c r="C168" s="3" t="str">
        <x:v>C1, C2, C3</x:v>
      </x:c>
      <x:c r="D168" s="3" t="str">
        <x:v>IMPLEMENTED</x:v>
      </x:c>
      <x:c r="E168" s="3" t="str">
        <x:v>zero valid completed games is observed exposure; undefined rate is never observed zero</x:v>
      </x:c>
      <x:c r="F168" s="3" t="str">
        <x:v>Estimator exposure: valid game-average count, recency weighted. Underlying rate denominator: down1/2 pass/run plays with observed success flag</x:v>
      </x:c>
      <x:c r="G168" s="3" t="str">
        <x:v>freeze previous-season mean; pool4 league games; retain0.65 deviation each offseason; blend current evidence with4 prior games</x:v>
      </x:c>
      <x:c r="H168" s="3" t="str">
        <x:v>4effective-game continuous normal-normal approximate pooling; no fabricated event exposures</x:v>
      </x:c>
      <x:c r="I168" s="3" t="str">
        <x:v>league prior with4 game strength and greater uncertainty</x:v>
      </x:c>
      <x:c r="J168" s="3" t="str">
        <x:v>n0 with undefined observed-game metrics -&gt; native missing; partial valid history uses posterior plus unknown count; no median or rate0</x:v>
      </x:c>
      <x:c r="K168" s="3" t="str">
        <x:v>offseason0.65 regression and8-game half-life; retain true last-observed dates</x:v>
      </x:c>
      <x:c r="L168" s="3" t="str">
        <x:v>native missing and explicit state; categorical UNKNOWN; no fabricated status</x:v>
      </x:c>
      <x:c r="M168" s="3" t="str">
        <x:v>three-training-season league -&gt; previous team season -&gt; target window</x:v>
      </x:c>
      <x:c r="N168" s="3" t="str">
        <x:v>weighted metric sum, weighted valid games, previous-season sum/count; fold league mean/variance</x:v>
      </x:c>
      <x:c r="O168" s="3" t="str">
        <x:v>n_eff/(n_eff+4)</x:v>
      </x:c>
      <x:c r="P168" s="3" t="str">
        <x:v>offseason0.65 regression and8-game half-life; retain true last-observed dates</x:v>
      </x:c>
      <x:c r="Q168" s="3" t="str">
        <x:v>sqrt(fold game variance/(n_eff+4)); approximation for game-average rates</x:v>
      </x:c>
      <x:c r="R168" s="3" t="str">
        <x:v>identity; no global clipping/log; signed EPA preserved</x:v>
      </x:c>
      <x:c r="S168" s="3" t="str">
        <x:v>rates are game means lacking event exposure, so no false beta-binomial claims; normal-normal approximation</x:v>
      </x:c>
      <x:c r="T168" s="3" t="str">
        <x:v>effective_games, posterior_sd, unknown_games</x:v>
      </x:c>
      <x:c r="U168" s="3" t="str">
        <x:v>same immutable SemanticTreatment.transform; publisher must supply same prior-date history;2025 authority gap explicit</x:v>
      </x:c>
      <x:c r="V168" s="3" t="str">
        <x:v>server/sports_nfl_m1/semantic_features.py:SemanticTreatment</x:v>
      </x:c>
      <x:c r="W168" s="10" t="str"/>
      <x:c r="X168" s="10" t="str"/>
    </x:row>
    <x:row r="169" ht="36" hidden="0" customHeight="1">
      <x:c r="A169" s="3" t="str">
        <x:v>NFL197_168</x:v>
      </x:c>
      <x:c r="B169" s="3" t="str">
        <x:v>away_early_down_success_rate_last_8</x:v>
      </x:c>
      <x:c r="C169" s="3" t="str">
        <x:v>C1, C2, C3</x:v>
      </x:c>
      <x:c r="D169" s="3" t="str">
        <x:v>IMPLEMENTED</x:v>
      </x:c>
      <x:c r="E169" s="3" t="str">
        <x:v>zero valid completed games is observed exposure; undefined rate is never observed zero</x:v>
      </x:c>
      <x:c r="F169" s="3" t="str">
        <x:v>Estimator exposure: valid game-average count, recency weighted. Underlying rate denominator: down1/2 pass/run plays with observed success flag</x:v>
      </x:c>
      <x:c r="G169" s="3" t="str">
        <x:v>freeze previous-season mean; pool4 league games; retain0.65 deviation each offseason; blend current evidence with4 prior games</x:v>
      </x:c>
      <x:c r="H169" s="3" t="str">
        <x:v>4effective-game continuous normal-normal approximate pooling; no fabricated event exposures</x:v>
      </x:c>
      <x:c r="I169" s="3" t="str">
        <x:v>league prior with4 game strength and greater uncertainty</x:v>
      </x:c>
      <x:c r="J169" s="3" t="str">
        <x:v>n0 with undefined observed-game metrics -&gt; native missing; partial valid history uses posterior plus unknown count; no median or rate0</x:v>
      </x:c>
      <x:c r="K169" s="3" t="str">
        <x:v>offseason0.65 regression and8-game half-life; retain true last-observed dates</x:v>
      </x:c>
      <x:c r="L169" s="3" t="str">
        <x:v>native missing and explicit state; categorical UNKNOWN; no fabricated status</x:v>
      </x:c>
      <x:c r="M169" s="3" t="str">
        <x:v>three-training-season league -&gt; previous team season -&gt; target window</x:v>
      </x:c>
      <x:c r="N169" s="3" t="str">
        <x:v>weighted metric sum, weighted valid games, previous-season sum/count; fold league mean/variance</x:v>
      </x:c>
      <x:c r="O169" s="3" t="str">
        <x:v>n_eff/(n_eff+4)</x:v>
      </x:c>
      <x:c r="P169" s="3" t="str">
        <x:v>offseason0.65 regression and8-game half-life; retain true last-observed dates</x:v>
      </x:c>
      <x:c r="Q169" s="3" t="str">
        <x:v>sqrt(fold game variance/(n_eff+4)); approximation for game-average rates</x:v>
      </x:c>
      <x:c r="R169" s="3" t="str">
        <x:v>identity; no global clipping/log; signed EPA preserved</x:v>
      </x:c>
      <x:c r="S169" s="3" t="str">
        <x:v>rates are game means lacking event exposure, so no false beta-binomial claims; normal-normal approximation</x:v>
      </x:c>
      <x:c r="T169" s="3" t="str">
        <x:v>effective_games, posterior_sd, unknown_games</x:v>
      </x:c>
      <x:c r="U169" s="3" t="str">
        <x:v>same immutable SemanticTreatment.transform; publisher must supply same prior-date history;2025 authority gap explicit</x:v>
      </x:c>
      <x:c r="V169" s="3" t="str">
        <x:v>server/sports_nfl_m1/semantic_features.py:SemanticTreatment</x:v>
      </x:c>
      <x:c r="W169" s="10" t="str"/>
      <x:c r="X169" s="10" t="str"/>
    </x:row>
    <x:row r="170" ht="36" hidden="0" customHeight="1">
      <x:c r="A170" s="3" t="str">
        <x:v>NFL197_169</x:v>
      </x:c>
      <x:c r="B170" s="3" t="str">
        <x:v>away_early_down_success_rate_last_16</x:v>
      </x:c>
      <x:c r="C170" s="3" t="str">
        <x:v>C1, C2, C3</x:v>
      </x:c>
      <x:c r="D170" s="3" t="str">
        <x:v>IMPLEMENTED</x:v>
      </x:c>
      <x:c r="E170" s="3" t="str">
        <x:v>zero valid completed games is observed exposure; undefined rate is never observed zero</x:v>
      </x:c>
      <x:c r="F170" s="3" t="str">
        <x:v>Estimator exposure: valid game-average count, recency weighted. Underlying rate denominator: down1/2 pass/run plays with observed success flag</x:v>
      </x:c>
      <x:c r="G170" s="3" t="str">
        <x:v>freeze previous-season mean; pool4 league games; retain0.65 deviation each offseason; blend current evidence with4 prior games</x:v>
      </x:c>
      <x:c r="H170" s="3" t="str">
        <x:v>4effective-game continuous normal-normal approximate pooling; no fabricated event exposures</x:v>
      </x:c>
      <x:c r="I170" s="3" t="str">
        <x:v>league prior with4 game strength and greater uncertainty</x:v>
      </x:c>
      <x:c r="J170" s="3" t="str">
        <x:v>n0 with undefined observed-game metrics -&gt; native missing; partial valid history uses posterior plus unknown count; no median or rate0</x:v>
      </x:c>
      <x:c r="K170" s="3" t="str">
        <x:v>offseason0.65 regression and8-game half-life; retain true last-observed dates</x:v>
      </x:c>
      <x:c r="L170" s="3" t="str">
        <x:v>native missing and explicit state; categorical UNKNOWN; no fabricated status</x:v>
      </x:c>
      <x:c r="M170" s="3" t="str">
        <x:v>three-training-season league -&gt; previous team season -&gt; target window</x:v>
      </x:c>
      <x:c r="N170" s="3" t="str">
        <x:v>weighted metric sum, weighted valid games, previous-season sum/count; fold league mean/variance</x:v>
      </x:c>
      <x:c r="O170" s="3" t="str">
        <x:v>n_eff/(n_eff+4)</x:v>
      </x:c>
      <x:c r="P170" s="3" t="str">
        <x:v>offseason0.65 regression and8-game half-life; retain true last-observed dates</x:v>
      </x:c>
      <x:c r="Q170" s="3" t="str">
        <x:v>sqrt(fold game variance/(n_eff+4)); approximation for game-average rates</x:v>
      </x:c>
      <x:c r="R170" s="3" t="str">
        <x:v>identity; no global clipping/log; signed EPA preserved</x:v>
      </x:c>
      <x:c r="S170" s="3" t="str">
        <x:v>rates are game means lacking event exposure, so no false beta-binomial claims; normal-normal approximation</x:v>
      </x:c>
      <x:c r="T170" s="3" t="str">
        <x:v>effective_games, posterior_sd, unknown_games</x:v>
      </x:c>
      <x:c r="U170" s="3" t="str">
        <x:v>same immutable SemanticTreatment.transform; publisher must supply same prior-date history;2025 authority gap explicit</x:v>
      </x:c>
      <x:c r="V170" s="3" t="str">
        <x:v>server/sports_nfl_m1/semantic_features.py:SemanticTreatment</x:v>
      </x:c>
      <x:c r="W170" s="10" t="str"/>
      <x:c r="X170" s="10" t="str"/>
    </x:row>
    <x:row r="171" ht="36" hidden="0" customHeight="1">
      <x:c r="A171" s="3" t="str">
        <x:v>NFL197_170</x:v>
      </x:c>
      <x:c r="B171" s="3" t="str">
        <x:v>away_third_down_conversion_rate_season_to_date</x:v>
      </x:c>
      <x:c r="C171" s="3" t="str">
        <x:v>C1, C2, C3</x:v>
      </x:c>
      <x:c r="D171" s="3" t="str">
        <x:v>IMPLEMENTED</x:v>
      </x:c>
      <x:c r="E171" s="3" t="str">
        <x:v>zero valid completed games is observed exposure; undefined rate is never observed zero</x:v>
      </x:c>
      <x:c r="F171" s="3" t="str">
        <x:v>Estimator exposure: valid game-average count, recency weighted. Underlying rate denominator: down3rows with observed converted flag; source contract not redesigned</x:v>
      </x:c>
      <x:c r="G171" s="3" t="str">
        <x:v>freeze previous-season mean; pool4 league games; retain0.65 deviation each offseason; blend current evidence with4 prior games</x:v>
      </x:c>
      <x:c r="H171" s="3" t="str">
        <x:v>4effective-game continuous normal-normal approximate pooling; no fabricated event exposures</x:v>
      </x:c>
      <x:c r="I171" s="3" t="str">
        <x:v>league prior with4 game strength and greater uncertainty</x:v>
      </x:c>
      <x:c r="J171" s="3" t="str">
        <x:v>n0 with undefined observed-game metrics -&gt; native missing; partial valid history uses posterior plus unknown count; no median or rate0</x:v>
      </x:c>
      <x:c r="K171" s="3" t="str">
        <x:v>offseason0.65 regression and8-game half-life; retain true last-observed dates</x:v>
      </x:c>
      <x:c r="L171" s="3" t="str">
        <x:v>native missing and explicit state; categorical UNKNOWN; no fabricated status</x:v>
      </x:c>
      <x:c r="M171" s="3" t="str">
        <x:v>three-training-season league -&gt; previous team season -&gt; target window</x:v>
      </x:c>
      <x:c r="N171" s="3" t="str">
        <x:v>weighted metric sum, weighted valid games, previous-season sum/count; fold league mean/variance</x:v>
      </x:c>
      <x:c r="O171" s="3" t="str">
        <x:v>n_eff/(n_eff+4)</x:v>
      </x:c>
      <x:c r="P171" s="3" t="str">
        <x:v>offseason0.65 regression and8-game half-life; retain true last-observed dates</x:v>
      </x:c>
      <x:c r="Q171" s="3" t="str">
        <x:v>sqrt(fold game variance/(n_eff+4)); approximation for game-average rates</x:v>
      </x:c>
      <x:c r="R171" s="3" t="str">
        <x:v>identity; no global clipping/log; signed EPA preserved</x:v>
      </x:c>
      <x:c r="S171" s="3" t="str">
        <x:v>rates are game means lacking event exposure, so no false beta-binomial claims; normal-normal approximation</x:v>
      </x:c>
      <x:c r="T171" s="3" t="str">
        <x:v>effective_games, posterior_sd, unknown_games</x:v>
      </x:c>
      <x:c r="U171" s="3" t="str">
        <x:v>same immutable SemanticTreatment.transform; publisher must supply same prior-date history;2025 authority gap explicit</x:v>
      </x:c>
      <x:c r="V171" s="3" t="str">
        <x:v>server/sports_nfl_m1/semantic_features.py:SemanticTreatment</x:v>
      </x:c>
      <x:c r="W171" s="10" t="str"/>
      <x:c r="X171" s="10" t="str"/>
    </x:row>
    <x:row r="172" ht="36" hidden="0" customHeight="1">
      <x:c r="A172" s="3" t="str">
        <x:v>NFL197_171</x:v>
      </x:c>
      <x:c r="B172" s="3" t="str">
        <x:v>away_third_down_conversion_rate_last_4</x:v>
      </x:c>
      <x:c r="C172" s="3" t="str">
        <x:v>C1, C2, C3</x:v>
      </x:c>
      <x:c r="D172" s="3" t="str">
        <x:v>IMPLEMENTED</x:v>
      </x:c>
      <x:c r="E172" s="3" t="str">
        <x:v>zero valid completed games is observed exposure; undefined rate is never observed zero</x:v>
      </x:c>
      <x:c r="F172" s="3" t="str">
        <x:v>Estimator exposure: valid game-average count, recency weighted. Underlying rate denominator: down3rows with observed converted flag; source contract not redesigned</x:v>
      </x:c>
      <x:c r="G172" s="3" t="str">
        <x:v>freeze previous-season mean; pool4 league games; retain0.65 deviation each offseason; blend current evidence with4 prior games</x:v>
      </x:c>
      <x:c r="H172" s="3" t="str">
        <x:v>4effective-game continuous normal-normal approximate pooling; no fabricated event exposures</x:v>
      </x:c>
      <x:c r="I172" s="3" t="str">
        <x:v>league prior with4 game strength and greater uncertainty</x:v>
      </x:c>
      <x:c r="J172" s="3" t="str">
        <x:v>n0 with undefined observed-game metrics -&gt; native missing; partial valid history uses posterior plus unknown count; no median or rate0</x:v>
      </x:c>
      <x:c r="K172" s="3" t="str">
        <x:v>offseason0.65 regression and8-game half-life; retain true last-observed dates</x:v>
      </x:c>
      <x:c r="L172" s="3" t="str">
        <x:v>native missing and explicit state; categorical UNKNOWN; no fabricated status</x:v>
      </x:c>
      <x:c r="M172" s="3" t="str">
        <x:v>three-training-season league -&gt; previous team season -&gt; target window</x:v>
      </x:c>
      <x:c r="N172" s="3" t="str">
        <x:v>weighted metric sum, weighted valid games, previous-season sum/count; fold league mean/variance</x:v>
      </x:c>
      <x:c r="O172" s="3" t="str">
        <x:v>n_eff/(n_eff+4)</x:v>
      </x:c>
      <x:c r="P172" s="3" t="str">
        <x:v>offseason0.65 regression and8-game half-life; retain true last-observed dates</x:v>
      </x:c>
      <x:c r="Q172" s="3" t="str">
        <x:v>sqrt(fold game variance/(n_eff+4)); approximation for game-average rates</x:v>
      </x:c>
      <x:c r="R172" s="3" t="str">
        <x:v>identity; no global clipping/log; signed EPA preserved</x:v>
      </x:c>
      <x:c r="S172" s="3" t="str">
        <x:v>rates are game means lacking event exposure, so no false beta-binomial claims; normal-normal approximation</x:v>
      </x:c>
      <x:c r="T172" s="3" t="str">
        <x:v>effective_games, posterior_sd, unknown_games</x:v>
      </x:c>
      <x:c r="U172" s="3" t="str">
        <x:v>same immutable SemanticTreatment.transform; publisher must supply same prior-date history;2025 authority gap explicit</x:v>
      </x:c>
      <x:c r="V172" s="3" t="str">
        <x:v>server/sports_nfl_m1/semantic_features.py:SemanticTreatment</x:v>
      </x:c>
      <x:c r="W172" s="10" t="str"/>
      <x:c r="X172" s="10" t="str"/>
    </x:row>
    <x:row r="173" ht="36" hidden="0" customHeight="1">
      <x:c r="A173" s="3" t="str">
        <x:v>NFL197_172</x:v>
      </x:c>
      <x:c r="B173" s="3" t="str">
        <x:v>away_third_down_conversion_rate_last_8</x:v>
      </x:c>
      <x:c r="C173" s="3" t="str">
        <x:v>C1, C2, C3</x:v>
      </x:c>
      <x:c r="D173" s="3" t="str">
        <x:v>IMPLEMENTED</x:v>
      </x:c>
      <x:c r="E173" s="3" t="str">
        <x:v>zero valid completed games is observed exposure; undefined rate is never observed zero</x:v>
      </x:c>
      <x:c r="F173" s="3" t="str">
        <x:v>Estimator exposure: valid game-average count, recency weighted. Underlying rate denominator: down3rows with observed converted flag; source contract not redesigned</x:v>
      </x:c>
      <x:c r="G173" s="3" t="str">
        <x:v>freeze previous-season mean; pool4 league games; retain0.65 deviation each offseason; blend current evidence with4 prior games</x:v>
      </x:c>
      <x:c r="H173" s="3" t="str">
        <x:v>4effective-game continuous normal-normal approximate pooling; no fabricated event exposures</x:v>
      </x:c>
      <x:c r="I173" s="3" t="str">
        <x:v>league prior with4 game strength and greater uncertainty</x:v>
      </x:c>
      <x:c r="J173" s="3" t="str">
        <x:v>n0 with undefined observed-game metrics -&gt; native missing; partial valid history uses posterior plus unknown count; no median or rate0</x:v>
      </x:c>
      <x:c r="K173" s="3" t="str">
        <x:v>offseason0.65 regression and8-game half-life; retain true last-observed dates</x:v>
      </x:c>
      <x:c r="L173" s="3" t="str">
        <x:v>native missing and explicit state; categorical UNKNOWN; no fabricated status</x:v>
      </x:c>
      <x:c r="M173" s="3" t="str">
        <x:v>three-training-season league -&gt; previous team season -&gt; target window</x:v>
      </x:c>
      <x:c r="N173" s="3" t="str">
        <x:v>weighted metric sum, weighted valid games, previous-season sum/count; fold league mean/variance</x:v>
      </x:c>
      <x:c r="O173" s="3" t="str">
        <x:v>n_eff/(n_eff+4)</x:v>
      </x:c>
      <x:c r="P173" s="3" t="str">
        <x:v>offseason0.65 regression and8-game half-life; retain true last-observed dates</x:v>
      </x:c>
      <x:c r="Q173" s="3" t="str">
        <x:v>sqrt(fold game variance/(n_eff+4)); approximation for game-average rates</x:v>
      </x:c>
      <x:c r="R173" s="3" t="str">
        <x:v>identity; no global clipping/log; signed EPA preserved</x:v>
      </x:c>
      <x:c r="S173" s="3" t="str">
        <x:v>rates are game means lacking event exposure, so no false beta-binomial claims; normal-normal approximation</x:v>
      </x:c>
      <x:c r="T173" s="3" t="str">
        <x:v>effective_games, posterior_sd, unknown_games</x:v>
      </x:c>
      <x:c r="U173" s="3" t="str">
        <x:v>same immutable SemanticTreatment.transform; publisher must supply same prior-date history;2025 authority gap explicit</x:v>
      </x:c>
      <x:c r="V173" s="3" t="str">
        <x:v>server/sports_nfl_m1/semantic_features.py:SemanticTreatment</x:v>
      </x:c>
      <x:c r="W173" s="10" t="str"/>
      <x:c r="X173" s="10" t="str"/>
    </x:row>
    <x:row r="174" ht="36" hidden="0" customHeight="1">
      <x:c r="A174" s="3" t="str">
        <x:v>NFL197_173</x:v>
      </x:c>
      <x:c r="B174" s="3" t="str">
        <x:v>away_third_down_conversion_rate_last_16</x:v>
      </x:c>
      <x:c r="C174" s="3" t="str">
        <x:v>C1, C2, C3</x:v>
      </x:c>
      <x:c r="D174" s="3" t="str">
        <x:v>IMPLEMENTED</x:v>
      </x:c>
      <x:c r="E174" s="3" t="str">
        <x:v>zero valid completed games is observed exposure; undefined rate is never observed zero</x:v>
      </x:c>
      <x:c r="F174" s="3" t="str">
        <x:v>Estimator exposure: valid game-average count, recency weighted. Underlying rate denominator: down3rows with observed converted flag; source contract not redesigned</x:v>
      </x:c>
      <x:c r="G174" s="3" t="str">
        <x:v>freeze previous-season mean; pool4 league games; retain0.65 deviation each offseason; blend current evidence with4 prior games</x:v>
      </x:c>
      <x:c r="H174" s="3" t="str">
        <x:v>4effective-game continuous normal-normal approximate pooling; no fabricated event exposures</x:v>
      </x:c>
      <x:c r="I174" s="3" t="str">
        <x:v>league prior with4 game strength and greater uncertainty</x:v>
      </x:c>
      <x:c r="J174" s="3" t="str">
        <x:v>n0 with undefined observed-game metrics -&gt; native missing; partial valid history uses posterior plus unknown count; no median or rate0</x:v>
      </x:c>
      <x:c r="K174" s="3" t="str">
        <x:v>offseason0.65 regression and8-game half-life; retain true last-observed dates</x:v>
      </x:c>
      <x:c r="L174" s="3" t="str">
        <x:v>native missing and explicit state; categorical UNKNOWN; no fabricated status</x:v>
      </x:c>
      <x:c r="M174" s="3" t="str">
        <x:v>three-training-season league -&gt; previous team season -&gt; target window</x:v>
      </x:c>
      <x:c r="N174" s="3" t="str">
        <x:v>weighted metric sum, weighted valid games, previous-season sum/count; fold league mean/variance</x:v>
      </x:c>
      <x:c r="O174" s="3" t="str">
        <x:v>n_eff/(n_eff+4)</x:v>
      </x:c>
      <x:c r="P174" s="3" t="str">
        <x:v>offseason0.65 regression and8-game half-life; retain true last-observed dates</x:v>
      </x:c>
      <x:c r="Q174" s="3" t="str">
        <x:v>sqrt(fold game variance/(n_eff+4)); approximation for game-average rates</x:v>
      </x:c>
      <x:c r="R174" s="3" t="str">
        <x:v>identity; no global clipping/log; signed EPA preserved</x:v>
      </x:c>
      <x:c r="S174" s="3" t="str">
        <x:v>rates are game means lacking event exposure, so no false beta-binomial claims; normal-normal approximation</x:v>
      </x:c>
      <x:c r="T174" s="3" t="str">
        <x:v>effective_games, posterior_sd, unknown_games</x:v>
      </x:c>
      <x:c r="U174" s="3" t="str">
        <x:v>same immutable SemanticTreatment.transform; publisher must supply same prior-date history;2025 authority gap explicit</x:v>
      </x:c>
      <x:c r="V174" s="3" t="str">
        <x:v>server/sports_nfl_m1/semantic_features.py:SemanticTreatment</x:v>
      </x:c>
      <x:c r="W174" s="10" t="str"/>
      <x:c r="X174" s="10" t="str"/>
    </x:row>
    <x:row r="175" ht="36" hidden="0" customHeight="1">
      <x:c r="A175" s="3" t="str">
        <x:v>NFL197_174</x:v>
      </x:c>
      <x:c r="B175" s="3" t="str">
        <x:v>away_fourth_down_conversion_rate_season_to_date</x:v>
      </x:c>
      <x:c r="C175" s="3" t="str">
        <x:v>C1, C2, C3</x:v>
      </x:c>
      <x:c r="D175" s="3" t="str">
        <x:v>IMPLEMENTED</x:v>
      </x:c>
      <x:c r="E175" s="3" t="str">
        <x:v>zero valid completed games is observed exposure; undefined rate is never observed zero</x:v>
      </x:c>
      <x:c r="F175" s="3" t="str">
        <x:v>Estimator exposure: valid game-average count, recency weighted. Underlying rate denominator: down4rows with observed converted flag; source contract not redesigned</x:v>
      </x:c>
      <x:c r="G175" s="3" t="str">
        <x:v>freeze previous-season mean; pool4 league games; retain0.65 deviation each offseason; blend current evidence with4 prior games</x:v>
      </x:c>
      <x:c r="H175" s="3" t="str">
        <x:v>4effective-game continuous normal-normal approximate pooling; no fabricated event exposures</x:v>
      </x:c>
      <x:c r="I175" s="3" t="str">
        <x:v>league prior with4 game strength and greater uncertainty</x:v>
      </x:c>
      <x:c r="J175" s="3" t="str">
        <x:v>n0 with undefined observed-game metrics -&gt; native missing; partial valid history uses posterior plus unknown count; no median or rate0</x:v>
      </x:c>
      <x:c r="K175" s="3" t="str">
        <x:v>offseason0.65 regression and8-game half-life; retain true last-observed dates</x:v>
      </x:c>
      <x:c r="L175" s="3" t="str">
        <x:v>native missing and explicit state; categorical UNKNOWN; no fabricated status</x:v>
      </x:c>
      <x:c r="M175" s="3" t="str">
        <x:v>three-training-season league -&gt; previous team season -&gt; target window</x:v>
      </x:c>
      <x:c r="N175" s="3" t="str">
        <x:v>weighted metric sum, weighted valid games, previous-season sum/count; fold league mean/variance</x:v>
      </x:c>
      <x:c r="O175" s="3" t="str">
        <x:v>n_eff/(n_eff+4)</x:v>
      </x:c>
      <x:c r="P175" s="3" t="str">
        <x:v>offseason0.65 regression and8-game half-life; retain true last-observed dates</x:v>
      </x:c>
      <x:c r="Q175" s="3" t="str">
        <x:v>sqrt(fold game variance/(n_eff+4)); approximation for game-average rates</x:v>
      </x:c>
      <x:c r="R175" s="3" t="str">
        <x:v>identity; no global clipping/log; signed EPA preserved</x:v>
      </x:c>
      <x:c r="S175" s="3" t="str">
        <x:v>rates are game means lacking event exposure, so no false beta-binomial claims; normal-normal approximation</x:v>
      </x:c>
      <x:c r="T175" s="3" t="str">
        <x:v>effective_games, posterior_sd, unknown_games</x:v>
      </x:c>
      <x:c r="U175" s="3" t="str">
        <x:v>same immutable SemanticTreatment.transform; publisher must supply same prior-date history;2025 authority gap explicit</x:v>
      </x:c>
      <x:c r="V175" s="3" t="str">
        <x:v>server/sports_nfl_m1/semantic_features.py:SemanticTreatment</x:v>
      </x:c>
      <x:c r="W175" s="10" t="str"/>
      <x:c r="X175" s="10" t="str"/>
    </x:row>
    <x:row r="176" ht="36" hidden="0" customHeight="1">
      <x:c r="A176" s="3" t="str">
        <x:v>NFL197_175</x:v>
      </x:c>
      <x:c r="B176" s="3" t="str">
        <x:v>away_fourth_down_conversion_rate_last_4</x:v>
      </x:c>
      <x:c r="C176" s="3" t="str">
        <x:v>C1, C2, C3</x:v>
      </x:c>
      <x:c r="D176" s="3" t="str">
        <x:v>IMPLEMENTED</x:v>
      </x:c>
      <x:c r="E176" s="3" t="str">
        <x:v>zero valid completed games is observed exposure; undefined rate is never observed zero</x:v>
      </x:c>
      <x:c r="F176" s="3" t="str">
        <x:v>Estimator exposure: valid game-average count, recency weighted. Underlying rate denominator: down4rows with observed converted flag; source contract not redesigned</x:v>
      </x:c>
      <x:c r="G176" s="3" t="str">
        <x:v>freeze previous-season mean; pool4 league games; retain0.65 deviation each offseason; blend current evidence with4 prior games</x:v>
      </x:c>
      <x:c r="H176" s="3" t="str">
        <x:v>4effective-game continuous normal-normal approximate pooling; no fabricated event exposures</x:v>
      </x:c>
      <x:c r="I176" s="3" t="str">
        <x:v>league prior with4 game strength and greater uncertainty</x:v>
      </x:c>
      <x:c r="J176" s="3" t="str">
        <x:v>n0 with undefined observed-game metrics -&gt; native missing; partial valid history uses posterior plus unknown count; no median or rate0</x:v>
      </x:c>
      <x:c r="K176" s="3" t="str">
        <x:v>offseason0.65 regression and8-game half-life; retain true last-observed dates</x:v>
      </x:c>
      <x:c r="L176" s="3" t="str">
        <x:v>native missing and explicit state; categorical UNKNOWN; no fabricated status</x:v>
      </x:c>
      <x:c r="M176" s="3" t="str">
        <x:v>three-training-season league -&gt; previous team season -&gt; target window</x:v>
      </x:c>
      <x:c r="N176" s="3" t="str">
        <x:v>weighted metric sum, weighted valid games, previous-season sum/count; fold league mean/variance</x:v>
      </x:c>
      <x:c r="O176" s="3" t="str">
        <x:v>n_eff/(n_eff+4)</x:v>
      </x:c>
      <x:c r="P176" s="3" t="str">
        <x:v>offseason0.65 regression and8-game half-life; retain true last-observed dates</x:v>
      </x:c>
      <x:c r="Q176" s="3" t="str">
        <x:v>sqrt(fold game variance/(n_eff+4)); approximation for game-average rates</x:v>
      </x:c>
      <x:c r="R176" s="3" t="str">
        <x:v>identity; no global clipping/log; signed EPA preserved</x:v>
      </x:c>
      <x:c r="S176" s="3" t="str">
        <x:v>rates are game means lacking event exposure, so no false beta-binomial claims; normal-normal approximation</x:v>
      </x:c>
      <x:c r="T176" s="3" t="str">
        <x:v>effective_games, posterior_sd, unknown_games</x:v>
      </x:c>
      <x:c r="U176" s="3" t="str">
        <x:v>same immutable SemanticTreatment.transform; publisher must supply same prior-date history;2025 authority gap explicit</x:v>
      </x:c>
      <x:c r="V176" s="3" t="str">
        <x:v>server/sports_nfl_m1/semantic_features.py:SemanticTreatment</x:v>
      </x:c>
      <x:c r="W176" s="10" t="str"/>
      <x:c r="X176" s="10" t="str"/>
    </x:row>
    <x:row r="177" ht="36" hidden="0" customHeight="1">
      <x:c r="A177" s="3" t="str">
        <x:v>NFL197_176</x:v>
      </x:c>
      <x:c r="B177" s="3" t="str">
        <x:v>away_fourth_down_conversion_rate_last_8</x:v>
      </x:c>
      <x:c r="C177" s="3" t="str">
        <x:v>C1, C2, C3</x:v>
      </x:c>
      <x:c r="D177" s="3" t="str">
        <x:v>IMPLEMENTED</x:v>
      </x:c>
      <x:c r="E177" s="3" t="str">
        <x:v>zero valid completed games is observed exposure; undefined rate is never observed zero</x:v>
      </x:c>
      <x:c r="F177" s="3" t="str">
        <x:v>Estimator exposure: valid game-average count, recency weighted. Underlying rate denominator: down4rows with observed converted flag; source contract not redesigned</x:v>
      </x:c>
      <x:c r="G177" s="3" t="str">
        <x:v>freeze previous-season mean; pool4 league games; retain0.65 deviation each offseason; blend current evidence with4 prior games</x:v>
      </x:c>
      <x:c r="H177" s="3" t="str">
        <x:v>4effective-game continuous normal-normal approximate pooling; no fabricated event exposures</x:v>
      </x:c>
      <x:c r="I177" s="3" t="str">
        <x:v>league prior with4 game strength and greater uncertainty</x:v>
      </x:c>
      <x:c r="J177" s="3" t="str">
        <x:v>n0 with undefined observed-game metrics -&gt; native missing; partial valid history uses posterior plus unknown count; no median or rate0</x:v>
      </x:c>
      <x:c r="K177" s="3" t="str">
        <x:v>offseason0.65 regression and8-game half-life; retain true last-observed dates</x:v>
      </x:c>
      <x:c r="L177" s="3" t="str">
        <x:v>native missing and explicit state; categorical UNKNOWN; no fabricated status</x:v>
      </x:c>
      <x:c r="M177" s="3" t="str">
        <x:v>three-training-season league -&gt; previous team season -&gt; target window</x:v>
      </x:c>
      <x:c r="N177" s="3" t="str">
        <x:v>weighted metric sum, weighted valid games, previous-season sum/count; fold league mean/variance</x:v>
      </x:c>
      <x:c r="O177" s="3" t="str">
        <x:v>n_eff/(n_eff+4)</x:v>
      </x:c>
      <x:c r="P177" s="3" t="str">
        <x:v>offseason0.65 regression and8-game half-life; retain true last-observed dates</x:v>
      </x:c>
      <x:c r="Q177" s="3" t="str">
        <x:v>sqrt(fold game variance/(n_eff+4)); approximation for game-average rates</x:v>
      </x:c>
      <x:c r="R177" s="3" t="str">
        <x:v>identity; no global clipping/log; signed EPA preserved</x:v>
      </x:c>
      <x:c r="S177" s="3" t="str">
        <x:v>rates are game means lacking event exposure, so no false beta-binomial claims; normal-normal approximation</x:v>
      </x:c>
      <x:c r="T177" s="3" t="str">
        <x:v>effective_games, posterior_sd, unknown_games</x:v>
      </x:c>
      <x:c r="U177" s="3" t="str">
        <x:v>same immutable SemanticTreatment.transform; publisher must supply same prior-date history;2025 authority gap explicit</x:v>
      </x:c>
      <x:c r="V177" s="3" t="str">
        <x:v>server/sports_nfl_m1/semantic_features.py:SemanticTreatment</x:v>
      </x:c>
      <x:c r="W177" s="10" t="str"/>
      <x:c r="X177" s="10" t="str"/>
    </x:row>
    <x:row r="178" ht="36" hidden="0" customHeight="1">
      <x:c r="A178" s="3" t="str">
        <x:v>NFL197_177</x:v>
      </x:c>
      <x:c r="B178" s="3" t="str">
        <x:v>away_fourth_down_conversion_rate_last_16</x:v>
      </x:c>
      <x:c r="C178" s="3" t="str">
        <x:v>C1, C2, C3</x:v>
      </x:c>
      <x:c r="D178" s="3" t="str">
        <x:v>IMPLEMENTED</x:v>
      </x:c>
      <x:c r="E178" s="3" t="str">
        <x:v>zero valid completed games is observed exposure; undefined rate is never observed zero</x:v>
      </x:c>
      <x:c r="F178" s="3" t="str">
        <x:v>Estimator exposure: valid game-average count, recency weighted. Underlying rate denominator: down4rows with observed converted flag; source contract not redesigned</x:v>
      </x:c>
      <x:c r="G178" s="3" t="str">
        <x:v>freeze previous-season mean; pool4 league games; retain0.65 deviation each offseason; blend current evidence with4 prior games</x:v>
      </x:c>
      <x:c r="H178" s="3" t="str">
        <x:v>4effective-game continuous normal-normal approximate pooling; no fabricated event exposures</x:v>
      </x:c>
      <x:c r="I178" s="3" t="str">
        <x:v>league prior with4 game strength and greater uncertainty</x:v>
      </x:c>
      <x:c r="J178" s="3" t="str">
        <x:v>n0 with undefined observed-game metrics -&gt; native missing; partial valid history uses posterior plus unknown count; no median or rate0</x:v>
      </x:c>
      <x:c r="K178" s="3" t="str">
        <x:v>offseason0.65 regression and8-game half-life; retain true last-observed dates</x:v>
      </x:c>
      <x:c r="L178" s="3" t="str">
        <x:v>native missing and explicit state; categorical UNKNOWN; no fabricated status</x:v>
      </x:c>
      <x:c r="M178" s="3" t="str">
        <x:v>three-training-season league -&gt; previous team season -&gt; target window</x:v>
      </x:c>
      <x:c r="N178" s="3" t="str">
        <x:v>weighted metric sum, weighted valid games, previous-season sum/count; fold league mean/variance</x:v>
      </x:c>
      <x:c r="O178" s="3" t="str">
        <x:v>n_eff/(n_eff+4)</x:v>
      </x:c>
      <x:c r="P178" s="3" t="str">
        <x:v>offseason0.65 regression and8-game half-life; retain true last-observed dates</x:v>
      </x:c>
      <x:c r="Q178" s="3" t="str">
        <x:v>sqrt(fold game variance/(n_eff+4)); approximation for game-average rates</x:v>
      </x:c>
      <x:c r="R178" s="3" t="str">
        <x:v>identity; no global clipping/log; signed EPA preserved</x:v>
      </x:c>
      <x:c r="S178" s="3" t="str">
        <x:v>rates are game means lacking event exposure, so no false beta-binomial claims; normal-normal approximation</x:v>
      </x:c>
      <x:c r="T178" s="3" t="str">
        <x:v>effective_games, posterior_sd, unknown_games</x:v>
      </x:c>
      <x:c r="U178" s="3" t="str">
        <x:v>same immutable SemanticTreatment.transform; publisher must supply same prior-date history;2025 authority gap explicit</x:v>
      </x:c>
      <x:c r="V178" s="3" t="str">
        <x:v>server/sports_nfl_m1/semantic_features.py:SemanticTreatment</x:v>
      </x:c>
      <x:c r="W178" s="10" t="str"/>
      <x:c r="X178" s="10" t="str"/>
    </x:row>
    <x:row r="179" ht="36" hidden="0" customHeight="1">
      <x:c r="A179" s="3" t="str">
        <x:v>NFL197_178</x:v>
      </x:c>
      <x:c r="B179" s="3" t="str">
        <x:v>away_red_zone_td_play_rate_season_to_date</x:v>
      </x:c>
      <x:c r="C179" s="3" t="str">
        <x:v>C1, C2, C3</x:v>
      </x:c>
      <x:c r="D179" s="3" t="str">
        <x:v>IMPLEMENTED</x:v>
      </x:c>
      <x:c r="E179" s="3" t="str">
        <x:v>zero valid completed games is observed exposure; undefined rate is never observed zero</x:v>
      </x:c>
      <x:c r="F179" s="3" t="str">
        <x:v>Estimator exposure: valid game-average count, recency weighted. Underlying rate denominator: pass/run plays with yardline_100&lt;=20 and observed touchdown flag; NOT red-zone drives</x:v>
      </x:c>
      <x:c r="G179" s="3" t="str">
        <x:v>freeze previous-season mean; pool4 league games; retain0.65 deviation each offseason; blend current evidence with4 prior games</x:v>
      </x:c>
      <x:c r="H179" s="3" t="str">
        <x:v>4effective-game continuous normal-normal approximate pooling; no fabricated event exposures</x:v>
      </x:c>
      <x:c r="I179" s="3" t="str">
        <x:v>league prior with4 game strength and greater uncertainty</x:v>
      </x:c>
      <x:c r="J179" s="3" t="str">
        <x:v>n0 with undefined observed-game metrics -&gt; native missing; partial valid history uses posterior plus unknown count; no median or rate0</x:v>
      </x:c>
      <x:c r="K179" s="3" t="str">
        <x:v>offseason0.65 regression and8-game half-life; retain true last-observed dates</x:v>
      </x:c>
      <x:c r="L179" s="3" t="str">
        <x:v>native missing and explicit state; categorical UNKNOWN; no fabricated status</x:v>
      </x:c>
      <x:c r="M179" s="3" t="str">
        <x:v>three-training-season league -&gt; previous team season -&gt; target window</x:v>
      </x:c>
      <x:c r="N179" s="3" t="str">
        <x:v>weighted metric sum, weighted valid games, previous-season sum/count; fold league mean/variance</x:v>
      </x:c>
      <x:c r="O179" s="3" t="str">
        <x:v>n_eff/(n_eff+4)</x:v>
      </x:c>
      <x:c r="P179" s="3" t="str">
        <x:v>offseason0.65 regression and8-game half-life; retain true last-observed dates</x:v>
      </x:c>
      <x:c r="Q179" s="3" t="str">
        <x:v>sqrt(fold game variance/(n_eff+4)); approximation for game-average rates</x:v>
      </x:c>
      <x:c r="R179" s="3" t="str">
        <x:v>identity; no global clipping/log; signed EPA preserved</x:v>
      </x:c>
      <x:c r="S179" s="3" t="str">
        <x:v>rates are game means lacking event exposure, so no false beta-binomial claims; normal-normal approximation</x:v>
      </x:c>
      <x:c r="T179" s="3" t="str">
        <x:v>effective_games, posterior_sd, unknown_games</x:v>
      </x:c>
      <x:c r="U179" s="3" t="str">
        <x:v>same immutable SemanticTreatment.transform; publisher must supply same prior-date history;2025 authority gap explicit</x:v>
      </x:c>
      <x:c r="V179" s="3" t="str">
        <x:v>server/sports_nfl_m1/semantic_features.py:SemanticTreatment</x:v>
      </x:c>
      <x:c r="W179" s="10" t="str"/>
      <x:c r="X179" s="10" t="str"/>
    </x:row>
    <x:row r="180" ht="36" hidden="0" customHeight="1">
      <x:c r="A180" s="3" t="str">
        <x:v>NFL197_179</x:v>
      </x:c>
      <x:c r="B180" s="3" t="str">
        <x:v>away_red_zone_td_play_rate_last_4</x:v>
      </x:c>
      <x:c r="C180" s="3" t="str">
        <x:v>C1, C2, C3</x:v>
      </x:c>
      <x:c r="D180" s="3" t="str">
        <x:v>IMPLEMENTED</x:v>
      </x:c>
      <x:c r="E180" s="3" t="str">
        <x:v>zero valid completed games is observed exposure; undefined rate is never observed zero</x:v>
      </x:c>
      <x:c r="F180" s="3" t="str">
        <x:v>Estimator exposure: valid game-average count, recency weighted. Underlying rate denominator: pass/run plays with yardline_100&lt;=20 and observed touchdown flag; NOT red-zone drives</x:v>
      </x:c>
      <x:c r="G180" s="3" t="str">
        <x:v>freeze previous-season mean; pool4 league games; retain0.65 deviation each offseason; blend current evidence with4 prior games</x:v>
      </x:c>
      <x:c r="H180" s="3" t="str">
        <x:v>4effective-game continuous normal-normal approximate pooling; no fabricated event exposures</x:v>
      </x:c>
      <x:c r="I180" s="3" t="str">
        <x:v>league prior with4 game strength and greater uncertainty</x:v>
      </x:c>
      <x:c r="J180" s="3" t="str">
        <x:v>n0 with undefined observed-game metrics -&gt; native missing; partial valid history uses posterior plus unknown count; no median or rate0</x:v>
      </x:c>
      <x:c r="K180" s="3" t="str">
        <x:v>offseason0.65 regression and8-game half-life; retain true last-observed dates</x:v>
      </x:c>
      <x:c r="L180" s="3" t="str">
        <x:v>native missing and explicit state; categorical UNKNOWN; no fabricated status</x:v>
      </x:c>
      <x:c r="M180" s="3" t="str">
        <x:v>three-training-season league -&gt; previous team season -&gt; target window</x:v>
      </x:c>
      <x:c r="N180" s="3" t="str">
        <x:v>weighted metric sum, weighted valid games, previous-season sum/count; fold league mean/variance</x:v>
      </x:c>
      <x:c r="O180" s="3" t="str">
        <x:v>n_eff/(n_eff+4)</x:v>
      </x:c>
      <x:c r="P180" s="3" t="str">
        <x:v>offseason0.65 regression and8-game half-life; retain true last-observed dates</x:v>
      </x:c>
      <x:c r="Q180" s="3" t="str">
        <x:v>sqrt(fold game variance/(n_eff+4)); approximation for game-average rates</x:v>
      </x:c>
      <x:c r="R180" s="3" t="str">
        <x:v>identity; no global clipping/log; signed EPA preserved</x:v>
      </x:c>
      <x:c r="S180" s="3" t="str">
        <x:v>rates are game means lacking event exposure, so no false beta-binomial claims; normal-normal approximation</x:v>
      </x:c>
      <x:c r="T180" s="3" t="str">
        <x:v>effective_games, posterior_sd, unknown_games</x:v>
      </x:c>
      <x:c r="U180" s="3" t="str">
        <x:v>same immutable SemanticTreatment.transform; publisher must supply same prior-date history;2025 authority gap explicit</x:v>
      </x:c>
      <x:c r="V180" s="3" t="str">
        <x:v>server/sports_nfl_m1/semantic_features.py:SemanticTreatment</x:v>
      </x:c>
      <x:c r="W180" s="10" t="str"/>
      <x:c r="X180" s="10" t="str"/>
    </x:row>
    <x:row r="181" ht="36" hidden="0" customHeight="1">
      <x:c r="A181" s="3" t="str">
        <x:v>NFL197_180</x:v>
      </x:c>
      <x:c r="B181" s="3" t="str">
        <x:v>away_red_zone_td_play_rate_last_8</x:v>
      </x:c>
      <x:c r="C181" s="3" t="str">
        <x:v>C1, C2, C3</x:v>
      </x:c>
      <x:c r="D181" s="3" t="str">
        <x:v>IMPLEMENTED</x:v>
      </x:c>
      <x:c r="E181" s="3" t="str">
        <x:v>zero valid completed games is observed exposure; undefined rate is never observed zero</x:v>
      </x:c>
      <x:c r="F181" s="3" t="str">
        <x:v>Estimator exposure: valid game-average count, recency weighted. Underlying rate denominator: pass/run plays with yardline_100&lt;=20 and observed touchdown flag; NOT red-zone drives</x:v>
      </x:c>
      <x:c r="G181" s="3" t="str">
        <x:v>freeze previous-season mean; pool4 league games; retain0.65 deviation each offseason; blend current evidence with4 prior games</x:v>
      </x:c>
      <x:c r="H181" s="3" t="str">
        <x:v>4effective-game continuous normal-normal approximate pooling; no fabricated event exposures</x:v>
      </x:c>
      <x:c r="I181" s="3" t="str">
        <x:v>league prior with4 game strength and greater uncertainty</x:v>
      </x:c>
      <x:c r="J181" s="3" t="str">
        <x:v>n0 with undefined observed-game metrics -&gt; native missing; partial valid history uses posterior plus unknown count; no median or rate0</x:v>
      </x:c>
      <x:c r="K181" s="3" t="str">
        <x:v>offseason0.65 regression and8-game half-life; retain true last-observed dates</x:v>
      </x:c>
      <x:c r="L181" s="3" t="str">
        <x:v>native missing and explicit state; categorical UNKNOWN; no fabricated status</x:v>
      </x:c>
      <x:c r="M181" s="3" t="str">
        <x:v>three-training-season league -&gt; previous team season -&gt; target window</x:v>
      </x:c>
      <x:c r="N181" s="3" t="str">
        <x:v>weighted metric sum, weighted valid games, previous-season sum/count; fold league mean/variance</x:v>
      </x:c>
      <x:c r="O181" s="3" t="str">
        <x:v>n_eff/(n_eff+4)</x:v>
      </x:c>
      <x:c r="P181" s="3" t="str">
        <x:v>offseason0.65 regression and8-game half-life; retain true last-observed dates</x:v>
      </x:c>
      <x:c r="Q181" s="3" t="str">
        <x:v>sqrt(fold game variance/(n_eff+4)); approximation for game-average rates</x:v>
      </x:c>
      <x:c r="R181" s="3" t="str">
        <x:v>identity; no global clipping/log; signed EPA preserved</x:v>
      </x:c>
      <x:c r="S181" s="3" t="str">
        <x:v>rates are game means lacking event exposure, so no false beta-binomial claims; normal-normal approximation</x:v>
      </x:c>
      <x:c r="T181" s="3" t="str">
        <x:v>effective_games, posterior_sd, unknown_games</x:v>
      </x:c>
      <x:c r="U181" s="3" t="str">
        <x:v>same immutable SemanticTreatment.transform; publisher must supply same prior-date history;2025 authority gap explicit</x:v>
      </x:c>
      <x:c r="V181" s="3" t="str">
        <x:v>server/sports_nfl_m1/semantic_features.py:SemanticTreatment</x:v>
      </x:c>
      <x:c r="W181" s="10" t="str"/>
      <x:c r="X181" s="10" t="str"/>
    </x:row>
    <x:row r="182" ht="36" hidden="0" customHeight="1">
      <x:c r="A182" s="3" t="str">
        <x:v>NFL197_181</x:v>
      </x:c>
      <x:c r="B182" s="3" t="str">
        <x:v>away_red_zone_td_play_rate_last_16</x:v>
      </x:c>
      <x:c r="C182" s="3" t="str">
        <x:v>C1, C2, C3</x:v>
      </x:c>
      <x:c r="D182" s="3" t="str">
        <x:v>IMPLEMENTED</x:v>
      </x:c>
      <x:c r="E182" s="3" t="str">
        <x:v>zero valid completed games is observed exposure; undefined rate is never observed zero</x:v>
      </x:c>
      <x:c r="F182" s="3" t="str">
        <x:v>Estimator exposure: valid game-average count, recency weighted. Underlying rate denominator: pass/run plays with yardline_100&lt;=20 and observed touchdown flag; NOT red-zone drives</x:v>
      </x:c>
      <x:c r="G182" s="3" t="str">
        <x:v>freeze previous-season mean; pool4 league games; retain0.65 deviation each offseason; blend current evidence with4 prior games</x:v>
      </x:c>
      <x:c r="H182" s="3" t="str">
        <x:v>4effective-game continuous normal-normal approximate pooling; no fabricated event exposures</x:v>
      </x:c>
      <x:c r="I182" s="3" t="str">
        <x:v>league prior with4 game strength and greater uncertainty</x:v>
      </x:c>
      <x:c r="J182" s="3" t="str">
        <x:v>n0 with undefined observed-game metrics -&gt; native missing; partial valid history uses posterior plus unknown count; no median or rate0</x:v>
      </x:c>
      <x:c r="K182" s="3" t="str">
        <x:v>offseason0.65 regression and8-game half-life; retain true last-observed dates</x:v>
      </x:c>
      <x:c r="L182" s="3" t="str">
        <x:v>native missing and explicit state; categorical UNKNOWN; no fabricated status</x:v>
      </x:c>
      <x:c r="M182" s="3" t="str">
        <x:v>three-training-season league -&gt; previous team season -&gt; target window</x:v>
      </x:c>
      <x:c r="N182" s="3" t="str">
        <x:v>weighted metric sum, weighted valid games, previous-season sum/count; fold league mean/variance</x:v>
      </x:c>
      <x:c r="O182" s="3" t="str">
        <x:v>n_eff/(n_eff+4)</x:v>
      </x:c>
      <x:c r="P182" s="3" t="str">
        <x:v>offseason0.65 regression and8-game half-life; retain true last-observed dates</x:v>
      </x:c>
      <x:c r="Q182" s="3" t="str">
        <x:v>sqrt(fold game variance/(n_eff+4)); approximation for game-average rates</x:v>
      </x:c>
      <x:c r="R182" s="3" t="str">
        <x:v>identity; no global clipping/log; signed EPA preserved</x:v>
      </x:c>
      <x:c r="S182" s="3" t="str">
        <x:v>rates are game means lacking event exposure, so no false beta-binomial claims; normal-normal approximation</x:v>
      </x:c>
      <x:c r="T182" s="3" t="str">
        <x:v>effective_games, posterior_sd, unknown_games</x:v>
      </x:c>
      <x:c r="U182" s="3" t="str">
        <x:v>same immutable SemanticTreatment.transform; publisher must supply same prior-date history;2025 authority gap explicit</x:v>
      </x:c>
      <x:c r="V182" s="3" t="str">
        <x:v>server/sports_nfl_m1/semantic_features.py:SemanticTreatment</x:v>
      </x:c>
      <x:c r="W182" s="10" t="str"/>
      <x:c r="X182" s="10" t="str"/>
    </x:row>
    <x:row r="183" ht="36" hidden="0" customHeight="1">
      <x:c r="A183" s="3" t="str">
        <x:v>NFL197_182</x:v>
      </x:c>
      <x:c r="B183" s="3" t="str">
        <x:v>away_turnover_rate_season_to_date</x:v>
      </x:c>
      <x:c r="C183" s="3" t="str">
        <x:v>C1, C2, C3</x:v>
      </x:c>
      <x:c r="D183" s="3" t="str">
        <x:v>IMPLEMENTED</x:v>
      </x:c>
      <x:c r="E183" s="3" t="str">
        <x:v>zero valid completed games is observed exposure; undefined rate is never observed zero</x:v>
      </x:c>
      <x:c r="F183" s="3" t="str">
        <x:v>Estimator exposure: valid game-average count, recency weighted. Underlying rate denominator: all possession-team play rows in canonical source</x:v>
      </x:c>
      <x:c r="G183" s="3" t="str">
        <x:v>freeze previous-season mean; pool4 league games; retain0.65 deviation each offseason; blend current evidence with4 prior games</x:v>
      </x:c>
      <x:c r="H183" s="3" t="str">
        <x:v>4effective-game continuous normal-normal approximate pooling; no fabricated event exposures</x:v>
      </x:c>
      <x:c r="I183" s="3" t="str">
        <x:v>league prior with4 game strength and greater uncertainty</x:v>
      </x:c>
      <x:c r="J183" s="3" t="str">
        <x:v>n0 with undefined observed-game metrics -&gt; native missing; partial valid history uses posterior plus unknown count; no median or rate0</x:v>
      </x:c>
      <x:c r="K183" s="3" t="str">
        <x:v>offseason0.65 regression and8-game half-life; retain true last-observed dates</x:v>
      </x:c>
      <x:c r="L183" s="3" t="str">
        <x:v>native missing and explicit state; categorical UNKNOWN; no fabricated status</x:v>
      </x:c>
      <x:c r="M183" s="3" t="str">
        <x:v>three-training-season league -&gt; previous team season -&gt; target window</x:v>
      </x:c>
      <x:c r="N183" s="3" t="str">
        <x:v>weighted metric sum, weighted valid games, previous-season sum/count; fold league mean/variance</x:v>
      </x:c>
      <x:c r="O183" s="3" t="str">
        <x:v>n_eff/(n_eff+4)</x:v>
      </x:c>
      <x:c r="P183" s="3" t="str">
        <x:v>offseason0.65 regression and8-game half-life; retain true last-observed dates</x:v>
      </x:c>
      <x:c r="Q183" s="3" t="str">
        <x:v>sqrt(fold game variance/(n_eff+4)); approximation for game-average rates</x:v>
      </x:c>
      <x:c r="R183" s="3" t="str">
        <x:v>identity; no global clipping/log; signed EPA preserved</x:v>
      </x:c>
      <x:c r="S183" s="3" t="str">
        <x:v>rates are game means lacking event exposure, so no false beta-binomial claims; normal-normal approximation</x:v>
      </x:c>
      <x:c r="T183" s="3" t="str">
        <x:v>effective_games, posterior_sd, unknown_games</x:v>
      </x:c>
      <x:c r="U183" s="3" t="str">
        <x:v>same immutable SemanticTreatment.transform; publisher must supply same prior-date history;2025 authority gap explicit</x:v>
      </x:c>
      <x:c r="V183" s="3" t="str">
        <x:v>server/sports_nfl_m1/semantic_features.py:SemanticTreatment</x:v>
      </x:c>
      <x:c r="W183" s="10" t="str"/>
      <x:c r="X183" s="10" t="str"/>
    </x:row>
    <x:row r="184" ht="36" hidden="0" customHeight="1">
      <x:c r="A184" s="3" t="str">
        <x:v>NFL197_183</x:v>
      </x:c>
      <x:c r="B184" s="3" t="str">
        <x:v>away_turnover_rate_last_4</x:v>
      </x:c>
      <x:c r="C184" s="3" t="str">
        <x:v>C1, C2, C3</x:v>
      </x:c>
      <x:c r="D184" s="3" t="str">
        <x:v>IMPLEMENTED</x:v>
      </x:c>
      <x:c r="E184" s="3" t="str">
        <x:v>zero valid completed games is observed exposure; undefined rate is never observed zero</x:v>
      </x:c>
      <x:c r="F184" s="3" t="str">
        <x:v>Estimator exposure: valid game-average count, recency weighted. Underlying rate denominator: all possession-team play rows in canonical source</x:v>
      </x:c>
      <x:c r="G184" s="3" t="str">
        <x:v>freeze previous-season mean; pool4 league games; retain0.65 deviation each offseason; blend current evidence with4 prior games</x:v>
      </x:c>
      <x:c r="H184" s="3" t="str">
        <x:v>4effective-game continuous normal-normal approximate pooling; no fabricated event exposures</x:v>
      </x:c>
      <x:c r="I184" s="3" t="str">
        <x:v>league prior with4 game strength and greater uncertainty</x:v>
      </x:c>
      <x:c r="J184" s="3" t="str">
        <x:v>n0 with undefined observed-game metrics -&gt; native missing; partial valid history uses posterior plus unknown count; no median or rate0</x:v>
      </x:c>
      <x:c r="K184" s="3" t="str">
        <x:v>offseason0.65 regression and8-game half-life; retain true last-observed dates</x:v>
      </x:c>
      <x:c r="L184" s="3" t="str">
        <x:v>native missing and explicit state; categorical UNKNOWN; no fabricated status</x:v>
      </x:c>
      <x:c r="M184" s="3" t="str">
        <x:v>three-training-season league -&gt; previous team season -&gt; target window</x:v>
      </x:c>
      <x:c r="N184" s="3" t="str">
        <x:v>weighted metric sum, weighted valid games, previous-season sum/count; fold league mean/variance</x:v>
      </x:c>
      <x:c r="O184" s="3" t="str">
        <x:v>n_eff/(n_eff+4)</x:v>
      </x:c>
      <x:c r="P184" s="3" t="str">
        <x:v>offseason0.65 regression and8-game half-life; retain true last-observed dates</x:v>
      </x:c>
      <x:c r="Q184" s="3" t="str">
        <x:v>sqrt(fold game variance/(n_eff+4)); approximation for game-average rates</x:v>
      </x:c>
      <x:c r="R184" s="3" t="str">
        <x:v>identity; no global clipping/log; signed EPA preserved</x:v>
      </x:c>
      <x:c r="S184" s="3" t="str">
        <x:v>rates are game means lacking event exposure, so no false beta-binomial claims; normal-normal approximation</x:v>
      </x:c>
      <x:c r="T184" s="3" t="str">
        <x:v>effective_games, posterior_sd, unknown_games</x:v>
      </x:c>
      <x:c r="U184" s="3" t="str">
        <x:v>same immutable SemanticTreatment.transform; publisher must supply same prior-date history;2025 authority gap explicit</x:v>
      </x:c>
      <x:c r="V184" s="3" t="str">
        <x:v>server/sports_nfl_m1/semantic_features.py:SemanticTreatment</x:v>
      </x:c>
      <x:c r="W184" s="10" t="str"/>
      <x:c r="X184" s="10" t="str"/>
    </x:row>
    <x:row r="185" ht="36" hidden="0" customHeight="1">
      <x:c r="A185" s="3" t="str">
        <x:v>NFL197_184</x:v>
      </x:c>
      <x:c r="B185" s="3" t="str">
        <x:v>away_turnover_rate_last_8</x:v>
      </x:c>
      <x:c r="C185" s="3" t="str">
        <x:v>C1, C2, C3</x:v>
      </x:c>
      <x:c r="D185" s="3" t="str">
        <x:v>IMPLEMENTED</x:v>
      </x:c>
      <x:c r="E185" s="3" t="str">
        <x:v>zero valid completed games is observed exposure; undefined rate is never observed zero</x:v>
      </x:c>
      <x:c r="F185" s="3" t="str">
        <x:v>Estimator exposure: valid game-average count, recency weighted. Underlying rate denominator: all possession-team play rows in canonical source</x:v>
      </x:c>
      <x:c r="G185" s="3" t="str">
        <x:v>freeze previous-season mean; pool4 league games; retain0.65 deviation each offseason; blend current evidence with4 prior games</x:v>
      </x:c>
      <x:c r="H185" s="3" t="str">
        <x:v>4effective-game continuous normal-normal approximate pooling; no fabricated event exposures</x:v>
      </x:c>
      <x:c r="I185" s="3" t="str">
        <x:v>league prior with4 game strength and greater uncertainty</x:v>
      </x:c>
      <x:c r="J185" s="3" t="str">
        <x:v>n0 with undefined observed-game metrics -&gt; native missing; partial valid history uses posterior plus unknown count; no median or rate0</x:v>
      </x:c>
      <x:c r="K185" s="3" t="str">
        <x:v>offseason0.65 regression and8-game half-life; retain true last-observed dates</x:v>
      </x:c>
      <x:c r="L185" s="3" t="str">
        <x:v>native missing and explicit state; categorical UNKNOWN; no fabricated status</x:v>
      </x:c>
      <x:c r="M185" s="3" t="str">
        <x:v>three-training-season league -&gt; previous team season -&gt; target window</x:v>
      </x:c>
      <x:c r="N185" s="3" t="str">
        <x:v>weighted metric sum, weighted valid games, previous-season sum/count; fold league mean/variance</x:v>
      </x:c>
      <x:c r="O185" s="3" t="str">
        <x:v>n_eff/(n_eff+4)</x:v>
      </x:c>
      <x:c r="P185" s="3" t="str">
        <x:v>offseason0.65 regression and8-game half-life; retain true last-observed dates</x:v>
      </x:c>
      <x:c r="Q185" s="3" t="str">
        <x:v>sqrt(fold game variance/(n_eff+4)); approximation for game-average rates</x:v>
      </x:c>
      <x:c r="R185" s="3" t="str">
        <x:v>identity; no global clipping/log; signed EPA preserved</x:v>
      </x:c>
      <x:c r="S185" s="3" t="str">
        <x:v>rates are game means lacking event exposure, so no false beta-binomial claims; normal-normal approximation</x:v>
      </x:c>
      <x:c r="T185" s="3" t="str">
        <x:v>effective_games, posterior_sd, unknown_games</x:v>
      </x:c>
      <x:c r="U185" s="3" t="str">
        <x:v>same immutable SemanticTreatment.transform; publisher must supply same prior-date history;2025 authority gap explicit</x:v>
      </x:c>
      <x:c r="V185" s="3" t="str">
        <x:v>server/sports_nfl_m1/semantic_features.py:SemanticTreatment</x:v>
      </x:c>
      <x:c r="W185" s="10" t="str"/>
      <x:c r="X185" s="10" t="str"/>
    </x:row>
    <x:row r="186" ht="36" hidden="0" customHeight="1">
      <x:c r="A186" s="3" t="str">
        <x:v>NFL197_185</x:v>
      </x:c>
      <x:c r="B186" s="3" t="str">
        <x:v>away_turnover_rate_last_16</x:v>
      </x:c>
      <x:c r="C186" s="3" t="str">
        <x:v>C1, C2, C3</x:v>
      </x:c>
      <x:c r="D186" s="3" t="str">
        <x:v>IMPLEMENTED</x:v>
      </x:c>
      <x:c r="E186" s="3" t="str">
        <x:v>zero valid completed games is observed exposure; undefined rate is never observed zero</x:v>
      </x:c>
      <x:c r="F186" s="3" t="str">
        <x:v>Estimator exposure: valid game-average count, recency weighted. Underlying rate denominator: all possession-team play rows in canonical source</x:v>
      </x:c>
      <x:c r="G186" s="3" t="str">
        <x:v>freeze previous-season mean; pool4 league games; retain0.65 deviation each offseason; blend current evidence with4 prior games</x:v>
      </x:c>
      <x:c r="H186" s="3" t="str">
        <x:v>4effective-game continuous normal-normal approximate pooling; no fabricated event exposures</x:v>
      </x:c>
      <x:c r="I186" s="3" t="str">
        <x:v>league prior with4 game strength and greater uncertainty</x:v>
      </x:c>
      <x:c r="J186" s="3" t="str">
        <x:v>n0 with undefined observed-game metrics -&gt; native missing; partial valid history uses posterior plus unknown count; no median or rate0</x:v>
      </x:c>
      <x:c r="K186" s="3" t="str">
        <x:v>offseason0.65 regression and8-game half-life; retain true last-observed dates</x:v>
      </x:c>
      <x:c r="L186" s="3" t="str">
        <x:v>native missing and explicit state; categorical UNKNOWN; no fabricated status</x:v>
      </x:c>
      <x:c r="M186" s="3" t="str">
        <x:v>three-training-season league -&gt; previous team season -&gt; target window</x:v>
      </x:c>
      <x:c r="N186" s="3" t="str">
        <x:v>weighted metric sum, weighted valid games, previous-season sum/count; fold league mean/variance</x:v>
      </x:c>
      <x:c r="O186" s="3" t="str">
        <x:v>n_eff/(n_eff+4)</x:v>
      </x:c>
      <x:c r="P186" s="3" t="str">
        <x:v>offseason0.65 regression and8-game half-life; retain true last-observed dates</x:v>
      </x:c>
      <x:c r="Q186" s="3" t="str">
        <x:v>sqrt(fold game variance/(n_eff+4)); approximation for game-average rates</x:v>
      </x:c>
      <x:c r="R186" s="3" t="str">
        <x:v>identity; no global clipping/log; signed EPA preserved</x:v>
      </x:c>
      <x:c r="S186" s="3" t="str">
        <x:v>rates are game means lacking event exposure, so no false beta-binomial claims; normal-normal approximation</x:v>
      </x:c>
      <x:c r="T186" s="3" t="str">
        <x:v>effective_games, posterior_sd, unknown_games</x:v>
      </x:c>
      <x:c r="U186" s="3" t="str">
        <x:v>same immutable SemanticTreatment.transform; publisher must supply same prior-date history;2025 authority gap explicit</x:v>
      </x:c>
      <x:c r="V186" s="3" t="str">
        <x:v>server/sports_nfl_m1/semantic_features.py:SemanticTreatment</x:v>
      </x:c>
      <x:c r="W186" s="10" t="str"/>
      <x:c r="X186" s="10" t="str"/>
    </x:row>
    <x:row r="187" ht="36" hidden="0" customHeight="1">
      <x:c r="A187" s="3" t="str">
        <x:v>NFL197_186</x:v>
      </x:c>
      <x:c r="B187" s="3" t="str">
        <x:v>away_sack_rate_season_to_date</x:v>
      </x:c>
      <x:c r="C187" s="3" t="str">
        <x:v>C1, C2, C3</x:v>
      </x:c>
      <x:c r="D187" s="3" t="str">
        <x:v>IMPLEMENTED</x:v>
      </x:c>
      <x:c r="E187" s="3" t="str">
        <x:v>zero valid completed games is observed exposure; undefined rate is never observed zero</x:v>
      </x:c>
      <x:c r="F187" s="3" t="str">
        <x:v>Estimator exposure: valid game-average count, recency weighted. Underlying rate denominator: qb_dropback=1rows with observed sack flag</x:v>
      </x:c>
      <x:c r="G187" s="3" t="str">
        <x:v>freeze previous-season mean; pool4 league games; retain0.65 deviation each offseason; blend current evidence with4 prior games</x:v>
      </x:c>
      <x:c r="H187" s="3" t="str">
        <x:v>4effective-game continuous normal-normal approximate pooling; no fabricated event exposures</x:v>
      </x:c>
      <x:c r="I187" s="3" t="str">
        <x:v>league prior with4 game strength and greater uncertainty</x:v>
      </x:c>
      <x:c r="J187" s="3" t="str">
        <x:v>n0 with undefined observed-game metrics -&gt; native missing; partial valid history uses posterior plus unknown count; no median or rate0</x:v>
      </x:c>
      <x:c r="K187" s="3" t="str">
        <x:v>offseason0.65 regression and8-game half-life; retain true last-observed dates</x:v>
      </x:c>
      <x:c r="L187" s="3" t="str">
        <x:v>native missing and explicit state; categorical UNKNOWN; no fabricated status</x:v>
      </x:c>
      <x:c r="M187" s="3" t="str">
        <x:v>three-training-season league -&gt; previous team season -&gt; target window</x:v>
      </x:c>
      <x:c r="N187" s="3" t="str">
        <x:v>weighted metric sum, weighted valid games, previous-season sum/count; fold league mean/variance</x:v>
      </x:c>
      <x:c r="O187" s="3" t="str">
        <x:v>n_eff/(n_eff+4)</x:v>
      </x:c>
      <x:c r="P187" s="3" t="str">
        <x:v>offseason0.65 regression and8-game half-life; retain true last-observed dates</x:v>
      </x:c>
      <x:c r="Q187" s="3" t="str">
        <x:v>sqrt(fold game variance/(n_eff+4)); approximation for game-average rates</x:v>
      </x:c>
      <x:c r="R187" s="3" t="str">
        <x:v>identity; no global clipping/log; signed EPA preserved</x:v>
      </x:c>
      <x:c r="S187" s="3" t="str">
        <x:v>rates are game means lacking event exposure, so no false beta-binomial claims; normal-normal approximation</x:v>
      </x:c>
      <x:c r="T187" s="3" t="str">
        <x:v>effective_games, posterior_sd, unknown_games</x:v>
      </x:c>
      <x:c r="U187" s="3" t="str">
        <x:v>same immutable SemanticTreatment.transform; publisher must supply same prior-date history;2025 authority gap explicit</x:v>
      </x:c>
      <x:c r="V187" s="3" t="str">
        <x:v>server/sports_nfl_m1/semantic_features.py:SemanticTreatment</x:v>
      </x:c>
      <x:c r="W187" s="10" t="str"/>
      <x:c r="X187" s="10" t="str"/>
    </x:row>
    <x:row r="188" ht="36" hidden="0" customHeight="1">
      <x:c r="A188" s="3" t="str">
        <x:v>NFL197_187</x:v>
      </x:c>
      <x:c r="B188" s="3" t="str">
        <x:v>away_sack_rate_last_4</x:v>
      </x:c>
      <x:c r="C188" s="3" t="str">
        <x:v>C1, C2, C3</x:v>
      </x:c>
      <x:c r="D188" s="3" t="str">
        <x:v>IMPLEMENTED</x:v>
      </x:c>
      <x:c r="E188" s="3" t="str">
        <x:v>zero valid completed games is observed exposure; undefined rate is never observed zero</x:v>
      </x:c>
      <x:c r="F188" s="3" t="str">
        <x:v>Estimator exposure: valid game-average count, recency weighted. Underlying rate denominator: qb_dropback=1rows with observed sack flag</x:v>
      </x:c>
      <x:c r="G188" s="3" t="str">
        <x:v>freeze previous-season mean; pool4 league games; retain0.65 deviation each offseason; blend current evidence with4 prior games</x:v>
      </x:c>
      <x:c r="H188" s="3" t="str">
        <x:v>4effective-game continuous normal-normal approximate pooling; no fabricated event exposures</x:v>
      </x:c>
      <x:c r="I188" s="3" t="str">
        <x:v>league prior with4 game strength and greater uncertainty</x:v>
      </x:c>
      <x:c r="J188" s="3" t="str">
        <x:v>n0 with undefined observed-game metrics -&gt; native missing; partial valid history uses posterior plus unknown count; no median or rate0</x:v>
      </x:c>
      <x:c r="K188" s="3" t="str">
        <x:v>offseason0.65 regression and8-game half-life; retain true last-observed dates</x:v>
      </x:c>
      <x:c r="L188" s="3" t="str">
        <x:v>native missing and explicit state; categorical UNKNOWN; no fabricated status</x:v>
      </x:c>
      <x:c r="M188" s="3" t="str">
        <x:v>three-training-season league -&gt; previous team season -&gt; target window</x:v>
      </x:c>
      <x:c r="N188" s="3" t="str">
        <x:v>weighted metric sum, weighted valid games, previous-season sum/count; fold league mean/variance</x:v>
      </x:c>
      <x:c r="O188" s="3" t="str">
        <x:v>n_eff/(n_eff+4)</x:v>
      </x:c>
      <x:c r="P188" s="3" t="str">
        <x:v>offseason0.65 regression and8-game half-life; retain true last-observed dates</x:v>
      </x:c>
      <x:c r="Q188" s="3" t="str">
        <x:v>sqrt(fold game variance/(n_eff+4)); approximation for game-average rates</x:v>
      </x:c>
      <x:c r="R188" s="3" t="str">
        <x:v>identity; no global clipping/log; signed EPA preserved</x:v>
      </x:c>
      <x:c r="S188" s="3" t="str">
        <x:v>rates are game means lacking event exposure, so no false beta-binomial claims; normal-normal approximation</x:v>
      </x:c>
      <x:c r="T188" s="3" t="str">
        <x:v>effective_games, posterior_sd, unknown_games</x:v>
      </x:c>
      <x:c r="U188" s="3" t="str">
        <x:v>same immutable SemanticTreatment.transform; publisher must supply same prior-date history;2025 authority gap explicit</x:v>
      </x:c>
      <x:c r="V188" s="3" t="str">
        <x:v>server/sports_nfl_m1/semantic_features.py:SemanticTreatment</x:v>
      </x:c>
      <x:c r="W188" s="10" t="str"/>
      <x:c r="X188" s="10" t="str"/>
    </x:row>
    <x:row r="189" ht="36" hidden="0" customHeight="1">
      <x:c r="A189" s="3" t="str">
        <x:v>NFL197_188</x:v>
      </x:c>
      <x:c r="B189" s="3" t="str">
        <x:v>away_sack_rate_last_8</x:v>
      </x:c>
      <x:c r="C189" s="3" t="str">
        <x:v>C1, C2, C3</x:v>
      </x:c>
      <x:c r="D189" s="3" t="str">
        <x:v>IMPLEMENTED</x:v>
      </x:c>
      <x:c r="E189" s="3" t="str">
        <x:v>zero valid completed games is observed exposure; undefined rate is never observed zero</x:v>
      </x:c>
      <x:c r="F189" s="3" t="str">
        <x:v>Estimator exposure: valid game-average count, recency weighted. Underlying rate denominator: qb_dropback=1rows with observed sack flag</x:v>
      </x:c>
      <x:c r="G189" s="3" t="str">
        <x:v>freeze previous-season mean; pool4 league games; retain0.65 deviation each offseason; blend current evidence with4 prior games</x:v>
      </x:c>
      <x:c r="H189" s="3" t="str">
        <x:v>4effective-game continuous normal-normal approximate pooling; no fabricated event exposures</x:v>
      </x:c>
      <x:c r="I189" s="3" t="str">
        <x:v>league prior with4 game strength and greater uncertainty</x:v>
      </x:c>
      <x:c r="J189" s="3" t="str">
        <x:v>n0 with undefined observed-game metrics -&gt; native missing; partial valid history uses posterior plus unknown count; no median or rate0</x:v>
      </x:c>
      <x:c r="K189" s="3" t="str">
        <x:v>offseason0.65 regression and8-game half-life; retain true last-observed dates</x:v>
      </x:c>
      <x:c r="L189" s="3" t="str">
        <x:v>native missing and explicit state; categorical UNKNOWN; no fabricated status</x:v>
      </x:c>
      <x:c r="M189" s="3" t="str">
        <x:v>three-training-season league -&gt; previous team season -&gt; target window</x:v>
      </x:c>
      <x:c r="N189" s="3" t="str">
        <x:v>weighted metric sum, weighted valid games, previous-season sum/count; fold league mean/variance</x:v>
      </x:c>
      <x:c r="O189" s="3" t="str">
        <x:v>n_eff/(n_eff+4)</x:v>
      </x:c>
      <x:c r="P189" s="3" t="str">
        <x:v>offseason0.65 regression and8-game half-life; retain true last-observed dates</x:v>
      </x:c>
      <x:c r="Q189" s="3" t="str">
        <x:v>sqrt(fold game variance/(n_eff+4)); approximation for game-average rates</x:v>
      </x:c>
      <x:c r="R189" s="3" t="str">
        <x:v>identity; no global clipping/log; signed EPA preserved</x:v>
      </x:c>
      <x:c r="S189" s="3" t="str">
        <x:v>rates are game means lacking event exposure, so no false beta-binomial claims; normal-normal approximation</x:v>
      </x:c>
      <x:c r="T189" s="3" t="str">
        <x:v>effective_games, posterior_sd, unknown_games</x:v>
      </x:c>
      <x:c r="U189" s="3" t="str">
        <x:v>same immutable SemanticTreatment.transform; publisher must supply same prior-date history;2025 authority gap explicit</x:v>
      </x:c>
      <x:c r="V189" s="3" t="str">
        <x:v>server/sports_nfl_m1/semantic_features.py:SemanticTreatment</x:v>
      </x:c>
      <x:c r="W189" s="10" t="str"/>
      <x:c r="X189" s="10" t="str"/>
    </x:row>
    <x:row r="190" ht="36" hidden="0" customHeight="1">
      <x:c r="A190" s="3" t="str">
        <x:v>NFL197_189</x:v>
      </x:c>
      <x:c r="B190" s="3" t="str">
        <x:v>away_sack_rate_last_16</x:v>
      </x:c>
      <x:c r="C190" s="3" t="str">
        <x:v>C1, C2, C3</x:v>
      </x:c>
      <x:c r="D190" s="3" t="str">
        <x:v>IMPLEMENTED</x:v>
      </x:c>
      <x:c r="E190" s="3" t="str">
        <x:v>zero valid completed games is observed exposure; undefined rate is never observed zero</x:v>
      </x:c>
      <x:c r="F190" s="3" t="str">
        <x:v>Estimator exposure: valid game-average count, recency weighted. Underlying rate denominator: qb_dropback=1rows with observed sack flag</x:v>
      </x:c>
      <x:c r="G190" s="3" t="str">
        <x:v>freeze previous-season mean; pool4 league games; retain0.65 deviation each offseason; blend current evidence with4 prior games</x:v>
      </x:c>
      <x:c r="H190" s="3" t="str">
        <x:v>4effective-game continuous normal-normal approximate pooling; no fabricated event exposures</x:v>
      </x:c>
      <x:c r="I190" s="3" t="str">
        <x:v>league prior with4 game strength and greater uncertainty</x:v>
      </x:c>
      <x:c r="J190" s="3" t="str">
        <x:v>n0 with undefined observed-game metrics -&gt; native missing; partial valid history uses posterior plus unknown count; no median or rate0</x:v>
      </x:c>
      <x:c r="K190" s="3" t="str">
        <x:v>offseason0.65 regression and8-game half-life; retain true last-observed dates</x:v>
      </x:c>
      <x:c r="L190" s="3" t="str">
        <x:v>native missing and explicit state; categorical UNKNOWN; no fabricated status</x:v>
      </x:c>
      <x:c r="M190" s="3" t="str">
        <x:v>three-training-season league -&gt; previous team season -&gt; target window</x:v>
      </x:c>
      <x:c r="N190" s="3" t="str">
        <x:v>weighted metric sum, weighted valid games, previous-season sum/count; fold league mean/variance</x:v>
      </x:c>
      <x:c r="O190" s="3" t="str">
        <x:v>n_eff/(n_eff+4)</x:v>
      </x:c>
      <x:c r="P190" s="3" t="str">
        <x:v>offseason0.65 regression and8-game half-life; retain true last-observed dates</x:v>
      </x:c>
      <x:c r="Q190" s="3" t="str">
        <x:v>sqrt(fold game variance/(n_eff+4)); approximation for game-average rates</x:v>
      </x:c>
      <x:c r="R190" s="3" t="str">
        <x:v>identity; no global clipping/log; signed EPA preserved</x:v>
      </x:c>
      <x:c r="S190" s="3" t="str">
        <x:v>rates are game means lacking event exposure, so no false beta-binomial claims; normal-normal approximation</x:v>
      </x:c>
      <x:c r="T190" s="3" t="str">
        <x:v>effective_games, posterior_sd, unknown_games</x:v>
      </x:c>
      <x:c r="U190" s="3" t="str">
        <x:v>same immutable SemanticTreatment.transform; publisher must supply same prior-date history;2025 authority gap explicit</x:v>
      </x:c>
      <x:c r="V190" s="3" t="str">
        <x:v>server/sports_nfl_m1/semantic_features.py:SemanticTreatment</x:v>
      </x:c>
      <x:c r="W190" s="10" t="str"/>
      <x:c r="X190" s="10" t="str"/>
    </x:row>
    <x:row r="191" ht="36" hidden="0" customHeight="1">
      <x:c r="A191" s="3" t="str">
        <x:v>NFL197_190</x:v>
      </x:c>
      <x:c r="B191" s="3" t="str">
        <x:v>away_penalty_rate_season_to_date</x:v>
      </x:c>
      <x:c r="C191" s="3" t="str">
        <x:v>C1, C2, C3</x:v>
      </x:c>
      <x:c r="D191" s="3" t="str">
        <x:v>IMPLEMENTED</x:v>
      </x:c>
      <x:c r="E191" s="3" t="str">
        <x:v>zero valid completed games is observed exposure; undefined rate is never observed zero</x:v>
      </x:c>
      <x:c r="F191" s="3" t="str">
        <x:v>Estimator exposure: valid game-average count, recency weighted. Underlying rate denominator: all possession-team rows with observed penalty flag</x:v>
      </x:c>
      <x:c r="G191" s="3" t="str">
        <x:v>freeze previous-season mean; pool4 league games; retain0.65 deviation each offseason; blend current evidence with4 prior games</x:v>
      </x:c>
      <x:c r="H191" s="3" t="str">
        <x:v>4effective-game continuous normal-normal approximate pooling; no fabricated event exposures</x:v>
      </x:c>
      <x:c r="I191" s="3" t="str">
        <x:v>league prior with4 game strength and greater uncertainty</x:v>
      </x:c>
      <x:c r="J191" s="3" t="str">
        <x:v>n0 with undefined observed-game metrics -&gt; native missing; partial valid history uses posterior plus unknown count; no median or rate0</x:v>
      </x:c>
      <x:c r="K191" s="3" t="str">
        <x:v>offseason0.65 regression and8-game half-life; retain true last-observed dates</x:v>
      </x:c>
      <x:c r="L191" s="3" t="str">
        <x:v>native missing and explicit state; categorical UNKNOWN; no fabricated status</x:v>
      </x:c>
      <x:c r="M191" s="3" t="str">
        <x:v>three-training-season league -&gt; previous team season -&gt; target window</x:v>
      </x:c>
      <x:c r="N191" s="3" t="str">
        <x:v>weighted metric sum, weighted valid games, previous-season sum/count; fold league mean/variance</x:v>
      </x:c>
      <x:c r="O191" s="3" t="str">
        <x:v>n_eff/(n_eff+4)</x:v>
      </x:c>
      <x:c r="P191" s="3" t="str">
        <x:v>offseason0.65 regression and8-game half-life; retain true last-observed dates</x:v>
      </x:c>
      <x:c r="Q191" s="3" t="str">
        <x:v>sqrt(fold game variance/(n_eff+4)); approximation for game-average rates</x:v>
      </x:c>
      <x:c r="R191" s="3" t="str">
        <x:v>identity; no global clipping/log; signed EPA preserved</x:v>
      </x:c>
      <x:c r="S191" s="3" t="str">
        <x:v>rates are game means lacking event exposure, so no false beta-binomial claims; normal-normal approximation</x:v>
      </x:c>
      <x:c r="T191" s="3" t="str">
        <x:v>effective_games, posterior_sd, unknown_games</x:v>
      </x:c>
      <x:c r="U191" s="3" t="str">
        <x:v>same immutable SemanticTreatment.transform; publisher must supply same prior-date history;2025 authority gap explicit</x:v>
      </x:c>
      <x:c r="V191" s="3" t="str">
        <x:v>server/sports_nfl_m1/semantic_features.py:SemanticTreatment</x:v>
      </x:c>
      <x:c r="W191" s="10" t="str"/>
      <x:c r="X191" s="10" t="str"/>
    </x:row>
    <x:row r="192" ht="36" hidden="0" customHeight="1">
      <x:c r="A192" s="3" t="str">
        <x:v>NFL197_191</x:v>
      </x:c>
      <x:c r="B192" s="3" t="str">
        <x:v>away_penalty_rate_last_4</x:v>
      </x:c>
      <x:c r="C192" s="3" t="str">
        <x:v>C1, C2, C3</x:v>
      </x:c>
      <x:c r="D192" s="3" t="str">
        <x:v>IMPLEMENTED</x:v>
      </x:c>
      <x:c r="E192" s="3" t="str">
        <x:v>zero valid completed games is observed exposure; undefined rate is never observed zero</x:v>
      </x:c>
      <x:c r="F192" s="3" t="str">
        <x:v>Estimator exposure: valid game-average count, recency weighted. Underlying rate denominator: all possession-team rows with observed penalty flag</x:v>
      </x:c>
      <x:c r="G192" s="3" t="str">
        <x:v>freeze previous-season mean; pool4 league games; retain0.65 deviation each offseason; blend current evidence with4 prior games</x:v>
      </x:c>
      <x:c r="H192" s="3" t="str">
        <x:v>4effective-game continuous normal-normal approximate pooling; no fabricated event exposures</x:v>
      </x:c>
      <x:c r="I192" s="3" t="str">
        <x:v>league prior with4 game strength and greater uncertainty</x:v>
      </x:c>
      <x:c r="J192" s="3" t="str">
        <x:v>n0 with undefined observed-game metrics -&gt; native missing; partial valid history uses posterior plus unknown count; no median or rate0</x:v>
      </x:c>
      <x:c r="K192" s="3" t="str">
        <x:v>offseason0.65 regression and8-game half-life; retain true last-observed dates</x:v>
      </x:c>
      <x:c r="L192" s="3" t="str">
        <x:v>native missing and explicit state; categorical UNKNOWN; no fabricated status</x:v>
      </x:c>
      <x:c r="M192" s="3" t="str">
        <x:v>three-training-season league -&gt; previous team season -&gt; target window</x:v>
      </x:c>
      <x:c r="N192" s="3" t="str">
        <x:v>weighted metric sum, weighted valid games, previous-season sum/count; fold league mean/variance</x:v>
      </x:c>
      <x:c r="O192" s="3" t="str">
        <x:v>n_eff/(n_eff+4)</x:v>
      </x:c>
      <x:c r="P192" s="3" t="str">
        <x:v>offseason0.65 regression and8-game half-life; retain true last-observed dates</x:v>
      </x:c>
      <x:c r="Q192" s="3" t="str">
        <x:v>sqrt(fold game variance/(n_eff+4)); approximation for game-average rates</x:v>
      </x:c>
      <x:c r="R192" s="3" t="str">
        <x:v>identity; no global clipping/log; signed EPA preserved</x:v>
      </x:c>
      <x:c r="S192" s="3" t="str">
        <x:v>rates are game means lacking event exposure, so no false beta-binomial claims; normal-normal approximation</x:v>
      </x:c>
      <x:c r="T192" s="3" t="str">
        <x:v>effective_games, posterior_sd, unknown_games</x:v>
      </x:c>
      <x:c r="U192" s="3" t="str">
        <x:v>same immutable SemanticTreatment.transform; publisher must supply same prior-date history;2025 authority gap explicit</x:v>
      </x:c>
      <x:c r="V192" s="3" t="str">
        <x:v>server/sports_nfl_m1/semantic_features.py:SemanticTreatment</x:v>
      </x:c>
      <x:c r="W192" s="10" t="str"/>
      <x:c r="X192" s="10" t="str"/>
    </x:row>
    <x:row r="193" ht="36" hidden="0" customHeight="1">
      <x:c r="A193" s="3" t="str">
        <x:v>NFL197_192</x:v>
      </x:c>
      <x:c r="B193" s="3" t="str">
        <x:v>away_penalty_rate_last_8</x:v>
      </x:c>
      <x:c r="C193" s="3" t="str">
        <x:v>C1, C2, C3</x:v>
      </x:c>
      <x:c r="D193" s="3" t="str">
        <x:v>IMPLEMENTED</x:v>
      </x:c>
      <x:c r="E193" s="3" t="str">
        <x:v>zero valid completed games is observed exposure; undefined rate is never observed zero</x:v>
      </x:c>
      <x:c r="F193" s="3" t="str">
        <x:v>Estimator exposure: valid game-average count, recency weighted. Underlying rate denominator: all possession-team rows with observed penalty flag</x:v>
      </x:c>
      <x:c r="G193" s="3" t="str">
        <x:v>freeze previous-season mean; pool4 league games; retain0.65 deviation each offseason; blend current evidence with4 prior games</x:v>
      </x:c>
      <x:c r="H193" s="3" t="str">
        <x:v>4effective-game continuous normal-normal approximate pooling; no fabricated event exposures</x:v>
      </x:c>
      <x:c r="I193" s="3" t="str">
        <x:v>league prior with4 game strength and greater uncertainty</x:v>
      </x:c>
      <x:c r="J193" s="3" t="str">
        <x:v>n0 with undefined observed-game metrics -&gt; native missing; partial valid history uses posterior plus unknown count; no median or rate0</x:v>
      </x:c>
      <x:c r="K193" s="3" t="str">
        <x:v>offseason0.65 regression and8-game half-life; retain true last-observed dates</x:v>
      </x:c>
      <x:c r="L193" s="3" t="str">
        <x:v>native missing and explicit state; categorical UNKNOWN; no fabricated status</x:v>
      </x:c>
      <x:c r="M193" s="3" t="str">
        <x:v>three-training-season league -&gt; previous team season -&gt; target window</x:v>
      </x:c>
      <x:c r="N193" s="3" t="str">
        <x:v>weighted metric sum, weighted valid games, previous-season sum/count; fold league mean/variance</x:v>
      </x:c>
      <x:c r="O193" s="3" t="str">
        <x:v>n_eff/(n_eff+4)</x:v>
      </x:c>
      <x:c r="P193" s="3" t="str">
        <x:v>offseason0.65 regression and8-game half-life; retain true last-observed dates</x:v>
      </x:c>
      <x:c r="Q193" s="3" t="str">
        <x:v>sqrt(fold game variance/(n_eff+4)); approximation for game-average rates</x:v>
      </x:c>
      <x:c r="R193" s="3" t="str">
        <x:v>identity; no global clipping/log; signed EPA preserved</x:v>
      </x:c>
      <x:c r="S193" s="3" t="str">
        <x:v>rates are game means lacking event exposure, so no false beta-binomial claims; normal-normal approximation</x:v>
      </x:c>
      <x:c r="T193" s="3" t="str">
        <x:v>effective_games, posterior_sd, unknown_games</x:v>
      </x:c>
      <x:c r="U193" s="3" t="str">
        <x:v>same immutable SemanticTreatment.transform; publisher must supply same prior-date history;2025 authority gap explicit</x:v>
      </x:c>
      <x:c r="V193" s="3" t="str">
        <x:v>server/sports_nfl_m1/semantic_features.py:SemanticTreatment</x:v>
      </x:c>
      <x:c r="W193" s="10" t="str"/>
      <x:c r="X193" s="10" t="str"/>
    </x:row>
    <x:row r="194" ht="36" hidden="0" customHeight="1">
      <x:c r="A194" s="3" t="str">
        <x:v>NFL197_193</x:v>
      </x:c>
      <x:c r="B194" s="3" t="str">
        <x:v>away_penalty_rate_last_16</x:v>
      </x:c>
      <x:c r="C194" s="3" t="str">
        <x:v>C1, C2, C3</x:v>
      </x:c>
      <x:c r="D194" s="3" t="str">
        <x:v>IMPLEMENTED</x:v>
      </x:c>
      <x:c r="E194" s="3" t="str">
        <x:v>zero valid completed games is observed exposure; undefined rate is never observed zero</x:v>
      </x:c>
      <x:c r="F194" s="3" t="str">
        <x:v>Estimator exposure: valid game-average count, recency weighted. Underlying rate denominator: all possession-team rows with observed penalty flag</x:v>
      </x:c>
      <x:c r="G194" s="3" t="str">
        <x:v>freeze previous-season mean; pool4 league games; retain0.65 deviation each offseason; blend current evidence with4 prior games</x:v>
      </x:c>
      <x:c r="H194" s="3" t="str">
        <x:v>4effective-game continuous normal-normal approximate pooling; no fabricated event exposures</x:v>
      </x:c>
      <x:c r="I194" s="3" t="str">
        <x:v>league prior with4 game strength and greater uncertainty</x:v>
      </x:c>
      <x:c r="J194" s="3" t="str">
        <x:v>n0 with undefined observed-game metrics -&gt; native missing; partial valid history uses posterior plus unknown count; no median or rate0</x:v>
      </x:c>
      <x:c r="K194" s="3" t="str">
        <x:v>offseason0.65 regression and8-game half-life; retain true last-observed dates</x:v>
      </x:c>
      <x:c r="L194" s="3" t="str">
        <x:v>native missing and explicit state; categorical UNKNOWN; no fabricated status</x:v>
      </x:c>
      <x:c r="M194" s="3" t="str">
        <x:v>three-training-season league -&gt; previous team season -&gt; target window</x:v>
      </x:c>
      <x:c r="N194" s="3" t="str">
        <x:v>weighted metric sum, weighted valid games, previous-season sum/count; fold league mean/variance</x:v>
      </x:c>
      <x:c r="O194" s="3" t="str">
        <x:v>n_eff/(n_eff+4)</x:v>
      </x:c>
      <x:c r="P194" s="3" t="str">
        <x:v>offseason0.65 regression and8-game half-life; retain true last-observed dates</x:v>
      </x:c>
      <x:c r="Q194" s="3" t="str">
        <x:v>sqrt(fold game variance/(n_eff+4)); approximation for game-average rates</x:v>
      </x:c>
      <x:c r="R194" s="3" t="str">
        <x:v>identity; no global clipping/log; signed EPA preserved</x:v>
      </x:c>
      <x:c r="S194" s="3" t="str">
        <x:v>rates are game means lacking event exposure, so no false beta-binomial claims; normal-normal approximation</x:v>
      </x:c>
      <x:c r="T194" s="3" t="str">
        <x:v>effective_games, posterior_sd, unknown_games</x:v>
      </x:c>
      <x:c r="U194" s="3" t="str">
        <x:v>same immutable SemanticTreatment.transform; publisher must supply same prior-date history;2025 authority gap explicit</x:v>
      </x:c>
      <x:c r="V194" s="3" t="str">
        <x:v>server/sports_nfl_m1/semantic_features.py:SemanticTreatment</x:v>
      </x:c>
      <x:c r="W194" s="10" t="str"/>
      <x:c r="X194" s="10" t="str"/>
    </x:row>
    <x:row r="195" ht="36" hidden="0" customHeight="1">
      <x:c r="A195" s="3" t="str">
        <x:v>NFL197_194</x:v>
      </x:c>
      <x:c r="B195" s="3" t="str">
        <x:v>away_seconds_per_play_season_to_date</x:v>
      </x:c>
      <x:c r="C195" s="3" t="str">
        <x:v>C1, C2, C3</x:v>
      </x:c>
      <x:c r="D195" s="3" t="str">
        <x:v>IMPLEMENTED</x:v>
      </x:c>
      <x:c r="E195" s="3" t="str">
        <x:v>zero valid completed games is observed exposure; undefined rate is never observed zero</x:v>
      </x:c>
      <x:c r="F195" s="3" t="str">
        <x:v>Estimator exposure: valid game-average count, recency weighted. Underlying rate denominator: pass/run rows whose next-row elapsed time is between0and120seconds</x:v>
      </x:c>
      <x:c r="G195" s="3" t="str">
        <x:v>freeze previous-season mean; pool4 league games; retain0.65 deviation each offseason; blend current evidence with4 prior games</x:v>
      </x:c>
      <x:c r="H195" s="3" t="str">
        <x:v>4effective-game continuous normal-normal approximate pooling; no fabricated event exposures</x:v>
      </x:c>
      <x:c r="I195" s="3" t="str">
        <x:v>league prior with4 game strength and greater uncertainty</x:v>
      </x:c>
      <x:c r="J195" s="3" t="str">
        <x:v>n0 with undefined observed-game metrics -&gt; native missing; partial valid history uses posterior plus unknown count; no median or rate0</x:v>
      </x:c>
      <x:c r="K195" s="3" t="str">
        <x:v>offseason0.65 regression and8-game half-life; retain true last-observed dates</x:v>
      </x:c>
      <x:c r="L195" s="3" t="str">
        <x:v>native missing and explicit state; categorical UNKNOWN; no fabricated status</x:v>
      </x:c>
      <x:c r="M195" s="3" t="str">
        <x:v>three-training-season league -&gt; previous team season -&gt; target window</x:v>
      </x:c>
      <x:c r="N195" s="3" t="str">
        <x:v>weighted metric sum, weighted valid games, previous-season sum/count; fold league mean/variance</x:v>
      </x:c>
      <x:c r="O195" s="3" t="str">
        <x:v>n_eff/(n_eff+4)</x:v>
      </x:c>
      <x:c r="P195" s="3" t="str">
        <x:v>offseason0.65 regression and8-game half-life; retain true last-observed dates</x:v>
      </x:c>
      <x:c r="Q195" s="3" t="str">
        <x:v>sqrt(fold game variance/(n_eff+4)); approximation for game-average rates</x:v>
      </x:c>
      <x:c r="R195" s="3" t="str">
        <x:v>identity; no global clipping/log; signed EPA preserved</x:v>
      </x:c>
      <x:c r="S195" s="3" t="str">
        <x:v>rates are game means lacking event exposure, so no false beta-binomial claims; normal-normal approximation</x:v>
      </x:c>
      <x:c r="T195" s="3" t="str">
        <x:v>effective_games, posterior_sd, unknown_games</x:v>
      </x:c>
      <x:c r="U195" s="3" t="str">
        <x:v>same immutable SemanticTreatment.transform; publisher must supply same prior-date history;2025 authority gap explicit</x:v>
      </x:c>
      <x:c r="V195" s="3" t="str">
        <x:v>server/sports_nfl_m1/semantic_features.py:SemanticTreatment</x:v>
      </x:c>
      <x:c r="W195" s="10" t="str"/>
      <x:c r="X195" s="10" t="str"/>
    </x:row>
    <x:row r="196" ht="36" hidden="0" customHeight="1">
      <x:c r="A196" s="3" t="str">
        <x:v>NFL197_195</x:v>
      </x:c>
      <x:c r="B196" s="3" t="str">
        <x:v>away_seconds_per_play_last_4</x:v>
      </x:c>
      <x:c r="C196" s="3" t="str">
        <x:v>C1, C2, C3</x:v>
      </x:c>
      <x:c r="D196" s="3" t="str">
        <x:v>IMPLEMENTED</x:v>
      </x:c>
      <x:c r="E196" s="3" t="str">
        <x:v>zero valid completed games is observed exposure; undefined rate is never observed zero</x:v>
      </x:c>
      <x:c r="F196" s="3" t="str">
        <x:v>Estimator exposure: valid game-average count, recency weighted. Underlying rate denominator: pass/run rows whose next-row elapsed time is between0and120seconds</x:v>
      </x:c>
      <x:c r="G196" s="3" t="str">
        <x:v>freeze previous-season mean; pool4 league games; retain0.65 deviation each offseason; blend current evidence with4 prior games</x:v>
      </x:c>
      <x:c r="H196" s="3" t="str">
        <x:v>4effective-game continuous normal-normal approximate pooling; no fabricated event exposures</x:v>
      </x:c>
      <x:c r="I196" s="3" t="str">
        <x:v>league prior with4 game strength and greater uncertainty</x:v>
      </x:c>
      <x:c r="J196" s="3" t="str">
        <x:v>n0 with undefined observed-game metrics -&gt; native missing; partial valid history uses posterior plus unknown count; no median or rate0</x:v>
      </x:c>
      <x:c r="K196" s="3" t="str">
        <x:v>offseason0.65 regression and8-game half-life; retain true last-observed dates</x:v>
      </x:c>
      <x:c r="L196" s="3" t="str">
        <x:v>native missing and explicit state; categorical UNKNOWN; no fabricated status</x:v>
      </x:c>
      <x:c r="M196" s="3" t="str">
        <x:v>three-training-season league -&gt; previous team season -&gt; target window</x:v>
      </x:c>
      <x:c r="N196" s="3" t="str">
        <x:v>weighted metric sum, weighted valid games, previous-season sum/count; fold league mean/variance</x:v>
      </x:c>
      <x:c r="O196" s="3" t="str">
        <x:v>n_eff/(n_eff+4)</x:v>
      </x:c>
      <x:c r="P196" s="3" t="str">
        <x:v>offseason0.65 regression and8-game half-life; retain true last-observed dates</x:v>
      </x:c>
      <x:c r="Q196" s="3" t="str">
        <x:v>sqrt(fold game variance/(n_eff+4)); approximation for game-average rates</x:v>
      </x:c>
      <x:c r="R196" s="3" t="str">
        <x:v>identity; no global clipping/log; signed EPA preserved</x:v>
      </x:c>
      <x:c r="S196" s="3" t="str">
        <x:v>rates are game means lacking event exposure, so no false beta-binomial claims; normal-normal approximation</x:v>
      </x:c>
      <x:c r="T196" s="3" t="str">
        <x:v>effective_games, posterior_sd, unknown_games</x:v>
      </x:c>
      <x:c r="U196" s="3" t="str">
        <x:v>same immutable SemanticTreatment.transform; publisher must supply same prior-date history;2025 authority gap explicit</x:v>
      </x:c>
      <x:c r="V196" s="3" t="str">
        <x:v>server/sports_nfl_m1/semantic_features.py:SemanticTreatment</x:v>
      </x:c>
      <x:c r="W196" s="10" t="str"/>
      <x:c r="X196" s="10" t="str"/>
    </x:row>
    <x:row r="197" ht="36" hidden="0" customHeight="1">
      <x:c r="A197" s="3" t="str">
        <x:v>NFL197_196</x:v>
      </x:c>
      <x:c r="B197" s="3" t="str">
        <x:v>away_seconds_per_play_last_8</x:v>
      </x:c>
      <x:c r="C197" s="3" t="str">
        <x:v>C1, C2, C3</x:v>
      </x:c>
      <x:c r="D197" s="3" t="str">
        <x:v>IMPLEMENTED</x:v>
      </x:c>
      <x:c r="E197" s="3" t="str">
        <x:v>zero valid completed games is observed exposure; undefined rate is never observed zero</x:v>
      </x:c>
      <x:c r="F197" s="3" t="str">
        <x:v>Estimator exposure: valid game-average count, recency weighted. Underlying rate denominator: pass/run rows whose next-row elapsed time is between0and120seconds</x:v>
      </x:c>
      <x:c r="G197" s="3" t="str">
        <x:v>freeze previous-season mean; pool4 league games; retain0.65 deviation each offseason; blend current evidence with4 prior games</x:v>
      </x:c>
      <x:c r="H197" s="3" t="str">
        <x:v>4effective-game continuous normal-normal approximate pooling; no fabricated event exposures</x:v>
      </x:c>
      <x:c r="I197" s="3" t="str">
        <x:v>league prior with4 game strength and greater uncertainty</x:v>
      </x:c>
      <x:c r="J197" s="3" t="str">
        <x:v>n0 with undefined observed-game metrics -&gt; native missing; partial valid history uses posterior plus unknown count; no median or rate0</x:v>
      </x:c>
      <x:c r="K197" s="3" t="str">
        <x:v>offseason0.65 regression and8-game half-life; retain true last-observed dates</x:v>
      </x:c>
      <x:c r="L197" s="3" t="str">
        <x:v>native missing and explicit state; categorical UNKNOWN; no fabricated status</x:v>
      </x:c>
      <x:c r="M197" s="3" t="str">
        <x:v>three-training-season league -&gt; previous team season -&gt; target window</x:v>
      </x:c>
      <x:c r="N197" s="3" t="str">
        <x:v>weighted metric sum, weighted valid games, previous-season sum/count; fold league mean/variance</x:v>
      </x:c>
      <x:c r="O197" s="3" t="str">
        <x:v>n_eff/(n_eff+4)</x:v>
      </x:c>
      <x:c r="P197" s="3" t="str">
        <x:v>offseason0.65 regression and8-game half-life; retain true last-observed dates</x:v>
      </x:c>
      <x:c r="Q197" s="3" t="str">
        <x:v>sqrt(fold game variance/(n_eff+4)); approximation for game-average rates</x:v>
      </x:c>
      <x:c r="R197" s="3" t="str">
        <x:v>identity; no global clipping/log; signed EPA preserved</x:v>
      </x:c>
      <x:c r="S197" s="3" t="str">
        <x:v>rates are game means lacking event exposure, so no false beta-binomial claims; normal-normal approximation</x:v>
      </x:c>
      <x:c r="T197" s="3" t="str">
        <x:v>effective_games, posterior_sd, unknown_games</x:v>
      </x:c>
      <x:c r="U197" s="3" t="str">
        <x:v>same immutable SemanticTreatment.transform; publisher must supply same prior-date history;2025 authority gap explicit</x:v>
      </x:c>
      <x:c r="V197" s="3" t="str">
        <x:v>server/sports_nfl_m1/semantic_features.py:SemanticTreatment</x:v>
      </x:c>
      <x:c r="W197" s="10" t="str"/>
      <x:c r="X197" s="10" t="str"/>
    </x:row>
    <x:row r="198" ht="36" hidden="0" customHeight="1">
      <x:c r="A198" s="3" t="str">
        <x:v>NFL197_197</x:v>
      </x:c>
      <x:c r="B198" s="3" t="str">
        <x:v>away_seconds_per_play_last_16</x:v>
      </x:c>
      <x:c r="C198" s="3" t="str">
        <x:v>C1, C2, C3</x:v>
      </x:c>
      <x:c r="D198" s="3" t="str">
        <x:v>IMPLEMENTED</x:v>
      </x:c>
      <x:c r="E198" s="3" t="str">
        <x:v>zero valid completed games is observed exposure; undefined rate is never observed zero</x:v>
      </x:c>
      <x:c r="F198" s="3" t="str">
        <x:v>Estimator exposure: valid game-average count, recency weighted. Underlying rate denominator: pass/run rows whose next-row elapsed time is between0and120seconds</x:v>
      </x:c>
      <x:c r="G198" s="3" t="str">
        <x:v>freeze previous-season mean; pool4 league games; retain0.65 deviation each offseason; blend current evidence with4 prior games</x:v>
      </x:c>
      <x:c r="H198" s="3" t="str">
        <x:v>4effective-game continuous normal-normal approximate pooling; no fabricated event exposures</x:v>
      </x:c>
      <x:c r="I198" s="3" t="str">
        <x:v>league prior with4 game strength and greater uncertainty</x:v>
      </x:c>
      <x:c r="J198" s="3" t="str">
        <x:v>n0 with undefined observed-game metrics -&gt; native missing; partial valid history uses posterior plus unknown count; no median or rate0</x:v>
      </x:c>
      <x:c r="K198" s="3" t="str">
        <x:v>offseason0.65 regression and8-game half-life; retain true last-observed dates</x:v>
      </x:c>
      <x:c r="L198" s="3" t="str">
        <x:v>native missing and explicit state; categorical UNKNOWN; no fabricated status</x:v>
      </x:c>
      <x:c r="M198" s="3" t="str">
        <x:v>three-training-season league -&gt; previous team season -&gt; target window</x:v>
      </x:c>
      <x:c r="N198" s="3" t="str">
        <x:v>weighted metric sum, weighted valid games, previous-season sum/count; fold league mean/variance</x:v>
      </x:c>
      <x:c r="O198" s="3" t="str">
        <x:v>n_eff/(n_eff+4)</x:v>
      </x:c>
      <x:c r="P198" s="3" t="str">
        <x:v>offseason0.65 regression and8-game half-life; retain true last-observed dates</x:v>
      </x:c>
      <x:c r="Q198" s="3" t="str">
        <x:v>sqrt(fold game variance/(n_eff+4)); approximation for game-average rates</x:v>
      </x:c>
      <x:c r="R198" s="3" t="str">
        <x:v>identity; no global clipping/log; signed EPA preserved</x:v>
      </x:c>
      <x:c r="S198" s="3" t="str">
        <x:v>rates are game means lacking event exposure, so no false beta-binomial claims; normal-normal approximation</x:v>
      </x:c>
      <x:c r="T198" s="3" t="str">
        <x:v>effective_games, posterior_sd, unknown_games</x:v>
      </x:c>
      <x:c r="U198" s="3" t="str">
        <x:v>same immutable SemanticTreatment.transform; publisher must supply same prior-date history;2025 authority gap explicit</x:v>
      </x:c>
      <x:c r="V198" s="3" t="str">
        <x:v>server/sports_nfl_m1/semantic_features.py:SemanticTreatment</x:v>
      </x:c>
      <x:c r="W198" s="10" t="str"/>
      <x:c r="X198" s="10" t="str"/>
    </x:row>
    <x:row r="199" ht="24" hidden="0" customHeight="1">
      <x:c r="A199" s="3" t="str">
        <x:v>NFL_ADDED_home_lagged_qb_epa</x:v>
      </x:c>
      <x:c r="B199" s="3" t="str">
        <x:v>home_lagged_qb_epa</x:v>
      </x:c>
      <x:c r="C199" s="3" t="str">
        <x:v>C2, C3</x:v>
      </x:c>
      <x:c r="D199" s="3" t="str">
        <x:v>IMPLEMENTED_SUPPORTED_LAGGED_COMPONENT</x:v>
      </x:c>
      <x:c r="E199" s="3" t="str">
        <x:v>zero prior plays means undefined player efficiency, not EPA0</x:v>
      </x:c>
      <x:c r="F199" s="3" t="str">
        <x:v>observed passer EPA plays; not QB starts</x:v>
      </x:c>
      <x:c r="G199" s="3" t="str">
        <x:v>player history retained globally;0.65 offseason decay</x:v>
      </x:c>
      <x:c r="H199" s="3" t="str">
        <x:v>normal-normal100play prior; no median</x:v>
      </x:c>
      <x:c r="I199" s="3" t="str">
        <x:v>unknown passer mixture -&gt; league prior and explicit unknown; NOT identified rookie starter</x:v>
      </x:c>
      <x:c r="J199" s="3" t="str">
        <x:v>unknown mixture plus league uncertainty</x:v>
      </x:c>
      <x:c r="K199" s="3" t="str">
        <x:v>prior usage evidence date retained; no assertion current player remains on roster</x:v>
      </x:c>
      <x:c r="L199" s="3" t="str">
        <x:v>no current starter knowledge for every event</x:v>
      </x:c>
      <x:c r="M199" s="3" t="str">
        <x:v>C2 league prior -&gt; player posterior; C3 simple prior-exposure/experience peer center -&gt; player posterior; mixture retains uncertainty</x:v>
      </x:c>
      <x:c r="N199" s="3" t="str">
        <x:v>prior player EPA sum/sumsq/count; offseason-weighted; last4team-game usage mixture</x:v>
      </x:c>
      <x:c r="O199" s="3" t="str">
        <x:v>n/(n+100)</x:v>
      </x:c>
      <x:c r="P199" s="3" t="str">
        <x:v>prior usage evidence date retained; no assertion current player remains on roster</x:v>
      </x:c>
      <x:c r="Q199" s="3" t="str">
        <x:v>within posterior variance plus between-candidate variance</x:v>
      </x:c>
      <x:c r="R199" s="3" t="str">
        <x:v>identity, contrast to existing team pass EPA to limit double counting</x:v>
      </x:c>
      <x:c r="S199" s="3" t="str">
        <x:v>Only prior-game observations identify possible passing personnel; no postgame participant leakage or invented injuries</x:v>
      </x:c>
      <x:c r="T199" s="3" t="str">
        <x:v>entropy, low exposure mass, unknown</x:v>
      </x:c>
      <x:c r="U199" s="3" t="str">
        <x:v>same treatment, prior-date observations only</x:v>
      </x:c>
      <x:c r="V199" s="3" t="str">
        <x:v>server/sports_nfl_m1/semantic_features.py:SemanticTreatment</x:v>
      </x:c>
      <x:c r="W199" s="10" t="str"/>
      <x:c r="X199" s="10" t="str"/>
    </x:row>
    <x:row r="200" ht="24" hidden="0" customHeight="1">
      <x:c r="A200" s="3" t="str">
        <x:v>NFL_ADDED_home_lagged_qb_uncertainty</x:v>
      </x:c>
      <x:c r="B200" s="3" t="str">
        <x:v>home_lagged_qb_uncertainty</x:v>
      </x:c>
      <x:c r="C200" s="3" t="str">
        <x:v>C2, C3</x:v>
      </x:c>
      <x:c r="D200" s="3" t="str">
        <x:v>IMPLEMENTED_SUPPORTED_LAGGED_COMPONENT</x:v>
      </x:c>
      <x:c r="E200" s="3" t="str">
        <x:v>zero prior plays means undefined player efficiency, not EPA0</x:v>
      </x:c>
      <x:c r="F200" s="3" t="str">
        <x:v>observed passer EPA plays; not QB starts</x:v>
      </x:c>
      <x:c r="G200" s="3" t="str">
        <x:v>player history retained globally;0.65 offseason decay</x:v>
      </x:c>
      <x:c r="H200" s="3" t="str">
        <x:v>normal-normal100play prior; no median</x:v>
      </x:c>
      <x:c r="I200" s="3" t="str">
        <x:v>unknown passer mixture -&gt; league prior and explicit unknown; NOT identified rookie starter</x:v>
      </x:c>
      <x:c r="J200" s="3" t="str">
        <x:v>unknown mixture plus league uncertainty</x:v>
      </x:c>
      <x:c r="K200" s="3" t="str">
        <x:v>prior usage evidence date retained; no assertion current player remains on roster</x:v>
      </x:c>
      <x:c r="L200" s="3" t="str">
        <x:v>no current starter knowledge for every event</x:v>
      </x:c>
      <x:c r="M200" s="3" t="str">
        <x:v>C2 league prior -&gt; player posterior; C3 simple prior-exposure/experience peer center -&gt; player posterior; mixture retains uncertainty</x:v>
      </x:c>
      <x:c r="N200" s="3" t="str">
        <x:v>prior player EPA sum/sumsq/count; offseason-weighted; last4team-game usage mixture</x:v>
      </x:c>
      <x:c r="O200" s="3" t="str">
        <x:v>n/(n+100)</x:v>
      </x:c>
      <x:c r="P200" s="3" t="str">
        <x:v>prior usage evidence date retained; no assertion current player remains on roster</x:v>
      </x:c>
      <x:c r="Q200" s="3" t="str">
        <x:v>within posterior variance plus between-candidate variance</x:v>
      </x:c>
      <x:c r="R200" s="3" t="str">
        <x:v>identity, contrast to existing team pass EPA to limit double counting</x:v>
      </x:c>
      <x:c r="S200" s="3" t="str">
        <x:v>Only prior-game observations identify possible passing personnel; no postgame participant leakage or invented injuries</x:v>
      </x:c>
      <x:c r="T200" s="3" t="str">
        <x:v>entropy, low exposure mass, unknown</x:v>
      </x:c>
      <x:c r="U200" s="3" t="str">
        <x:v>same treatment, prior-date observations only</x:v>
      </x:c>
      <x:c r="V200" s="3" t="str">
        <x:v>server/sports_nfl_m1/semantic_features.py:SemanticTreatment</x:v>
      </x:c>
      <x:c r="W200" s="10" t="str"/>
      <x:c r="X200" s="10" t="str"/>
    </x:row>
    <x:row r="201" ht="24" hidden="0" customHeight="1">
      <x:c r="A201" s="3" t="str">
        <x:v>NFL_ADDED_home_lagged_passer_entropy</x:v>
      </x:c>
      <x:c r="B201" s="3" t="str">
        <x:v>home_lagged_passer_entropy</x:v>
      </x:c>
      <x:c r="C201" s="3" t="str">
        <x:v>C2, C3</x:v>
      </x:c>
      <x:c r="D201" s="3" t="str">
        <x:v>IMPLEMENTED_SUPPORTED_LAGGED_COMPONENT</x:v>
      </x:c>
      <x:c r="E201" s="3" t="str">
        <x:v>zero prior plays means undefined player efficiency, not EPA0</x:v>
      </x:c>
      <x:c r="F201" s="3" t="str">
        <x:v>observed passer EPA plays; not QB starts</x:v>
      </x:c>
      <x:c r="G201" s="3" t="str">
        <x:v>player history retained globally;0.65 offseason decay</x:v>
      </x:c>
      <x:c r="H201" s="3" t="str">
        <x:v>normal-normal100play prior; no median</x:v>
      </x:c>
      <x:c r="I201" s="3" t="str">
        <x:v>unknown passer mixture -&gt; league prior and explicit unknown; NOT identified rookie starter</x:v>
      </x:c>
      <x:c r="J201" s="3" t="str">
        <x:v>unknown mixture plus league uncertainty</x:v>
      </x:c>
      <x:c r="K201" s="3" t="str">
        <x:v>prior usage evidence date retained; no assertion current player remains on roster</x:v>
      </x:c>
      <x:c r="L201" s="3" t="str">
        <x:v>no current starter knowledge for every event</x:v>
      </x:c>
      <x:c r="M201" s="3" t="str">
        <x:v>C2 league prior -&gt; player posterior; C3 simple prior-exposure/experience peer center -&gt; player posterior; mixture retains uncertainty</x:v>
      </x:c>
      <x:c r="N201" s="3" t="str">
        <x:v>prior player EPA sum/sumsq/count; offseason-weighted; last4team-game usage mixture</x:v>
      </x:c>
      <x:c r="O201" s="3" t="str">
        <x:v>n/(n+100)</x:v>
      </x:c>
      <x:c r="P201" s="3" t="str">
        <x:v>prior usage evidence date retained; no assertion current player remains on roster</x:v>
      </x:c>
      <x:c r="Q201" s="3" t="str">
        <x:v>within posterior variance plus between-candidate variance</x:v>
      </x:c>
      <x:c r="R201" s="3" t="str">
        <x:v>identity, contrast to existing team pass EPA to limit double counting</x:v>
      </x:c>
      <x:c r="S201" s="3" t="str">
        <x:v>Only prior-game observations identify possible passing personnel; no postgame participant leakage or invented injuries</x:v>
      </x:c>
      <x:c r="T201" s="3" t="str">
        <x:v>entropy, low exposure mass, unknown</x:v>
      </x:c>
      <x:c r="U201" s="3" t="str">
        <x:v>same treatment, prior-date observations only</x:v>
      </x:c>
      <x:c r="V201" s="3" t="str">
        <x:v>server/sports_nfl_m1/semantic_features.py:SemanticTreatment</x:v>
      </x:c>
      <x:c r="W201" s="10" t="str"/>
      <x:c r="X201" s="10" t="str"/>
    </x:row>
    <x:row r="202" ht="24" hidden="0" customHeight="1">
      <x:c r="A202" s="3" t="str">
        <x:v>NFL_ADDED_home_lagged_low_exposure_mass</x:v>
      </x:c>
      <x:c r="B202" s="3" t="str">
        <x:v>home_lagged_low_exposure_mass</x:v>
      </x:c>
      <x:c r="C202" s="3" t="str">
        <x:v>C2, C3</x:v>
      </x:c>
      <x:c r="D202" s="3" t="str">
        <x:v>IMPLEMENTED_SUPPORTED_LAGGED_COMPONENT</x:v>
      </x:c>
      <x:c r="E202" s="3" t="str">
        <x:v>zero prior plays means undefined player efficiency, not EPA0</x:v>
      </x:c>
      <x:c r="F202" s="3" t="str">
        <x:v>observed passer EPA plays; not QB starts</x:v>
      </x:c>
      <x:c r="G202" s="3" t="str">
        <x:v>player history retained globally;0.65 offseason decay</x:v>
      </x:c>
      <x:c r="H202" s="3" t="str">
        <x:v>normal-normal100play prior; no median</x:v>
      </x:c>
      <x:c r="I202" s="3" t="str">
        <x:v>unknown passer mixture -&gt; league prior and explicit unknown; NOT identified rookie starter</x:v>
      </x:c>
      <x:c r="J202" s="3" t="str">
        <x:v>unknown mixture plus league uncertainty</x:v>
      </x:c>
      <x:c r="K202" s="3" t="str">
        <x:v>prior usage evidence date retained; no assertion current player remains on roster</x:v>
      </x:c>
      <x:c r="L202" s="3" t="str">
        <x:v>no current starter knowledge for every event</x:v>
      </x:c>
      <x:c r="M202" s="3" t="str">
        <x:v>C2 league prior -&gt; player posterior; C3 simple prior-exposure/experience peer center -&gt; player posterior; mixture retains uncertainty</x:v>
      </x:c>
      <x:c r="N202" s="3" t="str">
        <x:v>prior player EPA sum/sumsq/count; offseason-weighted; last4team-game usage mixture</x:v>
      </x:c>
      <x:c r="O202" s="3" t="str">
        <x:v>n/(n+100)</x:v>
      </x:c>
      <x:c r="P202" s="3" t="str">
        <x:v>prior usage evidence date retained; no assertion current player remains on roster</x:v>
      </x:c>
      <x:c r="Q202" s="3" t="str">
        <x:v>within posterior variance plus between-candidate variance</x:v>
      </x:c>
      <x:c r="R202" s="3" t="str">
        <x:v>identity, contrast to existing team pass EPA to limit double counting</x:v>
      </x:c>
      <x:c r="S202" s="3" t="str">
        <x:v>Only prior-game observations identify possible passing personnel; no postgame participant leakage or invented injuries</x:v>
      </x:c>
      <x:c r="T202" s="3" t="str">
        <x:v>entropy, low exposure mass, unknown</x:v>
      </x:c>
      <x:c r="U202" s="3" t="str">
        <x:v>same treatment, prior-date observations only</x:v>
      </x:c>
      <x:c r="V202" s="3" t="str">
        <x:v>server/sports_nfl_m1/semantic_features.py:SemanticTreatment</x:v>
      </x:c>
      <x:c r="W202" s="10" t="str"/>
      <x:c r="X202" s="10" t="str"/>
    </x:row>
    <x:row r="203" ht="24" hidden="0" customHeight="1">
      <x:c r="A203" s="3" t="str">
        <x:v>NFL_ADDED_home_lagged_historical_team_change_mass</x:v>
      </x:c>
      <x:c r="B203" s="3" t="str">
        <x:v>home_lagged_historical_team_change_mass</x:v>
      </x:c>
      <x:c r="C203" s="3" t="str">
        <x:v>C2, C3</x:v>
      </x:c>
      <x:c r="D203" s="3" t="str">
        <x:v>IMPLEMENTED_SUPPORTED_LAGGED_COMPONENT</x:v>
      </x:c>
      <x:c r="E203" s="3" t="str">
        <x:v>zero prior plays means undefined player efficiency, not EPA0</x:v>
      </x:c>
      <x:c r="F203" s="3" t="str">
        <x:v>observed passer EPA plays; not QB starts</x:v>
      </x:c>
      <x:c r="G203" s="3" t="str">
        <x:v>player history retained globally;0.65 offseason decay</x:v>
      </x:c>
      <x:c r="H203" s="3" t="str">
        <x:v>normal-normal100play prior; no median</x:v>
      </x:c>
      <x:c r="I203" s="3" t="str">
        <x:v>unknown passer mixture -&gt; league prior and explicit unknown; NOT identified rookie starter</x:v>
      </x:c>
      <x:c r="J203" s="3" t="str">
        <x:v>unknown mixture plus league uncertainty</x:v>
      </x:c>
      <x:c r="K203" s="3" t="str">
        <x:v>prior usage evidence date retained; no assertion current player remains on roster</x:v>
      </x:c>
      <x:c r="L203" s="3" t="str">
        <x:v>no current starter knowledge for every event</x:v>
      </x:c>
      <x:c r="M203" s="3" t="str">
        <x:v>C2 league prior -&gt; player posterior; C3 simple prior-exposure/experience peer center -&gt; player posterior; mixture retains uncertainty</x:v>
      </x:c>
      <x:c r="N203" s="3" t="str">
        <x:v>prior player EPA sum/sumsq/count; offseason-weighted; last4team-game usage mixture</x:v>
      </x:c>
      <x:c r="O203" s="3" t="str">
        <x:v>n/(n+100)</x:v>
      </x:c>
      <x:c r="P203" s="3" t="str">
        <x:v>prior usage evidence date retained; no assertion current player remains on roster</x:v>
      </x:c>
      <x:c r="Q203" s="3" t="str">
        <x:v>within posterior variance plus between-candidate variance</x:v>
      </x:c>
      <x:c r="R203" s="3" t="str">
        <x:v>identity, contrast to existing team pass EPA to limit double counting</x:v>
      </x:c>
      <x:c r="S203" s="3" t="str">
        <x:v>Only prior-game observations identify possible passing personnel; no postgame participant leakage or invented injuries</x:v>
      </x:c>
      <x:c r="T203" s="3" t="str">
        <x:v>entropy, low exposure mass, unknown</x:v>
      </x:c>
      <x:c r="U203" s="3" t="str">
        <x:v>same treatment, prior-date observations only</x:v>
      </x:c>
      <x:c r="V203" s="3" t="str">
        <x:v>server/sports_nfl_m1/semantic_features.py:SemanticTreatment</x:v>
      </x:c>
      <x:c r="W203" s="10" t="str"/>
      <x:c r="X203" s="10" t="str"/>
    </x:row>
    <x:row r="204" ht="24" hidden="0" customHeight="1">
      <x:c r="A204" s="3" t="str">
        <x:v>NFL_ADDED_home_lagged_passer_unknown</x:v>
      </x:c>
      <x:c r="B204" s="3" t="str">
        <x:v>home_lagged_passer_unknown</x:v>
      </x:c>
      <x:c r="C204" s="3" t="str">
        <x:v>C2, C3</x:v>
      </x:c>
      <x:c r="D204" s="3" t="str">
        <x:v>IMPLEMENTED_SUPPORTED_LAGGED_COMPONENT</x:v>
      </x:c>
      <x:c r="E204" s="3" t="str">
        <x:v>zero prior plays means undefined player efficiency, not EPA0</x:v>
      </x:c>
      <x:c r="F204" s="3" t="str">
        <x:v>observed passer EPA plays; not QB starts</x:v>
      </x:c>
      <x:c r="G204" s="3" t="str">
        <x:v>player history retained globally;0.65 offseason decay</x:v>
      </x:c>
      <x:c r="H204" s="3" t="str">
        <x:v>normal-normal100play prior; no median</x:v>
      </x:c>
      <x:c r="I204" s="3" t="str">
        <x:v>unknown passer mixture -&gt; league prior and explicit unknown; NOT identified rookie starter</x:v>
      </x:c>
      <x:c r="J204" s="3" t="str">
        <x:v>unknown mixture plus league uncertainty</x:v>
      </x:c>
      <x:c r="K204" s="3" t="str">
        <x:v>prior usage evidence date retained; no assertion current player remains on roster</x:v>
      </x:c>
      <x:c r="L204" s="3" t="str">
        <x:v>no current starter knowledge for every event</x:v>
      </x:c>
      <x:c r="M204" s="3" t="str">
        <x:v>C2 league prior -&gt; player posterior; C3 simple prior-exposure/experience peer center -&gt; player posterior; mixture retains uncertainty</x:v>
      </x:c>
      <x:c r="N204" s="3" t="str">
        <x:v>prior player EPA sum/sumsq/count; offseason-weighted; last4team-game usage mixture</x:v>
      </x:c>
      <x:c r="O204" s="3" t="str">
        <x:v>n/(n+100)</x:v>
      </x:c>
      <x:c r="P204" s="3" t="str">
        <x:v>prior usage evidence date retained; no assertion current player remains on roster</x:v>
      </x:c>
      <x:c r="Q204" s="3" t="str">
        <x:v>within posterior variance plus between-candidate variance</x:v>
      </x:c>
      <x:c r="R204" s="3" t="str">
        <x:v>identity, contrast to existing team pass EPA to limit double counting</x:v>
      </x:c>
      <x:c r="S204" s="3" t="str">
        <x:v>Only prior-game observations identify possible passing personnel; no postgame participant leakage or invented injuries</x:v>
      </x:c>
      <x:c r="T204" s="3" t="str">
        <x:v>entropy, low exposure mass, unknown</x:v>
      </x:c>
      <x:c r="U204" s="3" t="str">
        <x:v>same treatment, prior-date observations only</x:v>
      </x:c>
      <x:c r="V204" s="3" t="str">
        <x:v>server/sports_nfl_m1/semantic_features.py:SemanticTreatment</x:v>
      </x:c>
      <x:c r="W204" s="10" t="str"/>
      <x:c r="X204" s="10" t="str"/>
    </x:row>
    <x:row r="205" ht="24" hidden="0" customHeight="1">
      <x:c r="A205" s="3" t="str">
        <x:v>NFL_ADDED_away_lagged_qb_epa</x:v>
      </x:c>
      <x:c r="B205" s="3" t="str">
        <x:v>away_lagged_qb_epa</x:v>
      </x:c>
      <x:c r="C205" s="3" t="str">
        <x:v>C2, C3</x:v>
      </x:c>
      <x:c r="D205" s="3" t="str">
        <x:v>IMPLEMENTED_SUPPORTED_LAGGED_COMPONENT</x:v>
      </x:c>
      <x:c r="E205" s="3" t="str">
        <x:v>zero prior plays means undefined player efficiency, not EPA0</x:v>
      </x:c>
      <x:c r="F205" s="3" t="str">
        <x:v>observed passer EPA plays; not QB starts</x:v>
      </x:c>
      <x:c r="G205" s="3" t="str">
        <x:v>player history retained globally;0.65 offseason decay</x:v>
      </x:c>
      <x:c r="H205" s="3" t="str">
        <x:v>normal-normal100play prior; no median</x:v>
      </x:c>
      <x:c r="I205" s="3" t="str">
        <x:v>unknown passer mixture -&gt; league prior and explicit unknown; NOT identified rookie starter</x:v>
      </x:c>
      <x:c r="J205" s="3" t="str">
        <x:v>unknown mixture plus league uncertainty</x:v>
      </x:c>
      <x:c r="K205" s="3" t="str">
        <x:v>prior usage evidence date retained; no assertion current player remains on roster</x:v>
      </x:c>
      <x:c r="L205" s="3" t="str">
        <x:v>no current starter knowledge for every event</x:v>
      </x:c>
      <x:c r="M205" s="3" t="str">
        <x:v>C2 league prior -&gt; player posterior; C3 simple prior-exposure/experience peer center -&gt; player posterior; mixture retains uncertainty</x:v>
      </x:c>
      <x:c r="N205" s="3" t="str">
        <x:v>prior player EPA sum/sumsq/count; offseason-weighted; last4team-game usage mixture</x:v>
      </x:c>
      <x:c r="O205" s="3" t="str">
        <x:v>n/(n+100)</x:v>
      </x:c>
      <x:c r="P205" s="3" t="str">
        <x:v>prior usage evidence date retained; no assertion current player remains on roster</x:v>
      </x:c>
      <x:c r="Q205" s="3" t="str">
        <x:v>within posterior variance plus between-candidate variance</x:v>
      </x:c>
      <x:c r="R205" s="3" t="str">
        <x:v>identity, contrast to existing team pass EPA to limit double counting</x:v>
      </x:c>
      <x:c r="S205" s="3" t="str">
        <x:v>Only prior-game observations identify possible passing personnel; no postgame participant leakage or invented injuries</x:v>
      </x:c>
      <x:c r="T205" s="3" t="str">
        <x:v>entropy, low exposure mass, unknown</x:v>
      </x:c>
      <x:c r="U205" s="3" t="str">
        <x:v>same treatment, prior-date observations only</x:v>
      </x:c>
      <x:c r="V205" s="3" t="str">
        <x:v>server/sports_nfl_m1/semantic_features.py:SemanticTreatment</x:v>
      </x:c>
      <x:c r="W205" s="10" t="str"/>
      <x:c r="X205" s="10" t="str"/>
    </x:row>
    <x:row r="206" ht="24" hidden="0" customHeight="1">
      <x:c r="A206" s="3" t="str">
        <x:v>NFL_ADDED_away_lagged_qb_uncertainty</x:v>
      </x:c>
      <x:c r="B206" s="3" t="str">
        <x:v>away_lagged_qb_uncertainty</x:v>
      </x:c>
      <x:c r="C206" s="3" t="str">
        <x:v>C2, C3</x:v>
      </x:c>
      <x:c r="D206" s="3" t="str">
        <x:v>IMPLEMENTED_SUPPORTED_LAGGED_COMPONENT</x:v>
      </x:c>
      <x:c r="E206" s="3" t="str">
        <x:v>zero prior plays means undefined player efficiency, not EPA0</x:v>
      </x:c>
      <x:c r="F206" s="3" t="str">
        <x:v>observed passer EPA plays; not QB starts</x:v>
      </x:c>
      <x:c r="G206" s="3" t="str">
        <x:v>player history retained globally;0.65 offseason decay</x:v>
      </x:c>
      <x:c r="H206" s="3" t="str">
        <x:v>normal-normal100play prior; no median</x:v>
      </x:c>
      <x:c r="I206" s="3" t="str">
        <x:v>unknown passer mixture -&gt; league prior and explicit unknown; NOT identified rookie starter</x:v>
      </x:c>
      <x:c r="J206" s="3" t="str">
        <x:v>unknown mixture plus league uncertainty</x:v>
      </x:c>
      <x:c r="K206" s="3" t="str">
        <x:v>prior usage evidence date retained; no assertion current player remains on roster</x:v>
      </x:c>
      <x:c r="L206" s="3" t="str">
        <x:v>no current starter knowledge for every event</x:v>
      </x:c>
      <x:c r="M206" s="3" t="str">
        <x:v>C2 league prior -&gt; player posterior; C3 simple prior-exposure/experience peer center -&gt; player posterior; mixture retains uncertainty</x:v>
      </x:c>
      <x:c r="N206" s="3" t="str">
        <x:v>prior player EPA sum/sumsq/count; offseason-weighted; last4team-game usage mixture</x:v>
      </x:c>
      <x:c r="O206" s="3" t="str">
        <x:v>n/(n+100)</x:v>
      </x:c>
      <x:c r="P206" s="3" t="str">
        <x:v>prior usage evidence date retained; no assertion current player remains on roster</x:v>
      </x:c>
      <x:c r="Q206" s="3" t="str">
        <x:v>within posterior variance plus between-candidate variance</x:v>
      </x:c>
      <x:c r="R206" s="3" t="str">
        <x:v>identity, contrast to existing team pass EPA to limit double counting</x:v>
      </x:c>
      <x:c r="S206" s="3" t="str">
        <x:v>Only prior-game observations identify possible passing personnel; no postgame participant leakage or invented injuries</x:v>
      </x:c>
      <x:c r="T206" s="3" t="str">
        <x:v>entropy, low exposure mass, unknown</x:v>
      </x:c>
      <x:c r="U206" s="3" t="str">
        <x:v>same treatment, prior-date observations only</x:v>
      </x:c>
      <x:c r="V206" s="3" t="str">
        <x:v>server/sports_nfl_m1/semantic_features.py:SemanticTreatment</x:v>
      </x:c>
      <x:c r="W206" s="10" t="str"/>
      <x:c r="X206" s="10" t="str"/>
    </x:row>
    <x:row r="207" ht="24" hidden="0" customHeight="1">
      <x:c r="A207" s="3" t="str">
        <x:v>NFL_ADDED_away_lagged_passer_entropy</x:v>
      </x:c>
      <x:c r="B207" s="3" t="str">
        <x:v>away_lagged_passer_entropy</x:v>
      </x:c>
      <x:c r="C207" s="3" t="str">
        <x:v>C2, C3</x:v>
      </x:c>
      <x:c r="D207" s="3" t="str">
        <x:v>IMPLEMENTED_SUPPORTED_LAGGED_COMPONENT</x:v>
      </x:c>
      <x:c r="E207" s="3" t="str">
        <x:v>zero prior plays means undefined player efficiency, not EPA0</x:v>
      </x:c>
      <x:c r="F207" s="3" t="str">
        <x:v>observed passer EPA plays; not QB starts</x:v>
      </x:c>
      <x:c r="G207" s="3" t="str">
        <x:v>player history retained globally;0.65 offseason decay</x:v>
      </x:c>
      <x:c r="H207" s="3" t="str">
        <x:v>normal-normal100play prior; no median</x:v>
      </x:c>
      <x:c r="I207" s="3" t="str">
        <x:v>unknown passer mixture -&gt; league prior and explicit unknown; NOT identified rookie starter</x:v>
      </x:c>
      <x:c r="J207" s="3" t="str">
        <x:v>unknown mixture plus league uncertainty</x:v>
      </x:c>
      <x:c r="K207" s="3" t="str">
        <x:v>prior usage evidence date retained; no assertion current player remains on roster</x:v>
      </x:c>
      <x:c r="L207" s="3" t="str">
        <x:v>no current starter knowledge for every event</x:v>
      </x:c>
      <x:c r="M207" s="3" t="str">
        <x:v>C2 league prior -&gt; player posterior; C3 simple prior-exposure/experience peer center -&gt; player posterior; mixture retains uncertainty</x:v>
      </x:c>
      <x:c r="N207" s="3" t="str">
        <x:v>prior player EPA sum/sumsq/count; offseason-weighted; last4team-game usage mixture</x:v>
      </x:c>
      <x:c r="O207" s="3" t="str">
        <x:v>n/(n+100)</x:v>
      </x:c>
      <x:c r="P207" s="3" t="str">
        <x:v>prior usage evidence date retained; no assertion current player remains on roster</x:v>
      </x:c>
      <x:c r="Q207" s="3" t="str">
        <x:v>within posterior variance plus between-candidate variance</x:v>
      </x:c>
      <x:c r="R207" s="3" t="str">
        <x:v>identity, contrast to existing team pass EPA to limit double counting</x:v>
      </x:c>
      <x:c r="S207" s="3" t="str">
        <x:v>Only prior-game observations identify possible passing personnel; no postgame participant leakage or invented injuries</x:v>
      </x:c>
      <x:c r="T207" s="3" t="str">
        <x:v>entropy, low exposure mass, unknown</x:v>
      </x:c>
      <x:c r="U207" s="3" t="str">
        <x:v>same treatment, prior-date observations only</x:v>
      </x:c>
      <x:c r="V207" s="3" t="str">
        <x:v>server/sports_nfl_m1/semantic_features.py:SemanticTreatment</x:v>
      </x:c>
      <x:c r="W207" s="10" t="str"/>
      <x:c r="X207" s="10" t="str"/>
    </x:row>
    <x:row r="208" ht="24" hidden="0" customHeight="1">
      <x:c r="A208" s="3" t="str">
        <x:v>NFL_ADDED_away_lagged_low_exposure_mass</x:v>
      </x:c>
      <x:c r="B208" s="3" t="str">
        <x:v>away_lagged_low_exposure_mass</x:v>
      </x:c>
      <x:c r="C208" s="3" t="str">
        <x:v>C2, C3</x:v>
      </x:c>
      <x:c r="D208" s="3" t="str">
        <x:v>IMPLEMENTED_SUPPORTED_LAGGED_COMPONENT</x:v>
      </x:c>
      <x:c r="E208" s="3" t="str">
        <x:v>zero prior plays means undefined player efficiency, not EPA0</x:v>
      </x:c>
      <x:c r="F208" s="3" t="str">
        <x:v>observed passer EPA plays; not QB starts</x:v>
      </x:c>
      <x:c r="G208" s="3" t="str">
        <x:v>player history retained globally;0.65 offseason decay</x:v>
      </x:c>
      <x:c r="H208" s="3" t="str">
        <x:v>normal-normal100play prior; no median</x:v>
      </x:c>
      <x:c r="I208" s="3" t="str">
        <x:v>unknown passer mixture -&gt; league prior and explicit unknown; NOT identified rookie starter</x:v>
      </x:c>
      <x:c r="J208" s="3" t="str">
        <x:v>unknown mixture plus league uncertainty</x:v>
      </x:c>
      <x:c r="K208" s="3" t="str">
        <x:v>prior usage evidence date retained; no assertion current player remains on roster</x:v>
      </x:c>
      <x:c r="L208" s="3" t="str">
        <x:v>no current starter knowledge for every event</x:v>
      </x:c>
      <x:c r="M208" s="3" t="str">
        <x:v>C2 league prior -&gt; player posterior; C3 simple prior-exposure/experience peer center -&gt; player posterior; mixture retains uncertainty</x:v>
      </x:c>
      <x:c r="N208" s="3" t="str">
        <x:v>prior player EPA sum/sumsq/count; offseason-weighted; last4team-game usage mixture</x:v>
      </x:c>
      <x:c r="O208" s="3" t="str">
        <x:v>n/(n+100)</x:v>
      </x:c>
      <x:c r="P208" s="3" t="str">
        <x:v>prior usage evidence date retained; no assertion current player remains on roster</x:v>
      </x:c>
      <x:c r="Q208" s="3" t="str">
        <x:v>within posterior variance plus between-candidate variance</x:v>
      </x:c>
      <x:c r="R208" s="3" t="str">
        <x:v>identity, contrast to existing team pass EPA to limit double counting</x:v>
      </x:c>
      <x:c r="S208" s="3" t="str">
        <x:v>Only prior-game observations identify possible passing personnel; no postgame participant leakage or invented injuries</x:v>
      </x:c>
      <x:c r="T208" s="3" t="str">
        <x:v>entropy, low exposure mass, unknown</x:v>
      </x:c>
      <x:c r="U208" s="3" t="str">
        <x:v>same treatment, prior-date observations only</x:v>
      </x:c>
      <x:c r="V208" s="3" t="str">
        <x:v>server/sports_nfl_m1/semantic_features.py:SemanticTreatment</x:v>
      </x:c>
      <x:c r="W208" s="10" t="str"/>
      <x:c r="X208" s="10" t="str"/>
    </x:row>
    <x:row r="209" ht="24" hidden="0" customHeight="1">
      <x:c r="A209" s="3" t="str">
        <x:v>NFL_ADDED_away_lagged_historical_team_change_mass</x:v>
      </x:c>
      <x:c r="B209" s="3" t="str">
        <x:v>away_lagged_historical_team_change_mass</x:v>
      </x:c>
      <x:c r="C209" s="3" t="str">
        <x:v>C2, C3</x:v>
      </x:c>
      <x:c r="D209" s="3" t="str">
        <x:v>IMPLEMENTED_SUPPORTED_LAGGED_COMPONENT</x:v>
      </x:c>
      <x:c r="E209" s="3" t="str">
        <x:v>zero prior plays means undefined player efficiency, not EPA0</x:v>
      </x:c>
      <x:c r="F209" s="3" t="str">
        <x:v>observed passer EPA plays; not QB starts</x:v>
      </x:c>
      <x:c r="G209" s="3" t="str">
        <x:v>player history retained globally;0.65 offseason decay</x:v>
      </x:c>
      <x:c r="H209" s="3" t="str">
        <x:v>normal-normal100play prior; no median</x:v>
      </x:c>
      <x:c r="I209" s="3" t="str">
        <x:v>unknown passer mixture -&gt; league prior and explicit unknown; NOT identified rookie starter</x:v>
      </x:c>
      <x:c r="J209" s="3" t="str">
        <x:v>unknown mixture plus league uncertainty</x:v>
      </x:c>
      <x:c r="K209" s="3" t="str">
        <x:v>prior usage evidence date retained; no assertion current player remains on roster</x:v>
      </x:c>
      <x:c r="L209" s="3" t="str">
        <x:v>no current starter knowledge for every event</x:v>
      </x:c>
      <x:c r="M209" s="3" t="str">
        <x:v>C2 league prior -&gt; player posterior; C3 simple prior-exposure/experience peer center -&gt; player posterior; mixture retains uncertainty</x:v>
      </x:c>
      <x:c r="N209" s="3" t="str">
        <x:v>prior player EPA sum/sumsq/count; offseason-weighted; last4team-game usage mixture</x:v>
      </x:c>
      <x:c r="O209" s="3" t="str">
        <x:v>n/(n+100)</x:v>
      </x:c>
      <x:c r="P209" s="3" t="str">
        <x:v>prior usage evidence date retained; no assertion current player remains on roster</x:v>
      </x:c>
      <x:c r="Q209" s="3" t="str">
        <x:v>within posterior variance plus between-candidate variance</x:v>
      </x:c>
      <x:c r="R209" s="3" t="str">
        <x:v>identity, contrast to existing team pass EPA to limit double counting</x:v>
      </x:c>
      <x:c r="S209" s="3" t="str">
        <x:v>Only prior-game observations identify possible passing personnel; no postgame participant leakage or invented injuries</x:v>
      </x:c>
      <x:c r="T209" s="3" t="str">
        <x:v>entropy, low exposure mass, unknown</x:v>
      </x:c>
      <x:c r="U209" s="3" t="str">
        <x:v>same treatment, prior-date observations only</x:v>
      </x:c>
      <x:c r="V209" s="3" t="str">
        <x:v>server/sports_nfl_m1/semantic_features.py:SemanticTreatment</x:v>
      </x:c>
      <x:c r="W209" s="10" t="str"/>
      <x:c r="X209" s="10" t="str"/>
    </x:row>
    <x:row r="210" ht="24" hidden="0" customHeight="1">
      <x:c r="A210" s="3" t="str">
        <x:v>NFL_ADDED_away_lagged_passer_unknown</x:v>
      </x:c>
      <x:c r="B210" s="3" t="str">
        <x:v>away_lagged_passer_unknown</x:v>
      </x:c>
      <x:c r="C210" s="3" t="str">
        <x:v>C2, C3</x:v>
      </x:c>
      <x:c r="D210" s="3" t="str">
        <x:v>IMPLEMENTED_SUPPORTED_LAGGED_COMPONENT</x:v>
      </x:c>
      <x:c r="E210" s="3" t="str">
        <x:v>zero prior plays means undefined player efficiency, not EPA0</x:v>
      </x:c>
      <x:c r="F210" s="3" t="str">
        <x:v>observed passer EPA plays; not QB starts</x:v>
      </x:c>
      <x:c r="G210" s="3" t="str">
        <x:v>player history retained globally;0.65 offseason decay</x:v>
      </x:c>
      <x:c r="H210" s="3" t="str">
        <x:v>normal-normal100play prior; no median</x:v>
      </x:c>
      <x:c r="I210" s="3" t="str">
        <x:v>unknown passer mixture -&gt; league prior and explicit unknown; NOT identified rookie starter</x:v>
      </x:c>
      <x:c r="J210" s="3" t="str">
        <x:v>unknown mixture plus league uncertainty</x:v>
      </x:c>
      <x:c r="K210" s="3" t="str">
        <x:v>prior usage evidence date retained; no assertion current player remains on roster</x:v>
      </x:c>
      <x:c r="L210" s="3" t="str">
        <x:v>no current starter knowledge for every event</x:v>
      </x:c>
      <x:c r="M210" s="3" t="str">
        <x:v>C2 league prior -&gt; player posterior; C3 simple prior-exposure/experience peer center -&gt; player posterior; mixture retains uncertainty</x:v>
      </x:c>
      <x:c r="N210" s="3" t="str">
        <x:v>prior player EPA sum/sumsq/count; offseason-weighted; last4team-game usage mixture</x:v>
      </x:c>
      <x:c r="O210" s="3" t="str">
        <x:v>n/(n+100)</x:v>
      </x:c>
      <x:c r="P210" s="3" t="str">
        <x:v>prior usage evidence date retained; no assertion current player remains on roster</x:v>
      </x:c>
      <x:c r="Q210" s="3" t="str">
        <x:v>within posterior variance plus between-candidate variance</x:v>
      </x:c>
      <x:c r="R210" s="3" t="str">
        <x:v>identity, contrast to existing team pass EPA to limit double counting</x:v>
      </x:c>
      <x:c r="S210" s="3" t="str">
        <x:v>Only prior-game observations identify possible passing personnel; no postgame participant leakage or invented injuries</x:v>
      </x:c>
      <x:c r="T210" s="3" t="str">
        <x:v>entropy, low exposure mass, unknown</x:v>
      </x:c>
      <x:c r="U210" s="3" t="str">
        <x:v>same treatment, prior-date observations only</x:v>
      </x:c>
      <x:c r="V210" s="3" t="str">
        <x:v>server/sports_nfl_m1/semantic_features.py:SemanticTreatment</x:v>
      </x:c>
      <x:c r="W210" s="10" t="str"/>
      <x:c r="X210" s="10" t="str"/>
    </x:row>
    <x:row r="211" ht="24" hidden="0" customHeight="1">
      <x:c r="A211" s="3" t="str">
        <x:v>NFL_PROPOSED_rolling_offensive_epa_per_play</x:v>
      </x:c>
      <x:c r="B211" s="3" t="str">
        <x:v>rolling_offensive_epa_per_play</x:v>
      </x:c>
      <x:c r="C211" s="3" t="str"/>
      <x:c r="D211" s="3" t="str">
        <x:v>EXCLUDED_UNSUPPORTED_SOURCE_OR_PREGAME_VINTAGE</x:v>
      </x:c>
      <x:c r="E211" s="3" t="str">
        <x:v>Unknown/source-unavailable never converted to observed0; feature excluded</x:v>
      </x:c>
      <x:c r="F211" s="3" t="str">
        <x:v>NOT_REGISTERED; no inferred exposure</x:v>
      </x:c>
      <x:c r="G211" s="3" t="str">
        <x:v>NOT_EXECUTABLE; exclude until feature-specific prior is approved</x:v>
      </x:c>
      <x:c r="H211" s="3" t="str">
        <x:v>NOT_EXECUTABLE; no median pseudo-evidence</x:v>
      </x:c>
      <x:c r="I211" s="3" t="str">
        <x:v>NOT_EXECUTABLE; no fabricated rookie/starter/healthy state</x:v>
      </x:c>
      <x:c r="J211" s="3" t="str">
        <x:v>EXCLUDE; no healthy/no-injury/no-weather assumption</x:v>
      </x:c>
      <x:c r="K211" s="3" t="str">
        <x:v>EXCLUDE; no publication-time replacement of original evidence time</x:v>
      </x:c>
      <x:c r="L211" s="3" t="str">
        <x:v>EXCLUDED_INPUT</x:v>
      </x:c>
      <x:c r="M211" s="3" t="str">
        <x:v>NOT_FITTED</x:v>
      </x:c>
      <x:c r="N211" s="3" t="str">
        <x:v>NOT_REGISTERED</x:v>
      </x:c>
      <x:c r="O211" s="3" t="str">
        <x:v>NOT_COMPUTED</x:v>
      </x:c>
      <x:c r="P211" s="3" t="str">
        <x:v>NOT_APPLIED; NOT_APPLIED</x:v>
      </x:c>
      <x:c r="Q211" s="3" t="str">
        <x:v>NOT_COMPUTED</x:v>
      </x:c>
      <x:c r="R211" s="3" t="str">
        <x:v>EXCLUDE</x:v>
      </x:c>
      <x:c r="S211" s="3" t="str">
        <x:v>Existing entitlement/source presence alone does not establish a semantically executable point-in-time model feature</x:v>
      </x:c>
      <x:c r="T211" s="3" t="str">
        <x:v>NOT_CONSUMED; exclusion explicit</x:v>
      </x:c>
      <x:c r="U211" s="3" t="str">
        <x:v>Neither historical nor live candidate consumes this field</x:v>
      </x:c>
      <x:c r="V211" s="3" t="str">
        <x:v>Explicit excluded input; not manufactured or median filled</x:v>
      </x:c>
      <x:c r="W211" s="10" t="str"/>
      <x:c r="X211" s="10" t="str"/>
    </x:row>
    <x:row r="212" ht="24" hidden="0" customHeight="1">
      <x:c r="A212" s="3" t="str">
        <x:v>NFL_PROPOSED_rolling_defensive_epa_per_play</x:v>
      </x:c>
      <x:c r="B212" s="3" t="str">
        <x:v>rolling_defensive_epa_per_play</x:v>
      </x:c>
      <x:c r="C212" s="3" t="str"/>
      <x:c r="D212" s="3" t="str">
        <x:v>EXCLUDED_UNSUPPORTED_SOURCE_OR_PREGAME_VINTAGE</x:v>
      </x:c>
      <x:c r="E212" s="3" t="str">
        <x:v>Unknown/source-unavailable never converted to observed0; feature excluded</x:v>
      </x:c>
      <x:c r="F212" s="3" t="str">
        <x:v>NOT_REGISTERED; no inferred exposure</x:v>
      </x:c>
      <x:c r="G212" s="3" t="str">
        <x:v>NOT_EXECUTABLE; exclude until feature-specific prior is approved</x:v>
      </x:c>
      <x:c r="H212" s="3" t="str">
        <x:v>NOT_EXECUTABLE; no median pseudo-evidence</x:v>
      </x:c>
      <x:c r="I212" s="3" t="str">
        <x:v>NOT_EXECUTABLE; no fabricated rookie/starter/healthy state</x:v>
      </x:c>
      <x:c r="J212" s="3" t="str">
        <x:v>EXCLUDE; no healthy/no-injury/no-weather assumption</x:v>
      </x:c>
      <x:c r="K212" s="3" t="str">
        <x:v>EXCLUDE; no publication-time replacement of original evidence time</x:v>
      </x:c>
      <x:c r="L212" s="3" t="str">
        <x:v>EXCLUDED_INPUT</x:v>
      </x:c>
      <x:c r="M212" s="3" t="str">
        <x:v>NOT_FITTED</x:v>
      </x:c>
      <x:c r="N212" s="3" t="str">
        <x:v>NOT_REGISTERED</x:v>
      </x:c>
      <x:c r="O212" s="3" t="str">
        <x:v>NOT_COMPUTED</x:v>
      </x:c>
      <x:c r="P212" s="3" t="str">
        <x:v>NOT_APPLIED; NOT_APPLIED</x:v>
      </x:c>
      <x:c r="Q212" s="3" t="str">
        <x:v>NOT_COMPUTED</x:v>
      </x:c>
      <x:c r="R212" s="3" t="str">
        <x:v>EXCLUDE</x:v>
      </x:c>
      <x:c r="S212" s="3" t="str">
        <x:v>Existing entitlement/source presence alone does not establish a semantically executable point-in-time model feature</x:v>
      </x:c>
      <x:c r="T212" s="3" t="str">
        <x:v>NOT_CONSUMED; exclusion explicit</x:v>
      </x:c>
      <x:c r="U212" s="3" t="str">
        <x:v>Neither historical nor live candidate consumes this field</x:v>
      </x:c>
      <x:c r="V212" s="3" t="str">
        <x:v>Explicit excluded input; not manufactured or median filled</x:v>
      </x:c>
      <x:c r="W212" s="10" t="str"/>
      <x:c r="X212" s="10" t="str"/>
    </x:row>
    <x:row r="213" ht="24" hidden="0" customHeight="1">
      <x:c r="A213" s="3" t="str">
        <x:v>NFL_PROPOSED_rolling_pass_epa_per_play</x:v>
      </x:c>
      <x:c r="B213" s="3" t="str">
        <x:v>rolling_pass_epa_per_play</x:v>
      </x:c>
      <x:c r="C213" s="3" t="str"/>
      <x:c r="D213" s="3" t="str">
        <x:v>EXCLUDED_UNSUPPORTED_SOURCE_OR_PREGAME_VINTAGE</x:v>
      </x:c>
      <x:c r="E213" s="3" t="str">
        <x:v>Unknown/source-unavailable never converted to observed0; feature excluded</x:v>
      </x:c>
      <x:c r="F213" s="3" t="str">
        <x:v>NOT_REGISTERED; no inferred exposure</x:v>
      </x:c>
      <x:c r="G213" s="3" t="str">
        <x:v>NOT_EXECUTABLE; exclude until feature-specific prior is approved</x:v>
      </x:c>
      <x:c r="H213" s="3" t="str">
        <x:v>NOT_EXECUTABLE; no median pseudo-evidence</x:v>
      </x:c>
      <x:c r="I213" s="3" t="str">
        <x:v>NOT_EXECUTABLE; no fabricated rookie/starter/healthy state</x:v>
      </x:c>
      <x:c r="J213" s="3" t="str">
        <x:v>EXCLUDE; no healthy/no-injury/no-weather assumption</x:v>
      </x:c>
      <x:c r="K213" s="3" t="str">
        <x:v>EXCLUDE; no publication-time replacement of original evidence time</x:v>
      </x:c>
      <x:c r="L213" s="3" t="str">
        <x:v>EXCLUDED_INPUT</x:v>
      </x:c>
      <x:c r="M213" s="3" t="str">
        <x:v>NOT_FITTED</x:v>
      </x:c>
      <x:c r="N213" s="3" t="str">
        <x:v>NOT_REGISTERED</x:v>
      </x:c>
      <x:c r="O213" s="3" t="str">
        <x:v>NOT_COMPUTED</x:v>
      </x:c>
      <x:c r="P213" s="3" t="str">
        <x:v>NOT_APPLIED; NOT_APPLIED</x:v>
      </x:c>
      <x:c r="Q213" s="3" t="str">
        <x:v>NOT_COMPUTED</x:v>
      </x:c>
      <x:c r="R213" s="3" t="str">
        <x:v>EXCLUDE</x:v>
      </x:c>
      <x:c r="S213" s="3" t="str">
        <x:v>Existing entitlement/source presence alone does not establish a semantically executable point-in-time model feature</x:v>
      </x:c>
      <x:c r="T213" s="3" t="str">
        <x:v>NOT_CONSUMED; exclusion explicit</x:v>
      </x:c>
      <x:c r="U213" s="3" t="str">
        <x:v>Neither historical nor live candidate consumes this field</x:v>
      </x:c>
      <x:c r="V213" s="3" t="str">
        <x:v>Explicit excluded input; not manufactured or median filled</x:v>
      </x:c>
      <x:c r="W213" s="10" t="str"/>
      <x:c r="X213" s="10" t="str"/>
    </x:row>
    <x:row r="214" ht="24" hidden="0" customHeight="1">
      <x:c r="A214" s="3" t="str">
        <x:v>NFL_PROPOSED_rolling_rush_epa_per_play</x:v>
      </x:c>
      <x:c r="B214" s="3" t="str">
        <x:v>rolling_rush_epa_per_play</x:v>
      </x:c>
      <x:c r="C214" s="3" t="str"/>
      <x:c r="D214" s="3" t="str">
        <x:v>EXCLUDED_UNSUPPORTED_SOURCE_OR_PREGAME_VINTAGE</x:v>
      </x:c>
      <x:c r="E214" s="3" t="str">
        <x:v>Unknown/source-unavailable never converted to observed0; feature excluded</x:v>
      </x:c>
      <x:c r="F214" s="3" t="str">
        <x:v>NOT_REGISTERED; no inferred exposure</x:v>
      </x:c>
      <x:c r="G214" s="3" t="str">
        <x:v>NOT_EXECUTABLE; exclude until feature-specific prior is approved</x:v>
      </x:c>
      <x:c r="H214" s="3" t="str">
        <x:v>NOT_EXECUTABLE; no median pseudo-evidence</x:v>
      </x:c>
      <x:c r="I214" s="3" t="str">
        <x:v>NOT_EXECUTABLE; no fabricated rookie/starter/healthy state</x:v>
      </x:c>
      <x:c r="J214" s="3" t="str">
        <x:v>EXCLUDE; no healthy/no-injury/no-weather assumption</x:v>
      </x:c>
      <x:c r="K214" s="3" t="str">
        <x:v>EXCLUDE; no publication-time replacement of original evidence time</x:v>
      </x:c>
      <x:c r="L214" s="3" t="str">
        <x:v>EXCLUDED_INPUT</x:v>
      </x:c>
      <x:c r="M214" s="3" t="str">
        <x:v>NOT_FITTED</x:v>
      </x:c>
      <x:c r="N214" s="3" t="str">
        <x:v>NOT_REGISTERED</x:v>
      </x:c>
      <x:c r="O214" s="3" t="str">
        <x:v>NOT_COMPUTED</x:v>
      </x:c>
      <x:c r="P214" s="3" t="str">
        <x:v>NOT_APPLIED; NOT_APPLIED</x:v>
      </x:c>
      <x:c r="Q214" s="3" t="str">
        <x:v>NOT_COMPUTED</x:v>
      </x:c>
      <x:c r="R214" s="3" t="str">
        <x:v>EXCLUDE</x:v>
      </x:c>
      <x:c r="S214" s="3" t="str">
        <x:v>Existing entitlement/source presence alone does not establish a semantically executable point-in-time model feature</x:v>
      </x:c>
      <x:c r="T214" s="3" t="str">
        <x:v>NOT_CONSUMED; exclusion explicit</x:v>
      </x:c>
      <x:c r="U214" s="3" t="str">
        <x:v>Neither historical nor live candidate consumes this field</x:v>
      </x:c>
      <x:c r="V214" s="3" t="str">
        <x:v>Explicit excluded input; not manufactured or median filled</x:v>
      </x:c>
      <x:c r="W214" s="10" t="str"/>
      <x:c r="X214" s="10" t="str"/>
    </x:row>
    <x:row r="215" ht="24" hidden="0" customHeight="1">
      <x:c r="A215" s="3" t="str">
        <x:v>NFL_PROPOSED_rolling_success_rate</x:v>
      </x:c>
      <x:c r="B215" s="3" t="str">
        <x:v>rolling_success_rate</x:v>
      </x:c>
      <x:c r="C215" s="3" t="str"/>
      <x:c r="D215" s="3" t="str">
        <x:v>EXCLUDED_UNSUPPORTED_SOURCE_OR_PREGAME_VINTAGE</x:v>
      </x:c>
      <x:c r="E215" s="3" t="str">
        <x:v>Unknown/source-unavailable never converted to observed0; feature excluded</x:v>
      </x:c>
      <x:c r="F215" s="3" t="str">
        <x:v>NOT_REGISTERED; no inferred exposure</x:v>
      </x:c>
      <x:c r="G215" s="3" t="str">
        <x:v>NOT_EXECUTABLE; exclude until feature-specific prior is approved</x:v>
      </x:c>
      <x:c r="H215" s="3" t="str">
        <x:v>NOT_EXECUTABLE; no median pseudo-evidence</x:v>
      </x:c>
      <x:c r="I215" s="3" t="str">
        <x:v>NOT_EXECUTABLE; no fabricated rookie/starter/healthy state</x:v>
      </x:c>
      <x:c r="J215" s="3" t="str">
        <x:v>EXCLUDE; no healthy/no-injury/no-weather assumption</x:v>
      </x:c>
      <x:c r="K215" s="3" t="str">
        <x:v>EXCLUDE; no publication-time replacement of original evidence time</x:v>
      </x:c>
      <x:c r="L215" s="3" t="str">
        <x:v>EXCLUDED_INPUT</x:v>
      </x:c>
      <x:c r="M215" s="3" t="str">
        <x:v>NOT_FITTED</x:v>
      </x:c>
      <x:c r="N215" s="3" t="str">
        <x:v>NOT_REGISTERED</x:v>
      </x:c>
      <x:c r="O215" s="3" t="str">
        <x:v>NOT_COMPUTED</x:v>
      </x:c>
      <x:c r="P215" s="3" t="str">
        <x:v>NOT_APPLIED; NOT_APPLIED</x:v>
      </x:c>
      <x:c r="Q215" s="3" t="str">
        <x:v>NOT_COMPUTED</x:v>
      </x:c>
      <x:c r="R215" s="3" t="str">
        <x:v>EXCLUDE</x:v>
      </x:c>
      <x:c r="S215" s="3" t="str">
        <x:v>Existing entitlement/source presence alone does not establish a semantically executable point-in-time model feature</x:v>
      </x:c>
      <x:c r="T215" s="3" t="str">
        <x:v>NOT_CONSUMED; exclusion explicit</x:v>
      </x:c>
      <x:c r="U215" s="3" t="str">
        <x:v>Neither historical nor live candidate consumes this field</x:v>
      </x:c>
      <x:c r="V215" s="3" t="str">
        <x:v>Explicit excluded input; not manufactured or median filled</x:v>
      </x:c>
      <x:c r="W215" s="10" t="str"/>
      <x:c r="X215" s="10" t="str"/>
    </x:row>
    <x:row r="216" ht="24" hidden="0" customHeight="1">
      <x:c r="A216" s="3" t="str">
        <x:v>NFL_PROPOSED_rolling_explosive_play_rate</x:v>
      </x:c>
      <x:c r="B216" s="3" t="str">
        <x:v>rolling_explosive_play_rate</x:v>
      </x:c>
      <x:c r="C216" s="3" t="str"/>
      <x:c r="D216" s="3" t="str">
        <x:v>EXCLUDED_UNSUPPORTED_SOURCE_OR_PREGAME_VINTAGE</x:v>
      </x:c>
      <x:c r="E216" s="3" t="str">
        <x:v>Unknown/source-unavailable never converted to observed0; feature excluded</x:v>
      </x:c>
      <x:c r="F216" s="3" t="str">
        <x:v>NOT_REGISTERED; no inferred exposure</x:v>
      </x:c>
      <x:c r="G216" s="3" t="str">
        <x:v>NOT_EXECUTABLE; exclude until feature-specific prior is approved</x:v>
      </x:c>
      <x:c r="H216" s="3" t="str">
        <x:v>NOT_EXECUTABLE; no median pseudo-evidence</x:v>
      </x:c>
      <x:c r="I216" s="3" t="str">
        <x:v>NOT_EXECUTABLE; no fabricated rookie/starter/healthy state</x:v>
      </x:c>
      <x:c r="J216" s="3" t="str">
        <x:v>EXCLUDE; no healthy/no-injury/no-weather assumption</x:v>
      </x:c>
      <x:c r="K216" s="3" t="str">
        <x:v>EXCLUDE; no publication-time replacement of original evidence time</x:v>
      </x:c>
      <x:c r="L216" s="3" t="str">
        <x:v>EXCLUDED_INPUT</x:v>
      </x:c>
      <x:c r="M216" s="3" t="str">
        <x:v>NOT_FITTED</x:v>
      </x:c>
      <x:c r="N216" s="3" t="str">
        <x:v>NOT_REGISTERED</x:v>
      </x:c>
      <x:c r="O216" s="3" t="str">
        <x:v>NOT_COMPUTED</x:v>
      </x:c>
      <x:c r="P216" s="3" t="str">
        <x:v>NOT_APPLIED; NOT_APPLIED</x:v>
      </x:c>
      <x:c r="Q216" s="3" t="str">
        <x:v>NOT_COMPUTED</x:v>
      </x:c>
      <x:c r="R216" s="3" t="str">
        <x:v>EXCLUDE</x:v>
      </x:c>
      <x:c r="S216" s="3" t="str">
        <x:v>Existing entitlement/source presence alone does not establish a semantically executable point-in-time model feature</x:v>
      </x:c>
      <x:c r="T216" s="3" t="str">
        <x:v>NOT_CONSUMED; exclusion explicit</x:v>
      </x:c>
      <x:c r="U216" s="3" t="str">
        <x:v>Neither historical nor live candidate consumes this field</x:v>
      </x:c>
      <x:c r="V216" s="3" t="str">
        <x:v>Explicit excluded input; not manufactured or median filled</x:v>
      </x:c>
      <x:c r="W216" s="10" t="str"/>
      <x:c r="X216" s="10" t="str"/>
    </x:row>
    <x:row r="217" ht="24" hidden="0" customHeight="1">
      <x:c r="A217" s="3" t="str">
        <x:v>NFL_PROPOSED_rolling_early_down_efficiency</x:v>
      </x:c>
      <x:c r="B217" s="3" t="str">
        <x:v>rolling_early_down_efficiency</x:v>
      </x:c>
      <x:c r="C217" s="3" t="str"/>
      <x:c r="D217" s="3" t="str">
        <x:v>EXCLUDED_UNSUPPORTED_SOURCE_OR_PREGAME_VINTAGE</x:v>
      </x:c>
      <x:c r="E217" s="3" t="str">
        <x:v>Unknown/source-unavailable never converted to observed0; feature excluded</x:v>
      </x:c>
      <x:c r="F217" s="3" t="str">
        <x:v>NOT_REGISTERED; no inferred exposure</x:v>
      </x:c>
      <x:c r="G217" s="3" t="str">
        <x:v>NOT_EXECUTABLE; exclude until feature-specific prior is approved</x:v>
      </x:c>
      <x:c r="H217" s="3" t="str">
        <x:v>NOT_EXECUTABLE; no median pseudo-evidence</x:v>
      </x:c>
      <x:c r="I217" s="3" t="str">
        <x:v>NOT_EXECUTABLE; no fabricated rookie/starter/healthy state</x:v>
      </x:c>
      <x:c r="J217" s="3" t="str">
        <x:v>EXCLUDE; no healthy/no-injury/no-weather assumption</x:v>
      </x:c>
      <x:c r="K217" s="3" t="str">
        <x:v>EXCLUDE; no publication-time replacement of original evidence time</x:v>
      </x:c>
      <x:c r="L217" s="3" t="str">
        <x:v>EXCLUDED_INPUT</x:v>
      </x:c>
      <x:c r="M217" s="3" t="str">
        <x:v>NOT_FITTED</x:v>
      </x:c>
      <x:c r="N217" s="3" t="str">
        <x:v>NOT_REGISTERED</x:v>
      </x:c>
      <x:c r="O217" s="3" t="str">
        <x:v>NOT_COMPUTED</x:v>
      </x:c>
      <x:c r="P217" s="3" t="str">
        <x:v>NOT_APPLIED; NOT_APPLIED</x:v>
      </x:c>
      <x:c r="Q217" s="3" t="str">
        <x:v>NOT_COMPUTED</x:v>
      </x:c>
      <x:c r="R217" s="3" t="str">
        <x:v>EXCLUDE</x:v>
      </x:c>
      <x:c r="S217" s="3" t="str">
        <x:v>Existing entitlement/source presence alone does not establish a semantically executable point-in-time model feature</x:v>
      </x:c>
      <x:c r="T217" s="3" t="str">
        <x:v>NOT_CONSUMED; exclusion explicit</x:v>
      </x:c>
      <x:c r="U217" s="3" t="str">
        <x:v>Neither historical nor live candidate consumes this field</x:v>
      </x:c>
      <x:c r="V217" s="3" t="str">
        <x:v>Explicit excluded input; not manufactured or median filled</x:v>
      </x:c>
      <x:c r="W217" s="10" t="str"/>
      <x:c r="X217" s="10" t="str"/>
    </x:row>
    <x:row r="218" ht="24" hidden="0" customHeight="1">
      <x:c r="A218" s="3" t="str">
        <x:v>NFL_PROPOSED_rolling_third_down_performance</x:v>
      </x:c>
      <x:c r="B218" s="3" t="str">
        <x:v>rolling_third_down_performance</x:v>
      </x:c>
      <x:c r="C218" s="3" t="str"/>
      <x:c r="D218" s="3" t="str">
        <x:v>EXCLUDED_UNSUPPORTED_SOURCE_OR_PREGAME_VINTAGE</x:v>
      </x:c>
      <x:c r="E218" s="3" t="str">
        <x:v>Unknown/source-unavailable never converted to observed0; feature excluded</x:v>
      </x:c>
      <x:c r="F218" s="3" t="str">
        <x:v>NOT_REGISTERED; no inferred exposure</x:v>
      </x:c>
      <x:c r="G218" s="3" t="str">
        <x:v>NOT_EXECUTABLE; exclude until feature-specific prior is approved</x:v>
      </x:c>
      <x:c r="H218" s="3" t="str">
        <x:v>NOT_EXECUTABLE; no median pseudo-evidence</x:v>
      </x:c>
      <x:c r="I218" s="3" t="str">
        <x:v>NOT_EXECUTABLE; no fabricated rookie/starter/healthy state</x:v>
      </x:c>
      <x:c r="J218" s="3" t="str">
        <x:v>EXCLUDE; no healthy/no-injury/no-weather assumption</x:v>
      </x:c>
      <x:c r="K218" s="3" t="str">
        <x:v>EXCLUDE; no publication-time replacement of original evidence time</x:v>
      </x:c>
      <x:c r="L218" s="3" t="str">
        <x:v>EXCLUDED_INPUT</x:v>
      </x:c>
      <x:c r="M218" s="3" t="str">
        <x:v>NOT_FITTED</x:v>
      </x:c>
      <x:c r="N218" s="3" t="str">
        <x:v>NOT_REGISTERED</x:v>
      </x:c>
      <x:c r="O218" s="3" t="str">
        <x:v>NOT_COMPUTED</x:v>
      </x:c>
      <x:c r="P218" s="3" t="str">
        <x:v>NOT_APPLIED; NOT_APPLIED</x:v>
      </x:c>
      <x:c r="Q218" s="3" t="str">
        <x:v>NOT_COMPUTED</x:v>
      </x:c>
      <x:c r="R218" s="3" t="str">
        <x:v>EXCLUDE</x:v>
      </x:c>
      <x:c r="S218" s="3" t="str">
        <x:v>Existing entitlement/source presence alone does not establish a semantically executable point-in-time model feature</x:v>
      </x:c>
      <x:c r="T218" s="3" t="str">
        <x:v>NOT_CONSUMED; exclusion explicit</x:v>
      </x:c>
      <x:c r="U218" s="3" t="str">
        <x:v>Neither historical nor live candidate consumes this field</x:v>
      </x:c>
      <x:c r="V218" s="3" t="str">
        <x:v>Explicit excluded input; not manufactured or median filled</x:v>
      </x:c>
      <x:c r="W218" s="10" t="str"/>
      <x:c r="X218" s="10" t="str"/>
    </x:row>
    <x:row r="219" ht="24" hidden="0" customHeight="1">
      <x:c r="A219" s="3" t="str">
        <x:v>NFL_PROPOSED_rolling_fourth_down_performance</x:v>
      </x:c>
      <x:c r="B219" s="3" t="str">
        <x:v>rolling_fourth_down_performance</x:v>
      </x:c>
      <x:c r="C219" s="3" t="str"/>
      <x:c r="D219" s="3" t="str">
        <x:v>EXCLUDED_UNSUPPORTED_SOURCE_OR_PREGAME_VINTAGE</x:v>
      </x:c>
      <x:c r="E219" s="3" t="str">
        <x:v>Unknown/source-unavailable never converted to observed0; feature excluded</x:v>
      </x:c>
      <x:c r="F219" s="3" t="str">
        <x:v>NOT_REGISTERED; no inferred exposure</x:v>
      </x:c>
      <x:c r="G219" s="3" t="str">
        <x:v>NOT_EXECUTABLE; exclude until feature-specific prior is approved</x:v>
      </x:c>
      <x:c r="H219" s="3" t="str">
        <x:v>NOT_EXECUTABLE; no median pseudo-evidence</x:v>
      </x:c>
      <x:c r="I219" s="3" t="str">
        <x:v>NOT_EXECUTABLE; no fabricated rookie/starter/healthy state</x:v>
      </x:c>
      <x:c r="J219" s="3" t="str">
        <x:v>EXCLUDE; no healthy/no-injury/no-weather assumption</x:v>
      </x:c>
      <x:c r="K219" s="3" t="str">
        <x:v>EXCLUDE; no publication-time replacement of original evidence time</x:v>
      </x:c>
      <x:c r="L219" s="3" t="str">
        <x:v>EXCLUDED_INPUT</x:v>
      </x:c>
      <x:c r="M219" s="3" t="str">
        <x:v>NOT_FITTED</x:v>
      </x:c>
      <x:c r="N219" s="3" t="str">
        <x:v>NOT_REGISTERED</x:v>
      </x:c>
      <x:c r="O219" s="3" t="str">
        <x:v>NOT_COMPUTED</x:v>
      </x:c>
      <x:c r="P219" s="3" t="str">
        <x:v>NOT_APPLIED; NOT_APPLIED</x:v>
      </x:c>
      <x:c r="Q219" s="3" t="str">
        <x:v>NOT_COMPUTED</x:v>
      </x:c>
      <x:c r="R219" s="3" t="str">
        <x:v>EXCLUDE</x:v>
      </x:c>
      <x:c r="S219" s="3" t="str">
        <x:v>Existing entitlement/source presence alone does not establish a semantically executable point-in-time model feature</x:v>
      </x:c>
      <x:c r="T219" s="3" t="str">
        <x:v>NOT_CONSUMED; exclusion explicit</x:v>
      </x:c>
      <x:c r="U219" s="3" t="str">
        <x:v>Neither historical nor live candidate consumes this field</x:v>
      </x:c>
      <x:c r="V219" s="3" t="str">
        <x:v>Explicit excluded input; not manufactured or median filled</x:v>
      </x:c>
      <x:c r="W219" s="10" t="str"/>
      <x:c r="X219" s="10" t="str"/>
    </x:row>
    <x:row r="220" ht="24" hidden="0" customHeight="1">
      <x:c r="A220" s="3" t="str">
        <x:v>NFL_PROPOSED_rolling_red_zone_performance</x:v>
      </x:c>
      <x:c r="B220" s="3" t="str">
        <x:v>rolling_red_zone_performance</x:v>
      </x:c>
      <x:c r="C220" s="3" t="str"/>
      <x:c r="D220" s="3" t="str">
        <x:v>EXCLUDED_UNSUPPORTED_SOURCE_OR_PREGAME_VINTAGE</x:v>
      </x:c>
      <x:c r="E220" s="3" t="str">
        <x:v>Unknown/source-unavailable never converted to observed0; feature excluded</x:v>
      </x:c>
      <x:c r="F220" s="3" t="str">
        <x:v>NOT_REGISTERED; no inferred exposure</x:v>
      </x:c>
      <x:c r="G220" s="3" t="str">
        <x:v>NOT_EXECUTABLE; exclude until feature-specific prior is approved</x:v>
      </x:c>
      <x:c r="H220" s="3" t="str">
        <x:v>NOT_EXECUTABLE; no median pseudo-evidence</x:v>
      </x:c>
      <x:c r="I220" s="3" t="str">
        <x:v>NOT_EXECUTABLE; no fabricated rookie/starter/healthy state</x:v>
      </x:c>
      <x:c r="J220" s="3" t="str">
        <x:v>EXCLUDE; no healthy/no-injury/no-weather assumption</x:v>
      </x:c>
      <x:c r="K220" s="3" t="str">
        <x:v>EXCLUDE; no publication-time replacement of original evidence time</x:v>
      </x:c>
      <x:c r="L220" s="3" t="str">
        <x:v>EXCLUDED_INPUT</x:v>
      </x:c>
      <x:c r="M220" s="3" t="str">
        <x:v>NOT_FITTED</x:v>
      </x:c>
      <x:c r="N220" s="3" t="str">
        <x:v>NOT_REGISTERED</x:v>
      </x:c>
      <x:c r="O220" s="3" t="str">
        <x:v>NOT_COMPUTED</x:v>
      </x:c>
      <x:c r="P220" s="3" t="str">
        <x:v>NOT_APPLIED; NOT_APPLIED</x:v>
      </x:c>
      <x:c r="Q220" s="3" t="str">
        <x:v>NOT_COMPUTED</x:v>
      </x:c>
      <x:c r="R220" s="3" t="str">
        <x:v>EXCLUDE</x:v>
      </x:c>
      <x:c r="S220" s="3" t="str">
        <x:v>Existing entitlement/source presence alone does not establish a semantically executable point-in-time model feature</x:v>
      </x:c>
      <x:c r="T220" s="3" t="str">
        <x:v>NOT_CONSUMED; exclusion explicit</x:v>
      </x:c>
      <x:c r="U220" s="3" t="str">
        <x:v>Neither historical nor live candidate consumes this field</x:v>
      </x:c>
      <x:c r="V220" s="3" t="str">
        <x:v>Explicit excluded input; not manufactured or median filled</x:v>
      </x:c>
      <x:c r="W220" s="10" t="str"/>
      <x:c r="X220" s="10" t="str"/>
    </x:row>
    <x:row r="221" ht="24" hidden="0" customHeight="1">
      <x:c r="A221" s="3" t="str">
        <x:v>NFL_PROPOSED_rolling_goal_to_go_performance</x:v>
      </x:c>
      <x:c r="B221" s="3" t="str">
        <x:v>rolling_goal_to_go_performance</x:v>
      </x:c>
      <x:c r="C221" s="3" t="str"/>
      <x:c r="D221" s="3" t="str">
        <x:v>EXCLUDED_UNSUPPORTED_SOURCE_OR_PREGAME_VINTAGE</x:v>
      </x:c>
      <x:c r="E221" s="3" t="str">
        <x:v>Unknown/source-unavailable never converted to observed0; feature excluded</x:v>
      </x:c>
      <x:c r="F221" s="3" t="str">
        <x:v>NOT_REGISTERED; no inferred exposure</x:v>
      </x:c>
      <x:c r="G221" s="3" t="str">
        <x:v>NOT_EXECUTABLE; exclude until feature-specific prior is approved</x:v>
      </x:c>
      <x:c r="H221" s="3" t="str">
        <x:v>NOT_EXECUTABLE; no median pseudo-evidence</x:v>
      </x:c>
      <x:c r="I221" s="3" t="str">
        <x:v>NOT_EXECUTABLE; no fabricated rookie/starter/healthy state</x:v>
      </x:c>
      <x:c r="J221" s="3" t="str">
        <x:v>EXCLUDE; no healthy/no-injury/no-weather assumption</x:v>
      </x:c>
      <x:c r="K221" s="3" t="str">
        <x:v>EXCLUDE; no publication-time replacement of original evidence time</x:v>
      </x:c>
      <x:c r="L221" s="3" t="str">
        <x:v>EXCLUDED_INPUT</x:v>
      </x:c>
      <x:c r="M221" s="3" t="str">
        <x:v>NOT_FITTED</x:v>
      </x:c>
      <x:c r="N221" s="3" t="str">
        <x:v>NOT_REGISTERED</x:v>
      </x:c>
      <x:c r="O221" s="3" t="str">
        <x:v>NOT_COMPUTED</x:v>
      </x:c>
      <x:c r="P221" s="3" t="str">
        <x:v>NOT_APPLIED; NOT_APPLIED</x:v>
      </x:c>
      <x:c r="Q221" s="3" t="str">
        <x:v>NOT_COMPUTED</x:v>
      </x:c>
      <x:c r="R221" s="3" t="str">
        <x:v>EXCLUDE</x:v>
      </x:c>
      <x:c r="S221" s="3" t="str">
        <x:v>Existing entitlement/source presence alone does not establish a semantically executable point-in-time model feature</x:v>
      </x:c>
      <x:c r="T221" s="3" t="str">
        <x:v>NOT_CONSUMED; exclusion explicit</x:v>
      </x:c>
      <x:c r="U221" s="3" t="str">
        <x:v>Neither historical nor live candidate consumes this field</x:v>
      </x:c>
      <x:c r="V221" s="3" t="str">
        <x:v>Explicit excluded input; not manufactured or median filled</x:v>
      </x:c>
      <x:c r="W221" s="10" t="str"/>
      <x:c r="X221" s="10" t="str"/>
    </x:row>
    <x:row r="222" ht="24" hidden="0" customHeight="1">
      <x:c r="A222" s="3" t="str">
        <x:v>NFL_PROPOSED_rolling_turnover_rate</x:v>
      </x:c>
      <x:c r="B222" s="3" t="str">
        <x:v>rolling_turnover_rate</x:v>
      </x:c>
      <x:c r="C222" s="3" t="str"/>
      <x:c r="D222" s="3" t="str">
        <x:v>EXCLUDED_UNSUPPORTED_SOURCE_OR_PREGAME_VINTAGE</x:v>
      </x:c>
      <x:c r="E222" s="3" t="str">
        <x:v>Unknown/source-unavailable never converted to observed0; feature excluded</x:v>
      </x:c>
      <x:c r="F222" s="3" t="str">
        <x:v>NOT_REGISTERED; no inferred exposure</x:v>
      </x:c>
      <x:c r="G222" s="3" t="str">
        <x:v>NOT_EXECUTABLE; exclude until feature-specific prior is approved</x:v>
      </x:c>
      <x:c r="H222" s="3" t="str">
        <x:v>NOT_EXECUTABLE; no median pseudo-evidence</x:v>
      </x:c>
      <x:c r="I222" s="3" t="str">
        <x:v>NOT_EXECUTABLE; no fabricated rookie/starter/healthy state</x:v>
      </x:c>
      <x:c r="J222" s="3" t="str">
        <x:v>EXCLUDE; no healthy/no-injury/no-weather assumption</x:v>
      </x:c>
      <x:c r="K222" s="3" t="str">
        <x:v>EXCLUDE; no publication-time replacement of original evidence time</x:v>
      </x:c>
      <x:c r="L222" s="3" t="str">
        <x:v>EXCLUDED_INPUT</x:v>
      </x:c>
      <x:c r="M222" s="3" t="str">
        <x:v>NOT_FITTED</x:v>
      </x:c>
      <x:c r="N222" s="3" t="str">
        <x:v>NOT_REGISTERED</x:v>
      </x:c>
      <x:c r="O222" s="3" t="str">
        <x:v>NOT_COMPUTED</x:v>
      </x:c>
      <x:c r="P222" s="3" t="str">
        <x:v>NOT_APPLIED; NOT_APPLIED</x:v>
      </x:c>
      <x:c r="Q222" s="3" t="str">
        <x:v>NOT_COMPUTED</x:v>
      </x:c>
      <x:c r="R222" s="3" t="str">
        <x:v>EXCLUDE</x:v>
      </x:c>
      <x:c r="S222" s="3" t="str">
        <x:v>Existing entitlement/source presence alone does not establish a semantically executable point-in-time model feature</x:v>
      </x:c>
      <x:c r="T222" s="3" t="str">
        <x:v>NOT_CONSUMED; exclusion explicit</x:v>
      </x:c>
      <x:c r="U222" s="3" t="str">
        <x:v>Neither historical nor live candidate consumes this field</x:v>
      </x:c>
      <x:c r="V222" s="3" t="str">
        <x:v>Explicit excluded input; not manufactured or median filled</x:v>
      </x:c>
      <x:c r="W222" s="10" t="str"/>
      <x:c r="X222" s="10" t="str"/>
    </x:row>
    <x:row r="223" ht="24" hidden="0" customHeight="1">
      <x:c r="A223" s="3" t="str">
        <x:v>NFL_PROPOSED_rolling_sack_rate</x:v>
      </x:c>
      <x:c r="B223" s="3" t="str">
        <x:v>rolling_sack_rate</x:v>
      </x:c>
      <x:c r="C223" s="3" t="str"/>
      <x:c r="D223" s="3" t="str">
        <x:v>EXCLUDED_UNSUPPORTED_SOURCE_OR_PREGAME_VINTAGE</x:v>
      </x:c>
      <x:c r="E223" s="3" t="str">
        <x:v>Unknown/source-unavailable never converted to observed0; feature excluded</x:v>
      </x:c>
      <x:c r="F223" s="3" t="str">
        <x:v>NOT_REGISTERED; no inferred exposure</x:v>
      </x:c>
      <x:c r="G223" s="3" t="str">
        <x:v>NOT_EXECUTABLE; exclude until feature-specific prior is approved</x:v>
      </x:c>
      <x:c r="H223" s="3" t="str">
        <x:v>NOT_EXECUTABLE; no median pseudo-evidence</x:v>
      </x:c>
      <x:c r="I223" s="3" t="str">
        <x:v>NOT_EXECUTABLE; no fabricated rookie/starter/healthy state</x:v>
      </x:c>
      <x:c r="J223" s="3" t="str">
        <x:v>EXCLUDE; no healthy/no-injury/no-weather assumption</x:v>
      </x:c>
      <x:c r="K223" s="3" t="str">
        <x:v>EXCLUDE; no publication-time replacement of original evidence time</x:v>
      </x:c>
      <x:c r="L223" s="3" t="str">
        <x:v>EXCLUDED_INPUT</x:v>
      </x:c>
      <x:c r="M223" s="3" t="str">
        <x:v>NOT_FITTED</x:v>
      </x:c>
      <x:c r="N223" s="3" t="str">
        <x:v>NOT_REGISTERED</x:v>
      </x:c>
      <x:c r="O223" s="3" t="str">
        <x:v>NOT_COMPUTED</x:v>
      </x:c>
      <x:c r="P223" s="3" t="str">
        <x:v>NOT_APPLIED; NOT_APPLIED</x:v>
      </x:c>
      <x:c r="Q223" s="3" t="str">
        <x:v>NOT_COMPUTED</x:v>
      </x:c>
      <x:c r="R223" s="3" t="str">
        <x:v>EXCLUDE</x:v>
      </x:c>
      <x:c r="S223" s="3" t="str">
        <x:v>Existing entitlement/source presence alone does not establish a semantically executable point-in-time model feature</x:v>
      </x:c>
      <x:c r="T223" s="3" t="str">
        <x:v>NOT_CONSUMED; exclusion explicit</x:v>
      </x:c>
      <x:c r="U223" s="3" t="str">
        <x:v>Neither historical nor live candidate consumes this field</x:v>
      </x:c>
      <x:c r="V223" s="3" t="str">
        <x:v>Explicit excluded input; not manufactured or median filled</x:v>
      </x:c>
      <x:c r="W223" s="10" t="str"/>
      <x:c r="X223" s="10" t="str"/>
    </x:row>
    <x:row r="224" ht="24" hidden="0" customHeight="1">
      <x:c r="A224" s="3" t="str">
        <x:v>NFL_PROPOSED_rolling_penalty_rate</x:v>
      </x:c>
      <x:c r="B224" s="3" t="str">
        <x:v>rolling_penalty_rate</x:v>
      </x:c>
      <x:c r="C224" s="3" t="str"/>
      <x:c r="D224" s="3" t="str">
        <x:v>EXCLUDED_UNSUPPORTED_SOURCE_OR_PREGAME_VINTAGE</x:v>
      </x:c>
      <x:c r="E224" s="3" t="str">
        <x:v>Unknown/source-unavailable never converted to observed0; feature excluded</x:v>
      </x:c>
      <x:c r="F224" s="3" t="str">
        <x:v>NOT_REGISTERED; no inferred exposure</x:v>
      </x:c>
      <x:c r="G224" s="3" t="str">
        <x:v>NOT_EXECUTABLE; exclude until feature-specific prior is approved</x:v>
      </x:c>
      <x:c r="H224" s="3" t="str">
        <x:v>NOT_EXECUTABLE; no median pseudo-evidence</x:v>
      </x:c>
      <x:c r="I224" s="3" t="str">
        <x:v>NOT_EXECUTABLE; no fabricated rookie/starter/healthy state</x:v>
      </x:c>
      <x:c r="J224" s="3" t="str">
        <x:v>EXCLUDE; no healthy/no-injury/no-weather assumption</x:v>
      </x:c>
      <x:c r="K224" s="3" t="str">
        <x:v>EXCLUDE; no publication-time replacement of original evidence time</x:v>
      </x:c>
      <x:c r="L224" s="3" t="str">
        <x:v>EXCLUDED_INPUT</x:v>
      </x:c>
      <x:c r="M224" s="3" t="str">
        <x:v>NOT_FITTED</x:v>
      </x:c>
      <x:c r="N224" s="3" t="str">
        <x:v>NOT_REGISTERED</x:v>
      </x:c>
      <x:c r="O224" s="3" t="str">
        <x:v>NOT_COMPUTED</x:v>
      </x:c>
      <x:c r="P224" s="3" t="str">
        <x:v>NOT_APPLIED; NOT_APPLIED</x:v>
      </x:c>
      <x:c r="Q224" s="3" t="str">
        <x:v>NOT_COMPUTED</x:v>
      </x:c>
      <x:c r="R224" s="3" t="str">
        <x:v>EXCLUDE</x:v>
      </x:c>
      <x:c r="S224" s="3" t="str">
        <x:v>Existing entitlement/source presence alone does not establish a semantically executable point-in-time model feature</x:v>
      </x:c>
      <x:c r="T224" s="3" t="str">
        <x:v>NOT_CONSUMED; exclusion explicit</x:v>
      </x:c>
      <x:c r="U224" s="3" t="str">
        <x:v>Neither historical nor live candidate consumes this field</x:v>
      </x:c>
      <x:c r="V224" s="3" t="str">
        <x:v>Explicit excluded input; not manufactured or median filled</x:v>
      </x:c>
      <x:c r="W224" s="10" t="str"/>
      <x:c r="X224" s="10" t="str"/>
    </x:row>
    <x:row r="225" ht="24" hidden="0" customHeight="1">
      <x:c r="A225" s="3" t="str">
        <x:v>NFL_PROPOSED_rolling_drive_efficiency</x:v>
      </x:c>
      <x:c r="B225" s="3" t="str">
        <x:v>rolling_drive_efficiency</x:v>
      </x:c>
      <x:c r="C225" s="3" t="str"/>
      <x:c r="D225" s="3" t="str">
        <x:v>EXCLUDED_UNSUPPORTED_SOURCE_OR_PREGAME_VINTAGE</x:v>
      </x:c>
      <x:c r="E225" s="3" t="str">
        <x:v>Unknown/source-unavailable never converted to observed0; feature excluded</x:v>
      </x:c>
      <x:c r="F225" s="3" t="str">
        <x:v>NOT_REGISTERED; no inferred exposure</x:v>
      </x:c>
      <x:c r="G225" s="3" t="str">
        <x:v>NOT_EXECUTABLE; exclude until feature-specific prior is approved</x:v>
      </x:c>
      <x:c r="H225" s="3" t="str">
        <x:v>NOT_EXECUTABLE; no median pseudo-evidence</x:v>
      </x:c>
      <x:c r="I225" s="3" t="str">
        <x:v>NOT_EXECUTABLE; no fabricated rookie/starter/healthy state</x:v>
      </x:c>
      <x:c r="J225" s="3" t="str">
        <x:v>EXCLUDE; no healthy/no-injury/no-weather assumption</x:v>
      </x:c>
      <x:c r="K225" s="3" t="str">
        <x:v>EXCLUDE; no publication-time replacement of original evidence time</x:v>
      </x:c>
      <x:c r="L225" s="3" t="str">
        <x:v>EXCLUDED_INPUT</x:v>
      </x:c>
      <x:c r="M225" s="3" t="str">
        <x:v>NOT_FITTED</x:v>
      </x:c>
      <x:c r="N225" s="3" t="str">
        <x:v>NOT_REGISTERED</x:v>
      </x:c>
      <x:c r="O225" s="3" t="str">
        <x:v>NOT_COMPUTED</x:v>
      </x:c>
      <x:c r="P225" s="3" t="str">
        <x:v>NOT_APPLIED; NOT_APPLIED</x:v>
      </x:c>
      <x:c r="Q225" s="3" t="str">
        <x:v>NOT_COMPUTED</x:v>
      </x:c>
      <x:c r="R225" s="3" t="str">
        <x:v>EXCLUDE</x:v>
      </x:c>
      <x:c r="S225" s="3" t="str">
        <x:v>Existing entitlement/source presence alone does not establish a semantically executable point-in-time model feature</x:v>
      </x:c>
      <x:c r="T225" s="3" t="str">
        <x:v>NOT_CONSUMED; exclusion explicit</x:v>
      </x:c>
      <x:c r="U225" s="3" t="str">
        <x:v>Neither historical nor live candidate consumes this field</x:v>
      </x:c>
      <x:c r="V225" s="3" t="str">
        <x:v>Explicit excluded input; not manufactured or median filled</x:v>
      </x:c>
      <x:c r="W225" s="10" t="str"/>
      <x:c r="X225" s="10" t="str"/>
    </x:row>
    <x:row r="226" ht="24" hidden="0" customHeight="1">
      <x:c r="A226" s="3" t="str">
        <x:v>NFL_PROPOSED_rolling_starting_field_position</x:v>
      </x:c>
      <x:c r="B226" s="3" t="str">
        <x:v>rolling_starting_field_position</x:v>
      </x:c>
      <x:c r="C226" s="3" t="str"/>
      <x:c r="D226" s="3" t="str">
        <x:v>EXCLUDED_UNSUPPORTED_SOURCE_OR_PREGAME_VINTAGE</x:v>
      </x:c>
      <x:c r="E226" s="3" t="str">
        <x:v>Unknown/source-unavailable never converted to observed0; feature excluded</x:v>
      </x:c>
      <x:c r="F226" s="3" t="str">
        <x:v>NOT_REGISTERED; no inferred exposure</x:v>
      </x:c>
      <x:c r="G226" s="3" t="str">
        <x:v>NOT_EXECUTABLE; exclude until feature-specific prior is approved</x:v>
      </x:c>
      <x:c r="H226" s="3" t="str">
        <x:v>NOT_EXECUTABLE; no median pseudo-evidence</x:v>
      </x:c>
      <x:c r="I226" s="3" t="str">
        <x:v>NOT_EXECUTABLE; no fabricated rookie/starter/healthy state</x:v>
      </x:c>
      <x:c r="J226" s="3" t="str">
        <x:v>EXCLUDE; no healthy/no-injury/no-weather assumption</x:v>
      </x:c>
      <x:c r="K226" s="3" t="str">
        <x:v>EXCLUDE; no publication-time replacement of original evidence time</x:v>
      </x:c>
      <x:c r="L226" s="3" t="str">
        <x:v>EXCLUDED_INPUT</x:v>
      </x:c>
      <x:c r="M226" s="3" t="str">
        <x:v>NOT_FITTED</x:v>
      </x:c>
      <x:c r="N226" s="3" t="str">
        <x:v>NOT_REGISTERED</x:v>
      </x:c>
      <x:c r="O226" s="3" t="str">
        <x:v>NOT_COMPUTED</x:v>
      </x:c>
      <x:c r="P226" s="3" t="str">
        <x:v>NOT_APPLIED; NOT_APPLIED</x:v>
      </x:c>
      <x:c r="Q226" s="3" t="str">
        <x:v>NOT_COMPUTED</x:v>
      </x:c>
      <x:c r="R226" s="3" t="str">
        <x:v>EXCLUDE</x:v>
      </x:c>
      <x:c r="S226" s="3" t="str">
        <x:v>Existing entitlement/source presence alone does not establish a semantically executable point-in-time model feature</x:v>
      </x:c>
      <x:c r="T226" s="3" t="str">
        <x:v>NOT_CONSUMED; exclusion explicit</x:v>
      </x:c>
      <x:c r="U226" s="3" t="str">
        <x:v>Neither historical nor live candidate consumes this field</x:v>
      </x:c>
      <x:c r="V226" s="3" t="str">
        <x:v>Explicit excluded input; not manufactured or median filled</x:v>
      </x:c>
      <x:c r="W226" s="10" t="str"/>
      <x:c r="X226" s="10" t="str"/>
    </x:row>
    <x:row r="227" ht="24" hidden="0" customHeight="1">
      <x:c r="A227" s="3" t="str">
        <x:v>NFL_PROPOSED_rolling_points_per_drive</x:v>
      </x:c>
      <x:c r="B227" s="3" t="str">
        <x:v>rolling_points_per_drive</x:v>
      </x:c>
      <x:c r="C227" s="3" t="str"/>
      <x:c r="D227" s="3" t="str">
        <x:v>EXCLUDED_UNSUPPORTED_SOURCE_OR_PREGAME_VINTAGE</x:v>
      </x:c>
      <x:c r="E227" s="3" t="str">
        <x:v>Unknown/source-unavailable never converted to observed0; feature excluded</x:v>
      </x:c>
      <x:c r="F227" s="3" t="str">
        <x:v>NOT_REGISTERED; no inferred exposure</x:v>
      </x:c>
      <x:c r="G227" s="3" t="str">
        <x:v>NOT_EXECUTABLE; exclude until feature-specific prior is approved</x:v>
      </x:c>
      <x:c r="H227" s="3" t="str">
        <x:v>NOT_EXECUTABLE; no median pseudo-evidence</x:v>
      </x:c>
      <x:c r="I227" s="3" t="str">
        <x:v>NOT_EXECUTABLE; no fabricated rookie/starter/healthy state</x:v>
      </x:c>
      <x:c r="J227" s="3" t="str">
        <x:v>EXCLUDE; no healthy/no-injury/no-weather assumption</x:v>
      </x:c>
      <x:c r="K227" s="3" t="str">
        <x:v>EXCLUDE; no publication-time replacement of original evidence time</x:v>
      </x:c>
      <x:c r="L227" s="3" t="str">
        <x:v>EXCLUDED_INPUT</x:v>
      </x:c>
      <x:c r="M227" s="3" t="str">
        <x:v>NOT_FITTED</x:v>
      </x:c>
      <x:c r="N227" s="3" t="str">
        <x:v>NOT_REGISTERED</x:v>
      </x:c>
      <x:c r="O227" s="3" t="str">
        <x:v>NOT_COMPUTED</x:v>
      </x:c>
      <x:c r="P227" s="3" t="str">
        <x:v>NOT_APPLIED; NOT_APPLIED</x:v>
      </x:c>
      <x:c r="Q227" s="3" t="str">
        <x:v>NOT_COMPUTED</x:v>
      </x:c>
      <x:c r="R227" s="3" t="str">
        <x:v>EXCLUDE</x:v>
      </x:c>
      <x:c r="S227" s="3" t="str">
        <x:v>Existing entitlement/source presence alone does not establish a semantically executable point-in-time model feature</x:v>
      </x:c>
      <x:c r="T227" s="3" t="str">
        <x:v>NOT_CONSUMED; exclusion explicit</x:v>
      </x:c>
      <x:c r="U227" s="3" t="str">
        <x:v>Neither historical nor live candidate consumes this field</x:v>
      </x:c>
      <x:c r="V227" s="3" t="str">
        <x:v>Explicit excluded input; not manufactured or median filled</x:v>
      </x:c>
      <x:c r="W227" s="10" t="str"/>
      <x:c r="X227" s="10" t="str"/>
    </x:row>
    <x:row r="228" ht="24" hidden="0" customHeight="1">
      <x:c r="A228" s="3" t="str">
        <x:v>NFL_PROPOSED_rolling_pace_seconds_per_play</x:v>
      </x:c>
      <x:c r="B228" s="3" t="str">
        <x:v>rolling_pace_seconds_per_play</x:v>
      </x:c>
      <x:c r="C228" s="3" t="str"/>
      <x:c r="D228" s="3" t="str">
        <x:v>EXCLUDED_UNSUPPORTED_SOURCE_OR_PREGAME_VINTAGE</x:v>
      </x:c>
      <x:c r="E228" s="3" t="str">
        <x:v>Unknown/source-unavailable never converted to observed0; feature excluded</x:v>
      </x:c>
      <x:c r="F228" s="3" t="str">
        <x:v>NOT_REGISTERED; no inferred exposure</x:v>
      </x:c>
      <x:c r="G228" s="3" t="str">
        <x:v>NOT_EXECUTABLE; exclude until feature-specific prior is approved</x:v>
      </x:c>
      <x:c r="H228" s="3" t="str">
        <x:v>NOT_EXECUTABLE; no median pseudo-evidence</x:v>
      </x:c>
      <x:c r="I228" s="3" t="str">
        <x:v>NOT_EXECUTABLE; no fabricated rookie/starter/healthy state</x:v>
      </x:c>
      <x:c r="J228" s="3" t="str">
        <x:v>EXCLUDE; no healthy/no-injury/no-weather assumption</x:v>
      </x:c>
      <x:c r="K228" s="3" t="str">
        <x:v>EXCLUDE; no publication-time replacement of original evidence time</x:v>
      </x:c>
      <x:c r="L228" s="3" t="str">
        <x:v>EXCLUDED_INPUT</x:v>
      </x:c>
      <x:c r="M228" s="3" t="str">
        <x:v>NOT_FITTED</x:v>
      </x:c>
      <x:c r="N228" s="3" t="str">
        <x:v>NOT_REGISTERED</x:v>
      </x:c>
      <x:c r="O228" s="3" t="str">
        <x:v>NOT_COMPUTED</x:v>
      </x:c>
      <x:c r="P228" s="3" t="str">
        <x:v>NOT_APPLIED; NOT_APPLIED</x:v>
      </x:c>
      <x:c r="Q228" s="3" t="str">
        <x:v>NOT_COMPUTED</x:v>
      </x:c>
      <x:c r="R228" s="3" t="str">
        <x:v>EXCLUDE</x:v>
      </x:c>
      <x:c r="S228" s="3" t="str">
        <x:v>Existing entitlement/source presence alone does not establish a semantically executable point-in-time model feature</x:v>
      </x:c>
      <x:c r="T228" s="3" t="str">
        <x:v>NOT_CONSUMED; exclusion explicit</x:v>
      </x:c>
      <x:c r="U228" s="3" t="str">
        <x:v>Neither historical nor live candidate consumes this field</x:v>
      </x:c>
      <x:c r="V228" s="3" t="str">
        <x:v>Explicit excluded input; not manufactured or median filled</x:v>
      </x:c>
      <x:c r="W228" s="10" t="str"/>
      <x:c r="X228" s="10" t="str"/>
    </x:row>
    <x:row r="229" ht="24" hidden="0" customHeight="1">
      <x:c r="A229" s="3" t="str">
        <x:v>NFL_PROPOSED_rolling_special_teams_performance</x:v>
      </x:c>
      <x:c r="B229" s="3" t="str">
        <x:v>rolling_special_teams_performance</x:v>
      </x:c>
      <x:c r="C229" s="3" t="str"/>
      <x:c r="D229" s="3" t="str">
        <x:v>EXCLUDED_UNSUPPORTED_SOURCE_OR_PREGAME_VINTAGE</x:v>
      </x:c>
      <x:c r="E229" s="3" t="str">
        <x:v>Unknown/source-unavailable never converted to observed0; feature excluded</x:v>
      </x:c>
      <x:c r="F229" s="3" t="str">
        <x:v>NOT_REGISTERED; no inferred exposure</x:v>
      </x:c>
      <x:c r="G229" s="3" t="str">
        <x:v>NOT_EXECUTABLE; exclude until feature-specific prior is approved</x:v>
      </x:c>
      <x:c r="H229" s="3" t="str">
        <x:v>NOT_EXECUTABLE; no median pseudo-evidence</x:v>
      </x:c>
      <x:c r="I229" s="3" t="str">
        <x:v>NOT_EXECUTABLE; no fabricated rookie/starter/healthy state</x:v>
      </x:c>
      <x:c r="J229" s="3" t="str">
        <x:v>EXCLUDE; no healthy/no-injury/no-weather assumption</x:v>
      </x:c>
      <x:c r="K229" s="3" t="str">
        <x:v>EXCLUDE; no publication-time replacement of original evidence time</x:v>
      </x:c>
      <x:c r="L229" s="3" t="str">
        <x:v>EXCLUDED_INPUT</x:v>
      </x:c>
      <x:c r="M229" s="3" t="str">
        <x:v>NOT_FITTED</x:v>
      </x:c>
      <x:c r="N229" s="3" t="str">
        <x:v>NOT_REGISTERED</x:v>
      </x:c>
      <x:c r="O229" s="3" t="str">
        <x:v>NOT_COMPUTED</x:v>
      </x:c>
      <x:c r="P229" s="3" t="str">
        <x:v>NOT_APPLIED; NOT_APPLIED</x:v>
      </x:c>
      <x:c r="Q229" s="3" t="str">
        <x:v>NOT_COMPUTED</x:v>
      </x:c>
      <x:c r="R229" s="3" t="str">
        <x:v>EXCLUDE</x:v>
      </x:c>
      <x:c r="S229" s="3" t="str">
        <x:v>Existing entitlement/source presence alone does not establish a semantically executable point-in-time model feature</x:v>
      </x:c>
      <x:c r="T229" s="3" t="str">
        <x:v>NOT_CONSUMED; exclusion explicit</x:v>
      </x:c>
      <x:c r="U229" s="3" t="str">
        <x:v>Neither historical nor live candidate consumes this field</x:v>
      </x:c>
      <x:c r="V229" s="3" t="str">
        <x:v>Explicit excluded input; not manufactured or median filled</x:v>
      </x:c>
      <x:c r="W229" s="10" t="str"/>
      <x:c r="X229" s="10" t="str"/>
    </x:row>
    <x:row r="230" ht="24" hidden="0" customHeight="1">
      <x:c r="A230" s="3" t="str">
        <x:v>NFL_PROPOSED_season_to_date_state</x:v>
      </x:c>
      <x:c r="B230" s="3" t="str">
        <x:v>season_to_date_state</x:v>
      </x:c>
      <x:c r="C230" s="3" t="str"/>
      <x:c r="D230" s="3" t="str">
        <x:v>EXCLUDED_UNSUPPORTED_SOURCE_OR_PREGAME_VINTAGE</x:v>
      </x:c>
      <x:c r="E230" s="3" t="str">
        <x:v>Unknown/source-unavailable never converted to observed0; feature excluded</x:v>
      </x:c>
      <x:c r="F230" s="3" t="str">
        <x:v>NOT_REGISTERED; no inferred exposure</x:v>
      </x:c>
      <x:c r="G230" s="3" t="str">
        <x:v>NOT_EXECUTABLE; exclude until feature-specific prior is approved</x:v>
      </x:c>
      <x:c r="H230" s="3" t="str">
        <x:v>NOT_EXECUTABLE; no median pseudo-evidence</x:v>
      </x:c>
      <x:c r="I230" s="3" t="str">
        <x:v>NOT_EXECUTABLE; no fabricated rookie/starter/healthy state</x:v>
      </x:c>
      <x:c r="J230" s="3" t="str">
        <x:v>EXCLUDE; no healthy/no-injury/no-weather assumption</x:v>
      </x:c>
      <x:c r="K230" s="3" t="str">
        <x:v>EXCLUDE; no publication-time replacement of original evidence time</x:v>
      </x:c>
      <x:c r="L230" s="3" t="str">
        <x:v>EXCLUDED_INPUT</x:v>
      </x:c>
      <x:c r="M230" s="3" t="str">
        <x:v>NOT_FITTED</x:v>
      </x:c>
      <x:c r="N230" s="3" t="str">
        <x:v>NOT_REGISTERED</x:v>
      </x:c>
      <x:c r="O230" s="3" t="str">
        <x:v>NOT_COMPUTED</x:v>
      </x:c>
      <x:c r="P230" s="3" t="str">
        <x:v>NOT_APPLIED; NOT_APPLIED</x:v>
      </x:c>
      <x:c r="Q230" s="3" t="str">
        <x:v>NOT_COMPUTED</x:v>
      </x:c>
      <x:c r="R230" s="3" t="str">
        <x:v>EXCLUDE</x:v>
      </x:c>
      <x:c r="S230" s="3" t="str">
        <x:v>Existing entitlement/source presence alone does not establish a semantically executable point-in-time model feature</x:v>
      </x:c>
      <x:c r="T230" s="3" t="str">
        <x:v>NOT_CONSUMED; exclusion explicit</x:v>
      </x:c>
      <x:c r="U230" s="3" t="str">
        <x:v>Neither historical nor live candidate consumes this field</x:v>
      </x:c>
      <x:c r="V230" s="3" t="str">
        <x:v>Explicit excluded input; not manufactured or median filled</x:v>
      </x:c>
      <x:c r="W230" s="10" t="str"/>
      <x:c r="X230" s="10" t="str"/>
    </x:row>
    <x:row r="231" ht="24" hidden="0" customHeight="1">
      <x:c r="A231" s="3" t="str">
        <x:v>NFL_PROPOSED_previous_4_game_state</x:v>
      </x:c>
      <x:c r="B231" s="3" t="str">
        <x:v>previous_4_game_state</x:v>
      </x:c>
      <x:c r="C231" s="3" t="str"/>
      <x:c r="D231" s="3" t="str">
        <x:v>EXCLUDED_UNSUPPORTED_SOURCE_OR_PREGAME_VINTAGE</x:v>
      </x:c>
      <x:c r="E231" s="3" t="str">
        <x:v>Unknown/source-unavailable never converted to observed0; feature excluded</x:v>
      </x:c>
      <x:c r="F231" s="3" t="str">
        <x:v>NOT_REGISTERED; no inferred exposure</x:v>
      </x:c>
      <x:c r="G231" s="3" t="str">
        <x:v>NOT_EXECUTABLE; exclude until feature-specific prior is approved</x:v>
      </x:c>
      <x:c r="H231" s="3" t="str">
        <x:v>NOT_EXECUTABLE; no median pseudo-evidence</x:v>
      </x:c>
      <x:c r="I231" s="3" t="str">
        <x:v>NOT_EXECUTABLE; no fabricated rookie/starter/healthy state</x:v>
      </x:c>
      <x:c r="J231" s="3" t="str">
        <x:v>EXCLUDE; no healthy/no-injury/no-weather assumption</x:v>
      </x:c>
      <x:c r="K231" s="3" t="str">
        <x:v>EXCLUDE; no publication-time replacement of original evidence time</x:v>
      </x:c>
      <x:c r="L231" s="3" t="str">
        <x:v>EXCLUDED_INPUT</x:v>
      </x:c>
      <x:c r="M231" s="3" t="str">
        <x:v>NOT_FITTED</x:v>
      </x:c>
      <x:c r="N231" s="3" t="str">
        <x:v>NOT_REGISTERED</x:v>
      </x:c>
      <x:c r="O231" s="3" t="str">
        <x:v>NOT_COMPUTED</x:v>
      </x:c>
      <x:c r="P231" s="3" t="str">
        <x:v>NOT_APPLIED; NOT_APPLIED</x:v>
      </x:c>
      <x:c r="Q231" s="3" t="str">
        <x:v>NOT_COMPUTED</x:v>
      </x:c>
      <x:c r="R231" s="3" t="str">
        <x:v>EXCLUDE</x:v>
      </x:c>
      <x:c r="S231" s="3" t="str">
        <x:v>Existing entitlement/source presence alone does not establish a semantically executable point-in-time model feature</x:v>
      </x:c>
      <x:c r="T231" s="3" t="str">
        <x:v>NOT_CONSUMED; exclusion explicit</x:v>
      </x:c>
      <x:c r="U231" s="3" t="str">
        <x:v>Neither historical nor live candidate consumes this field</x:v>
      </x:c>
      <x:c r="V231" s="3" t="str">
        <x:v>Explicit excluded input; not manufactured or median filled</x:v>
      </x:c>
      <x:c r="W231" s="10" t="str"/>
      <x:c r="X231" s="10" t="str"/>
    </x:row>
    <x:row r="232" ht="24" hidden="0" customHeight="1">
      <x:c r="A232" s="3" t="str">
        <x:v>NFL_PROPOSED_previous_8_game_state</x:v>
      </x:c>
      <x:c r="B232" s="3" t="str">
        <x:v>previous_8_game_state</x:v>
      </x:c>
      <x:c r="C232" s="3" t="str"/>
      <x:c r="D232" s="3" t="str">
        <x:v>EXCLUDED_UNSUPPORTED_SOURCE_OR_PREGAME_VINTAGE</x:v>
      </x:c>
      <x:c r="E232" s="3" t="str">
        <x:v>Unknown/source-unavailable never converted to observed0; feature excluded</x:v>
      </x:c>
      <x:c r="F232" s="3" t="str">
        <x:v>NOT_REGISTERED; no inferred exposure</x:v>
      </x:c>
      <x:c r="G232" s="3" t="str">
        <x:v>NOT_EXECUTABLE; exclude until feature-specific prior is approved</x:v>
      </x:c>
      <x:c r="H232" s="3" t="str">
        <x:v>NOT_EXECUTABLE; no median pseudo-evidence</x:v>
      </x:c>
      <x:c r="I232" s="3" t="str">
        <x:v>NOT_EXECUTABLE; no fabricated rookie/starter/healthy state</x:v>
      </x:c>
      <x:c r="J232" s="3" t="str">
        <x:v>EXCLUDE; no healthy/no-injury/no-weather assumption</x:v>
      </x:c>
      <x:c r="K232" s="3" t="str">
        <x:v>EXCLUDE; no publication-time replacement of original evidence time</x:v>
      </x:c>
      <x:c r="L232" s="3" t="str">
        <x:v>EXCLUDED_INPUT</x:v>
      </x:c>
      <x:c r="M232" s="3" t="str">
        <x:v>NOT_FITTED</x:v>
      </x:c>
      <x:c r="N232" s="3" t="str">
        <x:v>NOT_REGISTERED</x:v>
      </x:c>
      <x:c r="O232" s="3" t="str">
        <x:v>NOT_COMPUTED</x:v>
      </x:c>
      <x:c r="P232" s="3" t="str">
        <x:v>NOT_APPLIED; NOT_APPLIED</x:v>
      </x:c>
      <x:c r="Q232" s="3" t="str">
        <x:v>NOT_COMPUTED</x:v>
      </x:c>
      <x:c r="R232" s="3" t="str">
        <x:v>EXCLUDE</x:v>
      </x:c>
      <x:c r="S232" s="3" t="str">
        <x:v>Existing entitlement/source presence alone does not establish a semantically executable point-in-time model feature</x:v>
      </x:c>
      <x:c r="T232" s="3" t="str">
        <x:v>NOT_CONSUMED; exclusion explicit</x:v>
      </x:c>
      <x:c r="U232" s="3" t="str">
        <x:v>Neither historical nor live candidate consumes this field</x:v>
      </x:c>
      <x:c r="V232" s="3" t="str">
        <x:v>Explicit excluded input; not manufactured or median filled</x:v>
      </x:c>
      <x:c r="W232" s="10" t="str"/>
      <x:c r="X232" s="10" t="str"/>
    </x:row>
    <x:row r="233" ht="24" hidden="0" customHeight="1">
      <x:c r="A233" s="3" t="str">
        <x:v>NFL_PROPOSED_previous_16_game_state</x:v>
      </x:c>
      <x:c r="B233" s="3" t="str">
        <x:v>previous_16_game_state</x:v>
      </x:c>
      <x:c r="C233" s="3" t="str"/>
      <x:c r="D233" s="3" t="str">
        <x:v>EXCLUDED_UNSUPPORTED_SOURCE_OR_PREGAME_VINTAGE</x:v>
      </x:c>
      <x:c r="E233" s="3" t="str">
        <x:v>Unknown/source-unavailable never converted to observed0; feature excluded</x:v>
      </x:c>
      <x:c r="F233" s="3" t="str">
        <x:v>NOT_REGISTERED; no inferred exposure</x:v>
      </x:c>
      <x:c r="G233" s="3" t="str">
        <x:v>NOT_EXECUTABLE; exclude until feature-specific prior is approved</x:v>
      </x:c>
      <x:c r="H233" s="3" t="str">
        <x:v>NOT_EXECUTABLE; no median pseudo-evidence</x:v>
      </x:c>
      <x:c r="I233" s="3" t="str">
        <x:v>NOT_EXECUTABLE; no fabricated rookie/starter/healthy state</x:v>
      </x:c>
      <x:c r="J233" s="3" t="str">
        <x:v>EXCLUDE; no healthy/no-injury/no-weather assumption</x:v>
      </x:c>
      <x:c r="K233" s="3" t="str">
        <x:v>EXCLUDE; no publication-time replacement of original evidence time</x:v>
      </x:c>
      <x:c r="L233" s="3" t="str">
        <x:v>EXCLUDED_INPUT</x:v>
      </x:c>
      <x:c r="M233" s="3" t="str">
        <x:v>NOT_FITTED</x:v>
      </x:c>
      <x:c r="N233" s="3" t="str">
        <x:v>NOT_REGISTERED</x:v>
      </x:c>
      <x:c r="O233" s="3" t="str">
        <x:v>NOT_COMPUTED</x:v>
      </x:c>
      <x:c r="P233" s="3" t="str">
        <x:v>NOT_APPLIED; NOT_APPLIED</x:v>
      </x:c>
      <x:c r="Q233" s="3" t="str">
        <x:v>NOT_COMPUTED</x:v>
      </x:c>
      <x:c r="R233" s="3" t="str">
        <x:v>EXCLUDE</x:v>
      </x:c>
      <x:c r="S233" s="3" t="str">
        <x:v>Existing entitlement/source presence alone does not establish a semantically executable point-in-time model feature</x:v>
      </x:c>
      <x:c r="T233" s="3" t="str">
        <x:v>NOT_CONSUMED; exclusion explicit</x:v>
      </x:c>
      <x:c r="U233" s="3" t="str">
        <x:v>Neither historical nor live candidate consumes this field</x:v>
      </x:c>
      <x:c r="V233" s="3" t="str">
        <x:v>Explicit excluded input; not manufactured or median filled</x:v>
      </x:c>
      <x:c r="W233" s="10" t="str"/>
      <x:c r="X233" s="10" t="str"/>
    </x:row>
    <x:row r="234" ht="24" hidden="0" customHeight="1">
      <x:c r="A234" s="3" t="str">
        <x:v>NFL_PROPOSED_exponentially_weighted_recent_state</x:v>
      </x:c>
      <x:c r="B234" s="3" t="str">
        <x:v>exponentially_weighted_recent_state</x:v>
      </x:c>
      <x:c r="C234" s="3" t="str"/>
      <x:c r="D234" s="3" t="str">
        <x:v>EXCLUDED_UNSUPPORTED_SOURCE_OR_PREGAME_VINTAGE</x:v>
      </x:c>
      <x:c r="E234" s="3" t="str">
        <x:v>Unknown/source-unavailable never converted to observed0; feature excluded</x:v>
      </x:c>
      <x:c r="F234" s="3" t="str">
        <x:v>NOT_REGISTERED; no inferred exposure</x:v>
      </x:c>
      <x:c r="G234" s="3" t="str">
        <x:v>NOT_EXECUTABLE; exclude until feature-specific prior is approved</x:v>
      </x:c>
      <x:c r="H234" s="3" t="str">
        <x:v>NOT_EXECUTABLE; no median pseudo-evidence</x:v>
      </x:c>
      <x:c r="I234" s="3" t="str">
        <x:v>NOT_EXECUTABLE; no fabricated rookie/starter/healthy state</x:v>
      </x:c>
      <x:c r="J234" s="3" t="str">
        <x:v>EXCLUDE; no healthy/no-injury/no-weather assumption</x:v>
      </x:c>
      <x:c r="K234" s="3" t="str">
        <x:v>EXCLUDE; no publication-time replacement of original evidence time</x:v>
      </x:c>
      <x:c r="L234" s="3" t="str">
        <x:v>EXCLUDED_INPUT</x:v>
      </x:c>
      <x:c r="M234" s="3" t="str">
        <x:v>NOT_FITTED</x:v>
      </x:c>
      <x:c r="N234" s="3" t="str">
        <x:v>NOT_REGISTERED</x:v>
      </x:c>
      <x:c r="O234" s="3" t="str">
        <x:v>NOT_COMPUTED</x:v>
      </x:c>
      <x:c r="P234" s="3" t="str">
        <x:v>NOT_APPLIED; NOT_APPLIED</x:v>
      </x:c>
      <x:c r="Q234" s="3" t="str">
        <x:v>NOT_COMPUTED</x:v>
      </x:c>
      <x:c r="R234" s="3" t="str">
        <x:v>EXCLUDE</x:v>
      </x:c>
      <x:c r="S234" s="3" t="str">
        <x:v>Existing entitlement/source presence alone does not establish a semantically executable point-in-time model feature</x:v>
      </x:c>
      <x:c r="T234" s="3" t="str">
        <x:v>NOT_CONSUMED; exclusion explicit</x:v>
      </x:c>
      <x:c r="U234" s="3" t="str">
        <x:v>Neither historical nor live candidate consumes this field</x:v>
      </x:c>
      <x:c r="V234" s="3" t="str">
        <x:v>Explicit excluded input; not manufactured or median filled</x:v>
      </x:c>
      <x:c r="W234" s="10" t="str"/>
      <x:c r="X234" s="10" t="str"/>
    </x:row>
    <x:row r="235" ht="24" hidden="0" customHeight="1">
      <x:c r="A235" s="3" t="str">
        <x:v>NFL_PROPOSED_expected_starting_quarterback_id</x:v>
      </x:c>
      <x:c r="B235" s="3" t="str">
        <x:v>expected_starting_quarterback_id</x:v>
      </x:c>
      <x:c r="C235" s="3" t="str"/>
      <x:c r="D235" s="3" t="str">
        <x:v>EXCLUDED_UNSUPPORTED_SOURCE_OR_PREGAME_VINTAGE</x:v>
      </x:c>
      <x:c r="E235" s="3" t="str">
        <x:v>Unknown/source-unavailable never converted to observed0; feature excluded</x:v>
      </x:c>
      <x:c r="F235" s="3" t="str">
        <x:v>NOT_REGISTERED; no inferred exposure</x:v>
      </x:c>
      <x:c r="G235" s="3" t="str">
        <x:v>NOT_EXECUTABLE; exclude until feature-specific prior is approved</x:v>
      </x:c>
      <x:c r="H235" s="3" t="str">
        <x:v>NOT_EXECUTABLE; no median pseudo-evidence</x:v>
      </x:c>
      <x:c r="I235" s="3" t="str">
        <x:v>NOT_EXECUTABLE; no fabricated rookie/starter/healthy state</x:v>
      </x:c>
      <x:c r="J235" s="3" t="str">
        <x:v>EXCLUDE; no healthy/no-injury/no-weather assumption</x:v>
      </x:c>
      <x:c r="K235" s="3" t="str">
        <x:v>EXCLUDE; no publication-time replacement of original evidence time</x:v>
      </x:c>
      <x:c r="L235" s="3" t="str">
        <x:v>EXCLUDED_INPUT</x:v>
      </x:c>
      <x:c r="M235" s="3" t="str">
        <x:v>NOT_FITTED</x:v>
      </x:c>
      <x:c r="N235" s="3" t="str">
        <x:v>NOT_REGISTERED</x:v>
      </x:c>
      <x:c r="O235" s="3" t="str">
        <x:v>NOT_COMPUTED</x:v>
      </x:c>
      <x:c r="P235" s="3" t="str">
        <x:v>NOT_APPLIED; NOT_APPLIED</x:v>
      </x:c>
      <x:c r="Q235" s="3" t="str">
        <x:v>NOT_COMPUTED</x:v>
      </x:c>
      <x:c r="R235" s="3" t="str">
        <x:v>EXCLUDE</x:v>
      </x:c>
      <x:c r="S235" s="3" t="str">
        <x:v>Existing entitlement/source presence alone does not establish a semantically executable point-in-time model feature</x:v>
      </x:c>
      <x:c r="T235" s="3" t="str">
        <x:v>NOT_CONSUMED; exclusion explicit</x:v>
      </x:c>
      <x:c r="U235" s="3" t="str">
        <x:v>Neither historical nor live candidate consumes this field</x:v>
      </x:c>
      <x:c r="V235" s="3" t="str">
        <x:v>Explicit excluded input; not manufactured or median filled</x:v>
      </x:c>
      <x:c r="W235" s="10" t="str"/>
      <x:c r="X235" s="10" t="str"/>
    </x:row>
    <x:row r="236" ht="24" hidden="0" customHeight="1">
      <x:c r="A236" s="3" t="str">
        <x:v>NFL_PROPOSED_prior_passing_epa</x:v>
      </x:c>
      <x:c r="B236" s="3" t="str">
        <x:v>prior_passing_epa</x:v>
      </x:c>
      <x:c r="C236" s="3" t="str"/>
      <x:c r="D236" s="3" t="str">
        <x:v>EXCLUDED_UNSUPPORTED_SOURCE_OR_PREGAME_VINTAGE</x:v>
      </x:c>
      <x:c r="E236" s="3" t="str">
        <x:v>Unknown/source-unavailable never converted to observed0; feature excluded</x:v>
      </x:c>
      <x:c r="F236" s="3" t="str">
        <x:v>NOT_REGISTERED; no inferred exposure</x:v>
      </x:c>
      <x:c r="G236" s="3" t="str">
        <x:v>NOT_EXECUTABLE; exclude until feature-specific prior is approved</x:v>
      </x:c>
      <x:c r="H236" s="3" t="str">
        <x:v>NOT_EXECUTABLE; no median pseudo-evidence</x:v>
      </x:c>
      <x:c r="I236" s="3" t="str">
        <x:v>NOT_EXECUTABLE; no fabricated rookie/starter/healthy state</x:v>
      </x:c>
      <x:c r="J236" s="3" t="str">
        <x:v>EXCLUDE; no healthy/no-injury/no-weather assumption</x:v>
      </x:c>
      <x:c r="K236" s="3" t="str">
        <x:v>EXCLUDE; no publication-time replacement of original evidence time</x:v>
      </x:c>
      <x:c r="L236" s="3" t="str">
        <x:v>EXCLUDED_INPUT</x:v>
      </x:c>
      <x:c r="M236" s="3" t="str">
        <x:v>NOT_FITTED</x:v>
      </x:c>
      <x:c r="N236" s="3" t="str">
        <x:v>NOT_REGISTERED</x:v>
      </x:c>
      <x:c r="O236" s="3" t="str">
        <x:v>NOT_COMPUTED</x:v>
      </x:c>
      <x:c r="P236" s="3" t="str">
        <x:v>NOT_APPLIED; NOT_APPLIED</x:v>
      </x:c>
      <x:c r="Q236" s="3" t="str">
        <x:v>NOT_COMPUTED</x:v>
      </x:c>
      <x:c r="R236" s="3" t="str">
        <x:v>EXCLUDE</x:v>
      </x:c>
      <x:c r="S236" s="3" t="str">
        <x:v>Existing entitlement/source presence alone does not establish a semantically executable point-in-time model feature</x:v>
      </x:c>
      <x:c r="T236" s="3" t="str">
        <x:v>NOT_CONSUMED; exclusion explicit</x:v>
      </x:c>
      <x:c r="U236" s="3" t="str">
        <x:v>Neither historical nor live candidate consumes this field</x:v>
      </x:c>
      <x:c r="V236" s="3" t="str">
        <x:v>Explicit excluded input; not manufactured or median filled</x:v>
      </x:c>
      <x:c r="W236" s="10" t="str"/>
      <x:c r="X236" s="10" t="str"/>
    </x:row>
    <x:row r="237" ht="24" hidden="0" customHeight="1">
      <x:c r="A237" s="3" t="str">
        <x:v>NFL_PROPOSED_prior_cpoe</x:v>
      </x:c>
      <x:c r="B237" s="3" t="str">
        <x:v>prior_cpoe</x:v>
      </x:c>
      <x:c r="C237" s="3" t="str"/>
      <x:c r="D237" s="3" t="str">
        <x:v>EXCLUDED_UNSUPPORTED_SOURCE_OR_PREGAME_VINTAGE</x:v>
      </x:c>
      <x:c r="E237" s="3" t="str">
        <x:v>Unknown/source-unavailable never converted to observed0; feature excluded</x:v>
      </x:c>
      <x:c r="F237" s="3" t="str">
        <x:v>NOT_REGISTERED; no inferred exposure</x:v>
      </x:c>
      <x:c r="G237" s="3" t="str">
        <x:v>NOT_EXECUTABLE; exclude until feature-specific prior is approved</x:v>
      </x:c>
      <x:c r="H237" s="3" t="str">
        <x:v>NOT_EXECUTABLE; no median pseudo-evidence</x:v>
      </x:c>
      <x:c r="I237" s="3" t="str">
        <x:v>NOT_EXECUTABLE; no fabricated rookie/starter/healthy state</x:v>
      </x:c>
      <x:c r="J237" s="3" t="str">
        <x:v>EXCLUDE; no healthy/no-injury/no-weather assumption</x:v>
      </x:c>
      <x:c r="K237" s="3" t="str">
        <x:v>EXCLUDE; no publication-time replacement of original evidence time</x:v>
      </x:c>
      <x:c r="L237" s="3" t="str">
        <x:v>EXCLUDED_INPUT</x:v>
      </x:c>
      <x:c r="M237" s="3" t="str">
        <x:v>NOT_FITTED</x:v>
      </x:c>
      <x:c r="N237" s="3" t="str">
        <x:v>NOT_REGISTERED</x:v>
      </x:c>
      <x:c r="O237" s="3" t="str">
        <x:v>NOT_COMPUTED</x:v>
      </x:c>
      <x:c r="P237" s="3" t="str">
        <x:v>NOT_APPLIED; NOT_APPLIED</x:v>
      </x:c>
      <x:c r="Q237" s="3" t="str">
        <x:v>NOT_COMPUTED</x:v>
      </x:c>
      <x:c r="R237" s="3" t="str">
        <x:v>EXCLUDE</x:v>
      </x:c>
      <x:c r="S237" s="3" t="str">
        <x:v>Existing entitlement/source presence alone does not establish a semantically executable point-in-time model feature</x:v>
      </x:c>
      <x:c r="T237" s="3" t="str">
        <x:v>NOT_CONSUMED; exclusion explicit</x:v>
      </x:c>
      <x:c r="U237" s="3" t="str">
        <x:v>Neither historical nor live candidate consumes this field</x:v>
      </x:c>
      <x:c r="V237" s="3" t="str">
        <x:v>Explicit excluded input; not manufactured or median filled</x:v>
      </x:c>
      <x:c r="W237" s="10" t="str"/>
      <x:c r="X237" s="10" t="str"/>
    </x:row>
    <x:row r="238" ht="24" hidden="0" customHeight="1">
      <x:c r="A238" s="3" t="str">
        <x:v>NFL_PROPOSED_prior_qb_sack_rate</x:v>
      </x:c>
      <x:c r="B238" s="3" t="str">
        <x:v>prior_qb_sack_rate</x:v>
      </x:c>
      <x:c r="C238" s="3" t="str"/>
      <x:c r="D238" s="3" t="str">
        <x:v>EXCLUDED_UNSUPPORTED_SOURCE_OR_PREGAME_VINTAGE</x:v>
      </x:c>
      <x:c r="E238" s="3" t="str">
        <x:v>Unknown/source-unavailable never converted to observed0; feature excluded</x:v>
      </x:c>
      <x:c r="F238" s="3" t="str">
        <x:v>NOT_REGISTERED; no inferred exposure</x:v>
      </x:c>
      <x:c r="G238" s="3" t="str">
        <x:v>NOT_EXECUTABLE; exclude until feature-specific prior is approved</x:v>
      </x:c>
      <x:c r="H238" s="3" t="str">
        <x:v>NOT_EXECUTABLE; no median pseudo-evidence</x:v>
      </x:c>
      <x:c r="I238" s="3" t="str">
        <x:v>NOT_EXECUTABLE; no fabricated rookie/starter/healthy state</x:v>
      </x:c>
      <x:c r="J238" s="3" t="str">
        <x:v>EXCLUDE; no healthy/no-injury/no-weather assumption</x:v>
      </x:c>
      <x:c r="K238" s="3" t="str">
        <x:v>EXCLUDE; no publication-time replacement of original evidence time</x:v>
      </x:c>
      <x:c r="L238" s="3" t="str">
        <x:v>EXCLUDED_INPUT</x:v>
      </x:c>
      <x:c r="M238" s="3" t="str">
        <x:v>NOT_FITTED</x:v>
      </x:c>
      <x:c r="N238" s="3" t="str">
        <x:v>NOT_REGISTERED</x:v>
      </x:c>
      <x:c r="O238" s="3" t="str">
        <x:v>NOT_COMPUTED</x:v>
      </x:c>
      <x:c r="P238" s="3" t="str">
        <x:v>NOT_APPLIED; NOT_APPLIED</x:v>
      </x:c>
      <x:c r="Q238" s="3" t="str">
        <x:v>NOT_COMPUTED</x:v>
      </x:c>
      <x:c r="R238" s="3" t="str">
        <x:v>EXCLUDE</x:v>
      </x:c>
      <x:c r="S238" s="3" t="str">
        <x:v>Existing entitlement/source presence alone does not establish a semantically executable point-in-time model feature</x:v>
      </x:c>
      <x:c r="T238" s="3" t="str">
        <x:v>NOT_CONSUMED; exclusion explicit</x:v>
      </x:c>
      <x:c r="U238" s="3" t="str">
        <x:v>Neither historical nor live candidate consumes this field</x:v>
      </x:c>
      <x:c r="V238" s="3" t="str">
        <x:v>Explicit excluded input; not manufactured or median filled</x:v>
      </x:c>
      <x:c r="W238" s="10" t="str"/>
      <x:c r="X238" s="10" t="str"/>
    </x:row>
    <x:row r="239" ht="24" hidden="0" customHeight="1">
      <x:c r="A239" s="3" t="str">
        <x:v>NFL_PROPOSED_prior_scramble_rate</x:v>
      </x:c>
      <x:c r="B239" s="3" t="str">
        <x:v>prior_scramble_rate</x:v>
      </x:c>
      <x:c r="C239" s="3" t="str"/>
      <x:c r="D239" s="3" t="str">
        <x:v>EXCLUDED_UNSUPPORTED_SOURCE_OR_PREGAME_VINTAGE</x:v>
      </x:c>
      <x:c r="E239" s="3" t="str">
        <x:v>Unknown/source-unavailable never converted to observed0; feature excluded</x:v>
      </x:c>
      <x:c r="F239" s="3" t="str">
        <x:v>NOT_REGISTERED; no inferred exposure</x:v>
      </x:c>
      <x:c r="G239" s="3" t="str">
        <x:v>NOT_EXECUTABLE; exclude until feature-specific prior is approved</x:v>
      </x:c>
      <x:c r="H239" s="3" t="str">
        <x:v>NOT_EXECUTABLE; no median pseudo-evidence</x:v>
      </x:c>
      <x:c r="I239" s="3" t="str">
        <x:v>NOT_EXECUTABLE; no fabricated rookie/starter/healthy state</x:v>
      </x:c>
      <x:c r="J239" s="3" t="str">
        <x:v>EXCLUDE; no healthy/no-injury/no-weather assumption</x:v>
      </x:c>
      <x:c r="K239" s="3" t="str">
        <x:v>EXCLUDE; no publication-time replacement of original evidence time</x:v>
      </x:c>
      <x:c r="L239" s="3" t="str">
        <x:v>EXCLUDED_INPUT</x:v>
      </x:c>
      <x:c r="M239" s="3" t="str">
        <x:v>NOT_FITTED</x:v>
      </x:c>
      <x:c r="N239" s="3" t="str">
        <x:v>NOT_REGISTERED</x:v>
      </x:c>
      <x:c r="O239" s="3" t="str">
        <x:v>NOT_COMPUTED</x:v>
      </x:c>
      <x:c r="P239" s="3" t="str">
        <x:v>NOT_APPLIED; NOT_APPLIED</x:v>
      </x:c>
      <x:c r="Q239" s="3" t="str">
        <x:v>NOT_COMPUTED</x:v>
      </x:c>
      <x:c r="R239" s="3" t="str">
        <x:v>EXCLUDE</x:v>
      </x:c>
      <x:c r="S239" s="3" t="str">
        <x:v>Existing entitlement/source presence alone does not establish a semantically executable point-in-time model feature</x:v>
      </x:c>
      <x:c r="T239" s="3" t="str">
        <x:v>NOT_CONSUMED; exclusion explicit</x:v>
      </x:c>
      <x:c r="U239" s="3" t="str">
        <x:v>Neither historical nor live candidate consumes this field</x:v>
      </x:c>
      <x:c r="V239" s="3" t="str">
        <x:v>Explicit excluded input; not manufactured or median filled</x:v>
      </x:c>
      <x:c r="W239" s="10" t="str"/>
      <x:c r="X239" s="10" t="str"/>
    </x:row>
    <x:row r="240" ht="24" hidden="0" customHeight="1">
      <x:c r="A240" s="3" t="str">
        <x:v>NFL_PROPOSED_prior_air_yards</x:v>
      </x:c>
      <x:c r="B240" s="3" t="str">
        <x:v>prior_air_yards</x:v>
      </x:c>
      <x:c r="C240" s="3" t="str"/>
      <x:c r="D240" s="3" t="str">
        <x:v>EXCLUDED_UNSUPPORTED_SOURCE_OR_PREGAME_VINTAGE</x:v>
      </x:c>
      <x:c r="E240" s="3" t="str">
        <x:v>Unknown/source-unavailable never converted to observed0; feature excluded</x:v>
      </x:c>
      <x:c r="F240" s="3" t="str">
        <x:v>NOT_REGISTERED; no inferred exposure</x:v>
      </x:c>
      <x:c r="G240" s="3" t="str">
        <x:v>NOT_EXECUTABLE; exclude until feature-specific prior is approved</x:v>
      </x:c>
      <x:c r="H240" s="3" t="str">
        <x:v>NOT_EXECUTABLE; no median pseudo-evidence</x:v>
      </x:c>
      <x:c r="I240" s="3" t="str">
        <x:v>NOT_EXECUTABLE; no fabricated rookie/starter/healthy state</x:v>
      </x:c>
      <x:c r="J240" s="3" t="str">
        <x:v>EXCLUDE; no healthy/no-injury/no-weather assumption</x:v>
      </x:c>
      <x:c r="K240" s="3" t="str">
        <x:v>EXCLUDE; no publication-time replacement of original evidence time</x:v>
      </x:c>
      <x:c r="L240" s="3" t="str">
        <x:v>EXCLUDED_INPUT</x:v>
      </x:c>
      <x:c r="M240" s="3" t="str">
        <x:v>NOT_FITTED</x:v>
      </x:c>
      <x:c r="N240" s="3" t="str">
        <x:v>NOT_REGISTERED</x:v>
      </x:c>
      <x:c r="O240" s="3" t="str">
        <x:v>NOT_COMPUTED</x:v>
      </x:c>
      <x:c r="P240" s="3" t="str">
        <x:v>NOT_APPLIED; NOT_APPLIED</x:v>
      </x:c>
      <x:c r="Q240" s="3" t="str">
        <x:v>NOT_COMPUTED</x:v>
      </x:c>
      <x:c r="R240" s="3" t="str">
        <x:v>EXCLUDE</x:v>
      </x:c>
      <x:c r="S240" s="3" t="str">
        <x:v>Existing entitlement/source presence alone does not establish a semantically executable point-in-time model feature</x:v>
      </x:c>
      <x:c r="T240" s="3" t="str">
        <x:v>NOT_CONSUMED; exclusion explicit</x:v>
      </x:c>
      <x:c r="U240" s="3" t="str">
        <x:v>Neither historical nor live candidate consumes this field</x:v>
      </x:c>
      <x:c r="V240" s="3" t="str">
        <x:v>Explicit excluded input; not manufactured or median filled</x:v>
      </x:c>
      <x:c r="W240" s="10" t="str"/>
      <x:c r="X240" s="10" t="str"/>
    </x:row>
    <x:row r="241" ht="24" hidden="0" customHeight="1">
      <x:c r="A241" s="3" t="str">
        <x:v>NFL_PROPOSED_prior_pressure_performance</x:v>
      </x:c>
      <x:c r="B241" s="3" t="str">
        <x:v>prior_pressure_performance</x:v>
      </x:c>
      <x:c r="C241" s="3" t="str"/>
      <x:c r="D241" s="3" t="str">
        <x:v>EXCLUDED_UNSUPPORTED_SOURCE_OR_PREGAME_VINTAGE</x:v>
      </x:c>
      <x:c r="E241" s="3" t="str">
        <x:v>Unknown/source-unavailable never converted to observed0; feature excluded</x:v>
      </x:c>
      <x:c r="F241" s="3" t="str">
        <x:v>NOT_REGISTERED; no inferred exposure</x:v>
      </x:c>
      <x:c r="G241" s="3" t="str">
        <x:v>NOT_EXECUTABLE; exclude until feature-specific prior is approved</x:v>
      </x:c>
      <x:c r="H241" s="3" t="str">
        <x:v>NOT_EXECUTABLE; no median pseudo-evidence</x:v>
      </x:c>
      <x:c r="I241" s="3" t="str">
        <x:v>NOT_EXECUTABLE; no fabricated rookie/starter/healthy state</x:v>
      </x:c>
      <x:c r="J241" s="3" t="str">
        <x:v>EXCLUDE; no healthy/no-injury/no-weather assumption</x:v>
      </x:c>
      <x:c r="K241" s="3" t="str">
        <x:v>EXCLUDE; no publication-time replacement of original evidence time</x:v>
      </x:c>
      <x:c r="L241" s="3" t="str">
        <x:v>EXCLUDED_INPUT</x:v>
      </x:c>
      <x:c r="M241" s="3" t="str">
        <x:v>NOT_FITTED</x:v>
      </x:c>
      <x:c r="N241" s="3" t="str">
        <x:v>NOT_REGISTERED</x:v>
      </x:c>
      <x:c r="O241" s="3" t="str">
        <x:v>NOT_COMPUTED</x:v>
      </x:c>
      <x:c r="P241" s="3" t="str">
        <x:v>NOT_APPLIED; NOT_APPLIED</x:v>
      </x:c>
      <x:c r="Q241" s="3" t="str">
        <x:v>NOT_COMPUTED</x:v>
      </x:c>
      <x:c r="R241" s="3" t="str">
        <x:v>EXCLUDE</x:v>
      </x:c>
      <x:c r="S241" s="3" t="str">
        <x:v>Existing entitlement/source presence alone does not establish a semantically executable point-in-time model feature</x:v>
      </x:c>
      <x:c r="T241" s="3" t="str">
        <x:v>NOT_CONSUMED; exclusion explicit</x:v>
      </x:c>
      <x:c r="U241" s="3" t="str">
        <x:v>Neither historical nor live candidate consumes this field</x:v>
      </x:c>
      <x:c r="V241" s="3" t="str">
        <x:v>Explicit excluded input; not manufactured or median filled</x:v>
      </x:c>
      <x:c r="W241" s="10" t="str"/>
      <x:c r="X241" s="10" t="str"/>
    </x:row>
    <x:row r="242" ht="24" hidden="0" customHeight="1">
      <x:c r="A242" s="3" t="str">
        <x:v>NFL_PROPOSED_prior_qb_starts</x:v>
      </x:c>
      <x:c r="B242" s="3" t="str">
        <x:v>prior_qb_starts</x:v>
      </x:c>
      <x:c r="C242" s="3" t="str"/>
      <x:c r="D242" s="3" t="str">
        <x:v>EXCLUDED_UNSUPPORTED_SOURCE_OR_PREGAME_VINTAGE</x:v>
      </x:c>
      <x:c r="E242" s="3" t="str">
        <x:v>Unknown/source-unavailable never converted to observed0; feature excluded</x:v>
      </x:c>
      <x:c r="F242" s="3" t="str">
        <x:v>NOT_REGISTERED; no inferred exposure</x:v>
      </x:c>
      <x:c r="G242" s="3" t="str">
        <x:v>NOT_EXECUTABLE; exclude until feature-specific prior is approved</x:v>
      </x:c>
      <x:c r="H242" s="3" t="str">
        <x:v>NOT_EXECUTABLE; no median pseudo-evidence</x:v>
      </x:c>
      <x:c r="I242" s="3" t="str">
        <x:v>NOT_EXECUTABLE; no fabricated rookie/starter/healthy state</x:v>
      </x:c>
      <x:c r="J242" s="3" t="str">
        <x:v>EXCLUDE; no healthy/no-injury/no-weather assumption</x:v>
      </x:c>
      <x:c r="K242" s="3" t="str">
        <x:v>EXCLUDE; no publication-time replacement of original evidence time</x:v>
      </x:c>
      <x:c r="L242" s="3" t="str">
        <x:v>EXCLUDED_INPUT</x:v>
      </x:c>
      <x:c r="M242" s="3" t="str">
        <x:v>NOT_FITTED</x:v>
      </x:c>
      <x:c r="N242" s="3" t="str">
        <x:v>NOT_REGISTERED</x:v>
      </x:c>
      <x:c r="O242" s="3" t="str">
        <x:v>NOT_COMPUTED</x:v>
      </x:c>
      <x:c r="P242" s="3" t="str">
        <x:v>NOT_APPLIED; NOT_APPLIED</x:v>
      </x:c>
      <x:c r="Q242" s="3" t="str">
        <x:v>NOT_COMPUTED</x:v>
      </x:c>
      <x:c r="R242" s="3" t="str">
        <x:v>EXCLUDE</x:v>
      </x:c>
      <x:c r="S242" s="3" t="str">
        <x:v>Existing entitlement/source presence alone does not establish a semantically executable point-in-time model feature</x:v>
      </x:c>
      <x:c r="T242" s="3" t="str">
        <x:v>NOT_CONSUMED; exclusion explicit</x:v>
      </x:c>
      <x:c r="U242" s="3" t="str">
        <x:v>Neither historical nor live candidate consumes this field</x:v>
      </x:c>
      <x:c r="V242" s="3" t="str">
        <x:v>Explicit excluded input; not manufactured or median filled</x:v>
      </x:c>
      <x:c r="W242" s="10" t="str"/>
      <x:c r="X242" s="10" t="str"/>
    </x:row>
    <x:row r="243" ht="24" hidden="0" customHeight="1">
      <x:c r="A243" s="3" t="str">
        <x:v>NFL_PROPOSED_recent_qb_usage</x:v>
      </x:c>
      <x:c r="B243" s="3" t="str">
        <x:v>recent_qb_usage</x:v>
      </x:c>
      <x:c r="C243" s="3" t="str"/>
      <x:c r="D243" s="3" t="str">
        <x:v>EXCLUDED_UNSUPPORTED_SOURCE_OR_PREGAME_VINTAGE</x:v>
      </x:c>
      <x:c r="E243" s="3" t="str">
        <x:v>Unknown/source-unavailable never converted to observed0; feature excluded</x:v>
      </x:c>
      <x:c r="F243" s="3" t="str">
        <x:v>NOT_REGISTERED; no inferred exposure</x:v>
      </x:c>
      <x:c r="G243" s="3" t="str">
        <x:v>NOT_EXECUTABLE; exclude until feature-specific prior is approved</x:v>
      </x:c>
      <x:c r="H243" s="3" t="str">
        <x:v>NOT_EXECUTABLE; no median pseudo-evidence</x:v>
      </x:c>
      <x:c r="I243" s="3" t="str">
        <x:v>NOT_EXECUTABLE; no fabricated rookie/starter/healthy state</x:v>
      </x:c>
      <x:c r="J243" s="3" t="str">
        <x:v>EXCLUDE; no healthy/no-injury/no-weather assumption</x:v>
      </x:c>
      <x:c r="K243" s="3" t="str">
        <x:v>EXCLUDE; no publication-time replacement of original evidence time</x:v>
      </x:c>
      <x:c r="L243" s="3" t="str">
        <x:v>EXCLUDED_INPUT</x:v>
      </x:c>
      <x:c r="M243" s="3" t="str">
        <x:v>NOT_FITTED</x:v>
      </x:c>
      <x:c r="N243" s="3" t="str">
        <x:v>NOT_REGISTERED</x:v>
      </x:c>
      <x:c r="O243" s="3" t="str">
        <x:v>NOT_COMPUTED</x:v>
      </x:c>
      <x:c r="P243" s="3" t="str">
        <x:v>NOT_APPLIED; NOT_APPLIED</x:v>
      </x:c>
      <x:c r="Q243" s="3" t="str">
        <x:v>NOT_COMPUTED</x:v>
      </x:c>
      <x:c r="R243" s="3" t="str">
        <x:v>EXCLUDE</x:v>
      </x:c>
      <x:c r="S243" s="3" t="str">
        <x:v>Existing entitlement/source presence alone does not establish a semantically executable point-in-time model feature</x:v>
      </x:c>
      <x:c r="T243" s="3" t="str">
        <x:v>NOT_CONSUMED; exclusion explicit</x:v>
      </x:c>
      <x:c r="U243" s="3" t="str">
        <x:v>Neither historical nor live candidate consumes this field</x:v>
      </x:c>
      <x:c r="V243" s="3" t="str">
        <x:v>Explicit excluded input; not manufactured or median filled</x:v>
      </x:c>
      <x:c r="W243" s="10" t="str"/>
      <x:c r="X243" s="10" t="str"/>
    </x:row>
    <x:row r="244" ht="24" hidden="0" customHeight="1">
      <x:c r="A244" s="3" t="str">
        <x:v>NFL_PROPOSED_starting_quarterback_change</x:v>
      </x:c>
      <x:c r="B244" s="3" t="str">
        <x:v>starting_quarterback_change</x:v>
      </x:c>
      <x:c r="C244" s="3" t="str"/>
      <x:c r="D244" s="3" t="str">
        <x:v>EXCLUDED_UNSUPPORTED_SOURCE_OR_PREGAME_VINTAGE</x:v>
      </x:c>
      <x:c r="E244" s="3" t="str">
        <x:v>Unknown/source-unavailable never converted to observed0; feature excluded</x:v>
      </x:c>
      <x:c r="F244" s="3" t="str">
        <x:v>NOT_REGISTERED; no inferred exposure</x:v>
      </x:c>
      <x:c r="G244" s="3" t="str">
        <x:v>NOT_EXECUTABLE; exclude until feature-specific prior is approved</x:v>
      </x:c>
      <x:c r="H244" s="3" t="str">
        <x:v>NOT_EXECUTABLE; no median pseudo-evidence</x:v>
      </x:c>
      <x:c r="I244" s="3" t="str">
        <x:v>NOT_EXECUTABLE; no fabricated rookie/starter/healthy state</x:v>
      </x:c>
      <x:c r="J244" s="3" t="str">
        <x:v>EXCLUDE; no healthy/no-injury/no-weather assumption</x:v>
      </x:c>
      <x:c r="K244" s="3" t="str">
        <x:v>EXCLUDE; no publication-time replacement of original evidence time</x:v>
      </x:c>
      <x:c r="L244" s="3" t="str">
        <x:v>EXCLUDED_INPUT</x:v>
      </x:c>
      <x:c r="M244" s="3" t="str">
        <x:v>NOT_FITTED</x:v>
      </x:c>
      <x:c r="N244" s="3" t="str">
        <x:v>NOT_REGISTERED</x:v>
      </x:c>
      <x:c r="O244" s="3" t="str">
        <x:v>NOT_COMPUTED</x:v>
      </x:c>
      <x:c r="P244" s="3" t="str">
        <x:v>NOT_APPLIED; NOT_APPLIED</x:v>
      </x:c>
      <x:c r="Q244" s="3" t="str">
        <x:v>NOT_COMPUTED</x:v>
      </x:c>
      <x:c r="R244" s="3" t="str">
        <x:v>EXCLUDE</x:v>
      </x:c>
      <x:c r="S244" s="3" t="str">
        <x:v>Existing entitlement/source presence alone does not establish a semantically executable point-in-time model feature</x:v>
      </x:c>
      <x:c r="T244" s="3" t="str">
        <x:v>NOT_CONSUMED; exclusion explicit</x:v>
      </x:c>
      <x:c r="U244" s="3" t="str">
        <x:v>Neither historical nor live candidate consumes this field</x:v>
      </x:c>
      <x:c r="V244" s="3" t="str">
        <x:v>Explicit excluded input; not manufactured or median filled</x:v>
      </x:c>
      <x:c r="W244" s="10" t="str"/>
      <x:c r="X244" s="10" t="str"/>
    </x:row>
    <x:row r="245" ht="24" hidden="0" customHeight="1">
      <x:c r="A245" s="3" t="str">
        <x:v>NFL_PROPOSED_quarterback_cold_start</x:v>
      </x:c>
      <x:c r="B245" s="3" t="str">
        <x:v>quarterback_cold_start</x:v>
      </x:c>
      <x:c r="C245" s="3" t="str"/>
      <x:c r="D245" s="3" t="str">
        <x:v>EXCLUDED_UNSUPPORTED_SOURCE_OR_PREGAME_VINTAGE</x:v>
      </x:c>
      <x:c r="E245" s="3" t="str">
        <x:v>Unknown/source-unavailable never converted to observed0; feature excluded</x:v>
      </x:c>
      <x:c r="F245" s="3" t="str">
        <x:v>NOT_REGISTERED; no inferred exposure</x:v>
      </x:c>
      <x:c r="G245" s="3" t="str">
        <x:v>NOT_EXECUTABLE; exclude until feature-specific prior is approved</x:v>
      </x:c>
      <x:c r="H245" s="3" t="str">
        <x:v>NOT_EXECUTABLE; no median pseudo-evidence</x:v>
      </x:c>
      <x:c r="I245" s="3" t="str">
        <x:v>NOT_EXECUTABLE; no fabricated rookie/starter/healthy state</x:v>
      </x:c>
      <x:c r="J245" s="3" t="str">
        <x:v>EXCLUDE; no healthy/no-injury/no-weather assumption</x:v>
      </x:c>
      <x:c r="K245" s="3" t="str">
        <x:v>EXCLUDE; no publication-time replacement of original evidence time</x:v>
      </x:c>
      <x:c r="L245" s="3" t="str">
        <x:v>EXCLUDED_INPUT</x:v>
      </x:c>
      <x:c r="M245" s="3" t="str">
        <x:v>NOT_FITTED</x:v>
      </x:c>
      <x:c r="N245" s="3" t="str">
        <x:v>NOT_REGISTERED</x:v>
      </x:c>
      <x:c r="O245" s="3" t="str">
        <x:v>NOT_COMPUTED</x:v>
      </x:c>
      <x:c r="P245" s="3" t="str">
        <x:v>NOT_APPLIED; NOT_APPLIED</x:v>
      </x:c>
      <x:c r="Q245" s="3" t="str">
        <x:v>NOT_COMPUTED</x:v>
      </x:c>
      <x:c r="R245" s="3" t="str">
        <x:v>EXCLUDE</x:v>
      </x:c>
      <x:c r="S245" s="3" t="str">
        <x:v>Existing entitlement/source presence alone does not establish a semantically executable point-in-time model feature</x:v>
      </x:c>
      <x:c r="T245" s="3" t="str">
        <x:v>NOT_CONSUMED; exclusion explicit</x:v>
      </x:c>
      <x:c r="U245" s="3" t="str">
        <x:v>Neither historical nor live candidate consumes this field</x:v>
      </x:c>
      <x:c r="V245" s="3" t="str">
        <x:v>Explicit excluded input; not manufactured or median filled</x:v>
      </x:c>
      <x:c r="W245" s="10" t="str"/>
      <x:c r="X245" s="10" t="str"/>
    </x:row>
    <x:row r="246" ht="24" hidden="0" customHeight="1">
      <x:c r="A246" s="3" t="str">
        <x:v>NFL_PROPOSED_prior_snap_share</x:v>
      </x:c>
      <x:c r="B246" s="3" t="str">
        <x:v>prior_snap_share</x:v>
      </x:c>
      <x:c r="C246" s="3" t="str"/>
      <x:c r="D246" s="3" t="str">
        <x:v>EXCLUDED_UNSUPPORTED_SOURCE_OR_PREGAME_VINTAGE</x:v>
      </x:c>
      <x:c r="E246" s="3" t="str">
        <x:v>Unknown/source-unavailable never converted to observed0; feature excluded</x:v>
      </x:c>
      <x:c r="F246" s="3" t="str">
        <x:v>NOT_REGISTERED; no inferred exposure</x:v>
      </x:c>
      <x:c r="G246" s="3" t="str">
        <x:v>NOT_EXECUTABLE; exclude until feature-specific prior is approved</x:v>
      </x:c>
      <x:c r="H246" s="3" t="str">
        <x:v>NOT_EXECUTABLE; no median pseudo-evidence</x:v>
      </x:c>
      <x:c r="I246" s="3" t="str">
        <x:v>NOT_EXECUTABLE; no fabricated rookie/starter/healthy state</x:v>
      </x:c>
      <x:c r="J246" s="3" t="str">
        <x:v>EXCLUDE; no healthy/no-injury/no-weather assumption</x:v>
      </x:c>
      <x:c r="K246" s="3" t="str">
        <x:v>EXCLUDE; no publication-time replacement of original evidence time</x:v>
      </x:c>
      <x:c r="L246" s="3" t="str">
        <x:v>EXCLUDED_INPUT</x:v>
      </x:c>
      <x:c r="M246" s="3" t="str">
        <x:v>NOT_FITTED</x:v>
      </x:c>
      <x:c r="N246" s="3" t="str">
        <x:v>NOT_REGISTERED</x:v>
      </x:c>
      <x:c r="O246" s="3" t="str">
        <x:v>NOT_COMPUTED</x:v>
      </x:c>
      <x:c r="P246" s="3" t="str">
        <x:v>NOT_APPLIED; NOT_APPLIED</x:v>
      </x:c>
      <x:c r="Q246" s="3" t="str">
        <x:v>NOT_COMPUTED</x:v>
      </x:c>
      <x:c r="R246" s="3" t="str">
        <x:v>EXCLUDE</x:v>
      </x:c>
      <x:c r="S246" s="3" t="str">
        <x:v>Existing entitlement/source presence alone does not establish a semantically executable point-in-time model feature</x:v>
      </x:c>
      <x:c r="T246" s="3" t="str">
        <x:v>NOT_CONSUMED; exclusion explicit</x:v>
      </x:c>
      <x:c r="U246" s="3" t="str">
        <x:v>Neither historical nor live candidate consumes this field</x:v>
      </x:c>
      <x:c r="V246" s="3" t="str">
        <x:v>Explicit excluded input; not manufactured or median filled</x:v>
      </x:c>
      <x:c r="W246" s="10" t="str"/>
      <x:c r="X246" s="10" t="str"/>
    </x:row>
    <x:row r="247" ht="24" hidden="0" customHeight="1">
      <x:c r="A247" s="3" t="str">
        <x:v>NFL_PROPOSED_prior_target_share</x:v>
      </x:c>
      <x:c r="B247" s="3" t="str">
        <x:v>prior_target_share</x:v>
      </x:c>
      <x:c r="C247" s="3" t="str"/>
      <x:c r="D247" s="3" t="str">
        <x:v>EXCLUDED_UNSUPPORTED_SOURCE_OR_PREGAME_VINTAGE</x:v>
      </x:c>
      <x:c r="E247" s="3" t="str">
        <x:v>Unknown/source-unavailable never converted to observed0; feature excluded</x:v>
      </x:c>
      <x:c r="F247" s="3" t="str">
        <x:v>NOT_REGISTERED; no inferred exposure</x:v>
      </x:c>
      <x:c r="G247" s="3" t="str">
        <x:v>NOT_EXECUTABLE; exclude until feature-specific prior is approved</x:v>
      </x:c>
      <x:c r="H247" s="3" t="str">
        <x:v>NOT_EXECUTABLE; no median pseudo-evidence</x:v>
      </x:c>
      <x:c r="I247" s="3" t="str">
        <x:v>NOT_EXECUTABLE; no fabricated rookie/starter/healthy state</x:v>
      </x:c>
      <x:c r="J247" s="3" t="str">
        <x:v>EXCLUDE; no healthy/no-injury/no-weather assumption</x:v>
      </x:c>
      <x:c r="K247" s="3" t="str">
        <x:v>EXCLUDE; no publication-time replacement of original evidence time</x:v>
      </x:c>
      <x:c r="L247" s="3" t="str">
        <x:v>EXCLUDED_INPUT</x:v>
      </x:c>
      <x:c r="M247" s="3" t="str">
        <x:v>NOT_FITTED</x:v>
      </x:c>
      <x:c r="N247" s="3" t="str">
        <x:v>NOT_REGISTERED</x:v>
      </x:c>
      <x:c r="O247" s="3" t="str">
        <x:v>NOT_COMPUTED</x:v>
      </x:c>
      <x:c r="P247" s="3" t="str">
        <x:v>NOT_APPLIED; NOT_APPLIED</x:v>
      </x:c>
      <x:c r="Q247" s="3" t="str">
        <x:v>NOT_COMPUTED</x:v>
      </x:c>
      <x:c r="R247" s="3" t="str">
        <x:v>EXCLUDE</x:v>
      </x:c>
      <x:c r="S247" s="3" t="str">
        <x:v>Existing entitlement/source presence alone does not establish a semantically executable point-in-time model feature</x:v>
      </x:c>
      <x:c r="T247" s="3" t="str">
        <x:v>NOT_CONSUMED; exclusion explicit</x:v>
      </x:c>
      <x:c r="U247" s="3" t="str">
        <x:v>Neither historical nor live candidate consumes this field</x:v>
      </x:c>
      <x:c r="V247" s="3" t="str">
        <x:v>Explicit excluded input; not manufactured or median filled</x:v>
      </x:c>
      <x:c r="W247" s="10" t="str"/>
      <x:c r="X247" s="10" t="str"/>
    </x:row>
    <x:row r="248" ht="24" hidden="0" customHeight="1">
      <x:c r="A248" s="3" t="str">
        <x:v>NFL_PROPOSED_prior_rush_share</x:v>
      </x:c>
      <x:c r="B248" s="3" t="str">
        <x:v>prior_rush_share</x:v>
      </x:c>
      <x:c r="C248" s="3" t="str"/>
      <x:c r="D248" s="3" t="str">
        <x:v>EXCLUDED_UNSUPPORTED_SOURCE_OR_PREGAME_VINTAGE</x:v>
      </x:c>
      <x:c r="E248" s="3" t="str">
        <x:v>Unknown/source-unavailable never converted to observed0; feature excluded</x:v>
      </x:c>
      <x:c r="F248" s="3" t="str">
        <x:v>NOT_REGISTERED; no inferred exposure</x:v>
      </x:c>
      <x:c r="G248" s="3" t="str">
        <x:v>NOT_EXECUTABLE; exclude until feature-specific prior is approved</x:v>
      </x:c>
      <x:c r="H248" s="3" t="str">
        <x:v>NOT_EXECUTABLE; no median pseudo-evidence</x:v>
      </x:c>
      <x:c r="I248" s="3" t="str">
        <x:v>NOT_EXECUTABLE; no fabricated rookie/starter/healthy state</x:v>
      </x:c>
      <x:c r="J248" s="3" t="str">
        <x:v>EXCLUDE; no healthy/no-injury/no-weather assumption</x:v>
      </x:c>
      <x:c r="K248" s="3" t="str">
        <x:v>EXCLUDE; no publication-time replacement of original evidence time</x:v>
      </x:c>
      <x:c r="L248" s="3" t="str">
        <x:v>EXCLUDED_INPUT</x:v>
      </x:c>
      <x:c r="M248" s="3" t="str">
        <x:v>NOT_FITTED</x:v>
      </x:c>
      <x:c r="N248" s="3" t="str">
        <x:v>NOT_REGISTERED</x:v>
      </x:c>
      <x:c r="O248" s="3" t="str">
        <x:v>NOT_COMPUTED</x:v>
      </x:c>
      <x:c r="P248" s="3" t="str">
        <x:v>NOT_APPLIED; NOT_APPLIED</x:v>
      </x:c>
      <x:c r="Q248" s="3" t="str">
        <x:v>NOT_COMPUTED</x:v>
      </x:c>
      <x:c r="R248" s="3" t="str">
        <x:v>EXCLUDE</x:v>
      </x:c>
      <x:c r="S248" s="3" t="str">
        <x:v>Existing entitlement/source presence alone does not establish a semantically executable point-in-time model feature</x:v>
      </x:c>
      <x:c r="T248" s="3" t="str">
        <x:v>NOT_CONSUMED; exclusion explicit</x:v>
      </x:c>
      <x:c r="U248" s="3" t="str">
        <x:v>Neither historical nor live candidate consumes this field</x:v>
      </x:c>
      <x:c r="V248" s="3" t="str">
        <x:v>Explicit excluded input; not manufactured or median filled</x:v>
      </x:c>
      <x:c r="W248" s="10" t="str"/>
      <x:c r="X248" s="10" t="str"/>
    </x:row>
    <x:row r="249" ht="24" hidden="0" customHeight="1">
      <x:c r="A249" s="3" t="str">
        <x:v>NFL_PROPOSED_offensive_line_continuity</x:v>
      </x:c>
      <x:c r="B249" s="3" t="str">
        <x:v>offensive_line_continuity</x:v>
      </x:c>
      <x:c r="C249" s="3" t="str"/>
      <x:c r="D249" s="3" t="str">
        <x:v>EXCLUDED_UNSUPPORTED_SOURCE_OR_PREGAME_VINTAGE</x:v>
      </x:c>
      <x:c r="E249" s="3" t="str">
        <x:v>Unknown/source-unavailable never converted to observed0; feature excluded</x:v>
      </x:c>
      <x:c r="F249" s="3" t="str">
        <x:v>NOT_REGISTERED; no inferred exposure</x:v>
      </x:c>
      <x:c r="G249" s="3" t="str">
        <x:v>NOT_EXECUTABLE; exclude until feature-specific prior is approved</x:v>
      </x:c>
      <x:c r="H249" s="3" t="str">
        <x:v>NOT_EXECUTABLE; no median pseudo-evidence</x:v>
      </x:c>
      <x:c r="I249" s="3" t="str">
        <x:v>NOT_EXECUTABLE; no fabricated rookie/starter/healthy state</x:v>
      </x:c>
      <x:c r="J249" s="3" t="str">
        <x:v>EXCLUDE; no healthy/no-injury/no-weather assumption</x:v>
      </x:c>
      <x:c r="K249" s="3" t="str">
        <x:v>EXCLUDE; no publication-time replacement of original evidence time</x:v>
      </x:c>
      <x:c r="L249" s="3" t="str">
        <x:v>EXCLUDED_INPUT</x:v>
      </x:c>
      <x:c r="M249" s="3" t="str">
        <x:v>NOT_FITTED</x:v>
      </x:c>
      <x:c r="N249" s="3" t="str">
        <x:v>NOT_REGISTERED</x:v>
      </x:c>
      <x:c r="O249" s="3" t="str">
        <x:v>NOT_COMPUTED</x:v>
      </x:c>
      <x:c r="P249" s="3" t="str">
        <x:v>NOT_APPLIED; NOT_APPLIED</x:v>
      </x:c>
      <x:c r="Q249" s="3" t="str">
        <x:v>NOT_COMPUTED</x:v>
      </x:c>
      <x:c r="R249" s="3" t="str">
        <x:v>EXCLUDE</x:v>
      </x:c>
      <x:c r="S249" s="3" t="str">
        <x:v>Existing entitlement/source presence alone does not establish a semantically executable point-in-time model feature</x:v>
      </x:c>
      <x:c r="T249" s="3" t="str">
        <x:v>NOT_CONSUMED; exclusion explicit</x:v>
      </x:c>
      <x:c r="U249" s="3" t="str">
        <x:v>Neither historical nor live candidate consumes this field</x:v>
      </x:c>
      <x:c r="V249" s="3" t="str">
        <x:v>Explicit excluded input; not manufactured or median filled</x:v>
      </x:c>
      <x:c r="W249" s="10" t="str"/>
      <x:c r="X249" s="10" t="str"/>
    </x:row>
    <x:row r="250" ht="24" hidden="0" customHeight="1">
      <x:c r="A250" s="3" t="str">
        <x:v>NFL_PROPOSED_skill_position_continuity</x:v>
      </x:c>
      <x:c r="B250" s="3" t="str">
        <x:v>skill_position_continuity</x:v>
      </x:c>
      <x:c r="C250" s="3" t="str"/>
      <x:c r="D250" s="3" t="str">
        <x:v>EXCLUDED_UNSUPPORTED_SOURCE_OR_PREGAME_VINTAGE</x:v>
      </x:c>
      <x:c r="E250" s="3" t="str">
        <x:v>Unknown/source-unavailable never converted to observed0; feature excluded</x:v>
      </x:c>
      <x:c r="F250" s="3" t="str">
        <x:v>NOT_REGISTERED; no inferred exposure</x:v>
      </x:c>
      <x:c r="G250" s="3" t="str">
        <x:v>NOT_EXECUTABLE; exclude until feature-specific prior is approved</x:v>
      </x:c>
      <x:c r="H250" s="3" t="str">
        <x:v>NOT_EXECUTABLE; no median pseudo-evidence</x:v>
      </x:c>
      <x:c r="I250" s="3" t="str">
        <x:v>NOT_EXECUTABLE; no fabricated rookie/starter/healthy state</x:v>
      </x:c>
      <x:c r="J250" s="3" t="str">
        <x:v>EXCLUDE; no healthy/no-injury/no-weather assumption</x:v>
      </x:c>
      <x:c r="K250" s="3" t="str">
        <x:v>EXCLUDE; no publication-time replacement of original evidence time</x:v>
      </x:c>
      <x:c r="L250" s="3" t="str">
        <x:v>EXCLUDED_INPUT</x:v>
      </x:c>
      <x:c r="M250" s="3" t="str">
        <x:v>NOT_FITTED</x:v>
      </x:c>
      <x:c r="N250" s="3" t="str">
        <x:v>NOT_REGISTERED</x:v>
      </x:c>
      <x:c r="O250" s="3" t="str">
        <x:v>NOT_COMPUTED</x:v>
      </x:c>
      <x:c r="P250" s="3" t="str">
        <x:v>NOT_APPLIED; NOT_APPLIED</x:v>
      </x:c>
      <x:c r="Q250" s="3" t="str">
        <x:v>NOT_COMPUTED</x:v>
      </x:c>
      <x:c r="R250" s="3" t="str">
        <x:v>EXCLUDE</x:v>
      </x:c>
      <x:c r="S250" s="3" t="str">
        <x:v>Existing entitlement/source presence alone does not establish a semantically executable point-in-time model feature</x:v>
      </x:c>
      <x:c r="T250" s="3" t="str">
        <x:v>NOT_CONSUMED; exclusion explicit</x:v>
      </x:c>
      <x:c r="U250" s="3" t="str">
        <x:v>Neither historical nor live candidate consumes this field</x:v>
      </x:c>
      <x:c r="V250" s="3" t="str">
        <x:v>Explicit excluded input; not manufactured or median filled</x:v>
      </x:c>
      <x:c r="W250" s="10" t="str"/>
      <x:c r="X250" s="10" t="str"/>
    </x:row>
    <x:row r="251" ht="24" hidden="0" customHeight="1">
      <x:c r="A251" s="3" t="str">
        <x:v>NFL_PROPOSED_defensive_unit_continuity</x:v>
      </x:c>
      <x:c r="B251" s="3" t="str">
        <x:v>defensive_unit_continuity</x:v>
      </x:c>
      <x:c r="C251" s="3" t="str"/>
      <x:c r="D251" s="3" t="str">
        <x:v>EXCLUDED_UNSUPPORTED_SOURCE_OR_PREGAME_VINTAGE</x:v>
      </x:c>
      <x:c r="E251" s="3" t="str">
        <x:v>Unknown/source-unavailable never converted to observed0; feature excluded</x:v>
      </x:c>
      <x:c r="F251" s="3" t="str">
        <x:v>NOT_REGISTERED; no inferred exposure</x:v>
      </x:c>
      <x:c r="G251" s="3" t="str">
        <x:v>NOT_EXECUTABLE; exclude until feature-specific prior is approved</x:v>
      </x:c>
      <x:c r="H251" s="3" t="str">
        <x:v>NOT_EXECUTABLE; no median pseudo-evidence</x:v>
      </x:c>
      <x:c r="I251" s="3" t="str">
        <x:v>NOT_EXECUTABLE; no fabricated rookie/starter/healthy state</x:v>
      </x:c>
      <x:c r="J251" s="3" t="str">
        <x:v>EXCLUDE; no healthy/no-injury/no-weather assumption</x:v>
      </x:c>
      <x:c r="K251" s="3" t="str">
        <x:v>EXCLUDE; no publication-time replacement of original evidence time</x:v>
      </x:c>
      <x:c r="L251" s="3" t="str">
        <x:v>EXCLUDED_INPUT</x:v>
      </x:c>
      <x:c r="M251" s="3" t="str">
        <x:v>NOT_FITTED</x:v>
      </x:c>
      <x:c r="N251" s="3" t="str">
        <x:v>NOT_REGISTERED</x:v>
      </x:c>
      <x:c r="O251" s="3" t="str">
        <x:v>NOT_COMPUTED</x:v>
      </x:c>
      <x:c r="P251" s="3" t="str">
        <x:v>NOT_APPLIED; NOT_APPLIED</x:v>
      </x:c>
      <x:c r="Q251" s="3" t="str">
        <x:v>NOT_COMPUTED</x:v>
      </x:c>
      <x:c r="R251" s="3" t="str">
        <x:v>EXCLUDE</x:v>
      </x:c>
      <x:c r="S251" s="3" t="str">
        <x:v>Existing entitlement/source presence alone does not establish a semantically executable point-in-time model feature</x:v>
      </x:c>
      <x:c r="T251" s="3" t="str">
        <x:v>NOT_CONSUMED; exclusion explicit</x:v>
      </x:c>
      <x:c r="U251" s="3" t="str">
        <x:v>Neither historical nor live candidate consumes this field</x:v>
      </x:c>
      <x:c r="V251" s="3" t="str">
        <x:v>Explicit excluded input; not manufactured or median filled</x:v>
      </x:c>
      <x:c r="W251" s="10" t="str"/>
      <x:c r="X251" s="10" t="str"/>
    </x:row>
    <x:row r="252" ht="24" hidden="0" customHeight="1">
      <x:c r="A252" s="3" t="str">
        <x:v>NFL_PROPOSED_depth_chart_rank_prior_snapshot</x:v>
      </x:c>
      <x:c r="B252" s="3" t="str">
        <x:v>depth_chart_rank_prior_snapshot</x:v>
      </x:c>
      <x:c r="C252" s="3" t="str"/>
      <x:c r="D252" s="3" t="str">
        <x:v>EXCLUDED_UNSUPPORTED_SOURCE_OR_PREGAME_VINTAGE</x:v>
      </x:c>
      <x:c r="E252" s="3" t="str">
        <x:v>Unknown/source-unavailable never converted to observed0; feature excluded</x:v>
      </x:c>
      <x:c r="F252" s="3" t="str">
        <x:v>NOT_REGISTERED; no inferred exposure</x:v>
      </x:c>
      <x:c r="G252" s="3" t="str">
        <x:v>NOT_EXECUTABLE; exclude until feature-specific prior is approved</x:v>
      </x:c>
      <x:c r="H252" s="3" t="str">
        <x:v>NOT_EXECUTABLE; no median pseudo-evidence</x:v>
      </x:c>
      <x:c r="I252" s="3" t="str">
        <x:v>NOT_EXECUTABLE; no fabricated rookie/starter/healthy state</x:v>
      </x:c>
      <x:c r="J252" s="3" t="str">
        <x:v>EXCLUDE; no healthy/no-injury/no-weather assumption</x:v>
      </x:c>
      <x:c r="K252" s="3" t="str">
        <x:v>EXCLUDE; no publication-time replacement of original evidence time</x:v>
      </x:c>
      <x:c r="L252" s="3" t="str">
        <x:v>EXCLUDED_INPUT</x:v>
      </x:c>
      <x:c r="M252" s="3" t="str">
        <x:v>NOT_FITTED</x:v>
      </x:c>
      <x:c r="N252" s="3" t="str">
        <x:v>NOT_REGISTERED</x:v>
      </x:c>
      <x:c r="O252" s="3" t="str">
        <x:v>NOT_COMPUTED</x:v>
      </x:c>
      <x:c r="P252" s="3" t="str">
        <x:v>NOT_APPLIED; NOT_APPLIED</x:v>
      </x:c>
      <x:c r="Q252" s="3" t="str">
        <x:v>NOT_COMPUTED</x:v>
      </x:c>
      <x:c r="R252" s="3" t="str">
        <x:v>EXCLUDE</x:v>
      </x:c>
      <x:c r="S252" s="3" t="str">
        <x:v>Existing entitlement/source presence alone does not establish a semantically executable point-in-time model feature</x:v>
      </x:c>
      <x:c r="T252" s="3" t="str">
        <x:v>NOT_CONSUMED; exclusion explicit</x:v>
      </x:c>
      <x:c r="U252" s="3" t="str">
        <x:v>Neither historical nor live candidate consumes this field</x:v>
      </x:c>
      <x:c r="V252" s="3" t="str">
        <x:v>Explicit excluded input; not manufactured or median filled</x:v>
      </x:c>
      <x:c r="W252" s="10" t="str"/>
      <x:c r="X252" s="10" t="str"/>
    </x:row>
    <x:row r="253" ht="24" hidden="0" customHeight="1">
      <x:c r="A253" s="3" t="str">
        <x:v>NFL_PROPOSED_roster_addition_count</x:v>
      </x:c>
      <x:c r="B253" s="3" t="str">
        <x:v>roster_addition_count</x:v>
      </x:c>
      <x:c r="C253" s="3" t="str"/>
      <x:c r="D253" s="3" t="str">
        <x:v>EXCLUDED_UNSUPPORTED_SOURCE_OR_PREGAME_VINTAGE</x:v>
      </x:c>
      <x:c r="E253" s="3" t="str">
        <x:v>Unknown/source-unavailable never converted to observed0; feature excluded</x:v>
      </x:c>
      <x:c r="F253" s="3" t="str">
        <x:v>NOT_REGISTERED; no inferred exposure</x:v>
      </x:c>
      <x:c r="G253" s="3" t="str">
        <x:v>NOT_EXECUTABLE; exclude until feature-specific prior is approved</x:v>
      </x:c>
      <x:c r="H253" s="3" t="str">
        <x:v>NOT_EXECUTABLE; no median pseudo-evidence</x:v>
      </x:c>
      <x:c r="I253" s="3" t="str">
        <x:v>NOT_EXECUTABLE; no fabricated rookie/starter/healthy state</x:v>
      </x:c>
      <x:c r="J253" s="3" t="str">
        <x:v>EXCLUDE; no healthy/no-injury/no-weather assumption</x:v>
      </x:c>
      <x:c r="K253" s="3" t="str">
        <x:v>EXCLUDE; no publication-time replacement of original evidence time</x:v>
      </x:c>
      <x:c r="L253" s="3" t="str">
        <x:v>EXCLUDED_INPUT</x:v>
      </x:c>
      <x:c r="M253" s="3" t="str">
        <x:v>NOT_FITTED</x:v>
      </x:c>
      <x:c r="N253" s="3" t="str">
        <x:v>NOT_REGISTERED</x:v>
      </x:c>
      <x:c r="O253" s="3" t="str">
        <x:v>NOT_COMPUTED</x:v>
      </x:c>
      <x:c r="P253" s="3" t="str">
        <x:v>NOT_APPLIED; NOT_APPLIED</x:v>
      </x:c>
      <x:c r="Q253" s="3" t="str">
        <x:v>NOT_COMPUTED</x:v>
      </x:c>
      <x:c r="R253" s="3" t="str">
        <x:v>EXCLUDE</x:v>
      </x:c>
      <x:c r="S253" s="3" t="str">
        <x:v>Existing entitlement/source presence alone does not establish a semantically executable point-in-time model feature</x:v>
      </x:c>
      <x:c r="T253" s="3" t="str">
        <x:v>NOT_CONSUMED; exclusion explicit</x:v>
      </x:c>
      <x:c r="U253" s="3" t="str">
        <x:v>Neither historical nor live candidate consumes this field</x:v>
      </x:c>
      <x:c r="V253" s="3" t="str">
        <x:v>Explicit excluded input; not manufactured or median filled</x:v>
      </x:c>
      <x:c r="W253" s="10" t="str"/>
      <x:c r="X253" s="10" t="str"/>
    </x:row>
    <x:row r="254" ht="24" hidden="0" customHeight="1">
      <x:c r="A254" s="3" t="str">
        <x:v>NFL_PROPOSED_roster_departure_count</x:v>
      </x:c>
      <x:c r="B254" s="3" t="str">
        <x:v>roster_departure_count</x:v>
      </x:c>
      <x:c r="C254" s="3" t="str"/>
      <x:c r="D254" s="3" t="str">
        <x:v>EXCLUDED_UNSUPPORTED_SOURCE_OR_PREGAME_VINTAGE</x:v>
      </x:c>
      <x:c r="E254" s="3" t="str">
        <x:v>Unknown/source-unavailable never converted to observed0; feature excluded</x:v>
      </x:c>
      <x:c r="F254" s="3" t="str">
        <x:v>NOT_REGISTERED; no inferred exposure</x:v>
      </x:c>
      <x:c r="G254" s="3" t="str">
        <x:v>NOT_EXECUTABLE; exclude until feature-specific prior is approved</x:v>
      </x:c>
      <x:c r="H254" s="3" t="str">
        <x:v>NOT_EXECUTABLE; no median pseudo-evidence</x:v>
      </x:c>
      <x:c r="I254" s="3" t="str">
        <x:v>NOT_EXECUTABLE; no fabricated rookie/starter/healthy state</x:v>
      </x:c>
      <x:c r="J254" s="3" t="str">
        <x:v>EXCLUDE; no healthy/no-injury/no-weather assumption</x:v>
      </x:c>
      <x:c r="K254" s="3" t="str">
        <x:v>EXCLUDE; no publication-time replacement of original evidence time</x:v>
      </x:c>
      <x:c r="L254" s="3" t="str">
        <x:v>EXCLUDED_INPUT</x:v>
      </x:c>
      <x:c r="M254" s="3" t="str">
        <x:v>NOT_FITTED</x:v>
      </x:c>
      <x:c r="N254" s="3" t="str">
        <x:v>NOT_REGISTERED</x:v>
      </x:c>
      <x:c r="O254" s="3" t="str">
        <x:v>NOT_COMPUTED</x:v>
      </x:c>
      <x:c r="P254" s="3" t="str">
        <x:v>NOT_APPLIED; NOT_APPLIED</x:v>
      </x:c>
      <x:c r="Q254" s="3" t="str">
        <x:v>NOT_COMPUTED</x:v>
      </x:c>
      <x:c r="R254" s="3" t="str">
        <x:v>EXCLUDE</x:v>
      </x:c>
      <x:c r="S254" s="3" t="str">
        <x:v>Existing entitlement/source presence alone does not establish a semantically executable point-in-time model feature</x:v>
      </x:c>
      <x:c r="T254" s="3" t="str">
        <x:v>NOT_CONSUMED; exclusion explicit</x:v>
      </x:c>
      <x:c r="U254" s="3" t="str">
        <x:v>Neither historical nor live candidate consumes this field</x:v>
      </x:c>
      <x:c r="V254" s="3" t="str">
        <x:v>Explicit excluded input; not manufactured or median filled</x:v>
      </x:c>
      <x:c r="W254" s="10" t="str"/>
      <x:c r="X254" s="10" t="str"/>
    </x:row>
    <x:row r="255" ht="24" hidden="0" customHeight="1">
      <x:c r="A255" s="3" t="str">
        <x:v>NFL_PROPOSED_roster_change_count</x:v>
      </x:c>
      <x:c r="B255" s="3" t="str">
        <x:v>roster_change_count</x:v>
      </x:c>
      <x:c r="C255" s="3" t="str"/>
      <x:c r="D255" s="3" t="str">
        <x:v>EXCLUDED_UNSUPPORTED_SOURCE_OR_PREGAME_VINTAGE</x:v>
      </x:c>
      <x:c r="E255" s="3" t="str">
        <x:v>Unknown/source-unavailable never converted to observed0; feature excluded</x:v>
      </x:c>
      <x:c r="F255" s="3" t="str">
        <x:v>NOT_REGISTERED; no inferred exposure</x:v>
      </x:c>
      <x:c r="G255" s="3" t="str">
        <x:v>NOT_EXECUTABLE; exclude until feature-specific prior is approved</x:v>
      </x:c>
      <x:c r="H255" s="3" t="str">
        <x:v>NOT_EXECUTABLE; no median pseudo-evidence</x:v>
      </x:c>
      <x:c r="I255" s="3" t="str">
        <x:v>NOT_EXECUTABLE; no fabricated rookie/starter/healthy state</x:v>
      </x:c>
      <x:c r="J255" s="3" t="str">
        <x:v>EXCLUDE; no healthy/no-injury/no-weather assumption</x:v>
      </x:c>
      <x:c r="K255" s="3" t="str">
        <x:v>EXCLUDE; no publication-time replacement of original evidence time</x:v>
      </x:c>
      <x:c r="L255" s="3" t="str">
        <x:v>EXCLUDED_INPUT</x:v>
      </x:c>
      <x:c r="M255" s="3" t="str">
        <x:v>NOT_FITTED</x:v>
      </x:c>
      <x:c r="N255" s="3" t="str">
        <x:v>NOT_REGISTERED</x:v>
      </x:c>
      <x:c r="O255" s="3" t="str">
        <x:v>NOT_COMPUTED</x:v>
      </x:c>
      <x:c r="P255" s="3" t="str">
        <x:v>NOT_APPLIED; NOT_APPLIED</x:v>
      </x:c>
      <x:c r="Q255" s="3" t="str">
        <x:v>NOT_COMPUTED</x:v>
      </x:c>
      <x:c r="R255" s="3" t="str">
        <x:v>EXCLUDE</x:v>
      </x:c>
      <x:c r="S255" s="3" t="str">
        <x:v>Existing entitlement/source presence alone does not establish a semantically executable point-in-time model feature</x:v>
      </x:c>
      <x:c r="T255" s="3" t="str">
        <x:v>NOT_CONSUMED; exclusion explicit</x:v>
      </x:c>
      <x:c r="U255" s="3" t="str">
        <x:v>Neither historical nor live candidate consumes this field</x:v>
      </x:c>
      <x:c r="V255" s="3" t="str">
        <x:v>Explicit excluded input; not manufactured or median filled</x:v>
      </x:c>
      <x:c r="W255" s="10" t="str"/>
      <x:c r="X255" s="10" t="str"/>
    </x:row>
    <x:row r="256" ht="24" hidden="0" customHeight="1">
      <x:c r="A256" s="3" t="str">
        <x:v>NFL_PROPOSED_prior_personnel_usage</x:v>
      </x:c>
      <x:c r="B256" s="3" t="str">
        <x:v>prior_personnel_usage</x:v>
      </x:c>
      <x:c r="C256" s="3" t="str"/>
      <x:c r="D256" s="3" t="str">
        <x:v>EXCLUDED_UNSUPPORTED_SOURCE_OR_PREGAME_VINTAGE</x:v>
      </x:c>
      <x:c r="E256" s="3" t="str">
        <x:v>Unknown/source-unavailable never converted to observed0; feature excluded</x:v>
      </x:c>
      <x:c r="F256" s="3" t="str">
        <x:v>NOT_REGISTERED; no inferred exposure</x:v>
      </x:c>
      <x:c r="G256" s="3" t="str">
        <x:v>NOT_EXECUTABLE; exclude until feature-specific prior is approved</x:v>
      </x:c>
      <x:c r="H256" s="3" t="str">
        <x:v>NOT_EXECUTABLE; no median pseudo-evidence</x:v>
      </x:c>
      <x:c r="I256" s="3" t="str">
        <x:v>NOT_EXECUTABLE; no fabricated rookie/starter/healthy state</x:v>
      </x:c>
      <x:c r="J256" s="3" t="str">
        <x:v>EXCLUDE; no healthy/no-injury/no-weather assumption</x:v>
      </x:c>
      <x:c r="K256" s="3" t="str">
        <x:v>EXCLUDE; no publication-time replacement of original evidence time</x:v>
      </x:c>
      <x:c r="L256" s="3" t="str">
        <x:v>EXCLUDED_INPUT</x:v>
      </x:c>
      <x:c r="M256" s="3" t="str">
        <x:v>NOT_FITTED</x:v>
      </x:c>
      <x:c r="N256" s="3" t="str">
        <x:v>NOT_REGISTERED</x:v>
      </x:c>
      <x:c r="O256" s="3" t="str">
        <x:v>NOT_COMPUTED</x:v>
      </x:c>
      <x:c r="P256" s="3" t="str">
        <x:v>NOT_APPLIED; NOT_APPLIED</x:v>
      </x:c>
      <x:c r="Q256" s="3" t="str">
        <x:v>NOT_COMPUTED</x:v>
      </x:c>
      <x:c r="R256" s="3" t="str">
        <x:v>EXCLUDE</x:v>
      </x:c>
      <x:c r="S256" s="3" t="str">
        <x:v>Existing entitlement/source presence alone does not establish a semantically executable point-in-time model feature</x:v>
      </x:c>
      <x:c r="T256" s="3" t="str">
        <x:v>NOT_CONSUMED; exclusion explicit</x:v>
      </x:c>
      <x:c r="U256" s="3" t="str">
        <x:v>Neither historical nor live candidate consumes this field</x:v>
      </x:c>
      <x:c r="V256" s="3" t="str">
        <x:v>Explicit excluded input; not manufactured or median filled</x:v>
      </x:c>
      <x:c r="W256" s="10" t="str"/>
      <x:c r="X256" s="10" t="str"/>
    </x:row>
    <x:row r="257" ht="24" hidden="0" customHeight="1">
      <x:c r="A257" s="3" t="str">
        <x:v>NFL_PROPOSED_prior_formation_usage</x:v>
      </x:c>
      <x:c r="B257" s="3" t="str">
        <x:v>prior_formation_usage</x:v>
      </x:c>
      <x:c r="C257" s="3" t="str"/>
      <x:c r="D257" s="3" t="str">
        <x:v>EXCLUDED_UNSUPPORTED_SOURCE_OR_PREGAME_VINTAGE</x:v>
      </x:c>
      <x:c r="E257" s="3" t="str">
        <x:v>Unknown/source-unavailable never converted to observed0; feature excluded</x:v>
      </x:c>
      <x:c r="F257" s="3" t="str">
        <x:v>NOT_REGISTERED; no inferred exposure</x:v>
      </x:c>
      <x:c r="G257" s="3" t="str">
        <x:v>NOT_EXECUTABLE; exclude until feature-specific prior is approved</x:v>
      </x:c>
      <x:c r="H257" s="3" t="str">
        <x:v>NOT_EXECUTABLE; no median pseudo-evidence</x:v>
      </x:c>
      <x:c r="I257" s="3" t="str">
        <x:v>NOT_EXECUTABLE; no fabricated rookie/starter/healthy state</x:v>
      </x:c>
      <x:c r="J257" s="3" t="str">
        <x:v>EXCLUDE; no healthy/no-injury/no-weather assumption</x:v>
      </x:c>
      <x:c r="K257" s="3" t="str">
        <x:v>EXCLUDE; no publication-time replacement of original evidence time</x:v>
      </x:c>
      <x:c r="L257" s="3" t="str">
        <x:v>EXCLUDED_INPUT</x:v>
      </x:c>
      <x:c r="M257" s="3" t="str">
        <x:v>NOT_FITTED</x:v>
      </x:c>
      <x:c r="N257" s="3" t="str">
        <x:v>NOT_REGISTERED</x:v>
      </x:c>
      <x:c r="O257" s="3" t="str">
        <x:v>NOT_COMPUTED</x:v>
      </x:c>
      <x:c r="P257" s="3" t="str">
        <x:v>NOT_APPLIED; NOT_APPLIED</x:v>
      </x:c>
      <x:c r="Q257" s="3" t="str">
        <x:v>NOT_COMPUTED</x:v>
      </x:c>
      <x:c r="R257" s="3" t="str">
        <x:v>EXCLUDE</x:v>
      </x:c>
      <x:c r="S257" s="3" t="str">
        <x:v>Existing entitlement/source presence alone does not establish a semantically executable point-in-time model feature</x:v>
      </x:c>
      <x:c r="T257" s="3" t="str">
        <x:v>NOT_CONSUMED; exclusion explicit</x:v>
      </x:c>
      <x:c r="U257" s="3" t="str">
        <x:v>Neither historical nor live candidate consumes this field</x:v>
      </x:c>
      <x:c r="V257" s="3" t="str">
        <x:v>Explicit excluded input; not manufactured or median filled</x:v>
      </x:c>
      <x:c r="W257" s="10" t="str"/>
      <x:c r="X257" s="10" t="str"/>
    </x:row>
    <x:row r="258" ht="24" hidden="0" customHeight="1">
      <x:c r="A258" s="3" t="str">
        <x:v>NFL_PROPOSED_rest_days</x:v>
      </x:c>
      <x:c r="B258" s="3" t="str">
        <x:v>rest_days</x:v>
      </x:c>
      <x:c r="C258" s="3" t="str"/>
      <x:c r="D258" s="3" t="str">
        <x:v>EXCLUDED_UNSUPPORTED_SOURCE_OR_PREGAME_VINTAGE</x:v>
      </x:c>
      <x:c r="E258" s="3" t="str">
        <x:v>Unknown/source-unavailable never converted to observed0; feature excluded</x:v>
      </x:c>
      <x:c r="F258" s="3" t="str">
        <x:v>NOT_REGISTERED; no inferred exposure</x:v>
      </x:c>
      <x:c r="G258" s="3" t="str">
        <x:v>NOT_EXECUTABLE; exclude until feature-specific prior is approved</x:v>
      </x:c>
      <x:c r="H258" s="3" t="str">
        <x:v>NOT_EXECUTABLE; no median pseudo-evidence</x:v>
      </x:c>
      <x:c r="I258" s="3" t="str">
        <x:v>NOT_EXECUTABLE; no fabricated rookie/starter/healthy state</x:v>
      </x:c>
      <x:c r="J258" s="3" t="str">
        <x:v>EXCLUDE; no healthy/no-injury/no-weather assumption</x:v>
      </x:c>
      <x:c r="K258" s="3" t="str">
        <x:v>EXCLUDE; no publication-time replacement of original evidence time</x:v>
      </x:c>
      <x:c r="L258" s="3" t="str">
        <x:v>EXCLUDED_INPUT</x:v>
      </x:c>
      <x:c r="M258" s="3" t="str">
        <x:v>NOT_FITTED</x:v>
      </x:c>
      <x:c r="N258" s="3" t="str">
        <x:v>NOT_REGISTERED</x:v>
      </x:c>
      <x:c r="O258" s="3" t="str">
        <x:v>NOT_COMPUTED</x:v>
      </x:c>
      <x:c r="P258" s="3" t="str">
        <x:v>NOT_APPLIED; NOT_APPLIED</x:v>
      </x:c>
      <x:c r="Q258" s="3" t="str">
        <x:v>NOT_COMPUTED</x:v>
      </x:c>
      <x:c r="R258" s="3" t="str">
        <x:v>EXCLUDE</x:v>
      </x:c>
      <x:c r="S258" s="3" t="str">
        <x:v>Existing entitlement/source presence alone does not establish a semantically executable point-in-time model feature</x:v>
      </x:c>
      <x:c r="T258" s="3" t="str">
        <x:v>NOT_CONSUMED; exclusion explicit</x:v>
      </x:c>
      <x:c r="U258" s="3" t="str">
        <x:v>Neither historical nor live candidate consumes this field</x:v>
      </x:c>
      <x:c r="V258" s="3" t="str">
        <x:v>Explicit excluded input; not manufactured or median filled</x:v>
      </x:c>
      <x:c r="W258" s="10" t="str"/>
      <x:c r="X258" s="10" t="str"/>
    </x:row>
    <x:row r="259" ht="24" hidden="0" customHeight="1">
      <x:c r="A259" s="3" t="str">
        <x:v>NFL_PROPOSED_short_week</x:v>
      </x:c>
      <x:c r="B259" s="3" t="str">
        <x:v>short_week</x:v>
      </x:c>
      <x:c r="C259" s="3" t="str"/>
      <x:c r="D259" s="3" t="str">
        <x:v>EXCLUDED_UNSUPPORTED_SOURCE_OR_PREGAME_VINTAGE</x:v>
      </x:c>
      <x:c r="E259" s="3" t="str">
        <x:v>Unknown/source-unavailable never converted to observed0; feature excluded</x:v>
      </x:c>
      <x:c r="F259" s="3" t="str">
        <x:v>NOT_REGISTERED; no inferred exposure</x:v>
      </x:c>
      <x:c r="G259" s="3" t="str">
        <x:v>NOT_EXECUTABLE; exclude until feature-specific prior is approved</x:v>
      </x:c>
      <x:c r="H259" s="3" t="str">
        <x:v>NOT_EXECUTABLE; no median pseudo-evidence</x:v>
      </x:c>
      <x:c r="I259" s="3" t="str">
        <x:v>NOT_EXECUTABLE; no fabricated rookie/starter/healthy state</x:v>
      </x:c>
      <x:c r="J259" s="3" t="str">
        <x:v>EXCLUDE; no healthy/no-injury/no-weather assumption</x:v>
      </x:c>
      <x:c r="K259" s="3" t="str">
        <x:v>EXCLUDE; no publication-time replacement of original evidence time</x:v>
      </x:c>
      <x:c r="L259" s="3" t="str">
        <x:v>EXCLUDED_INPUT</x:v>
      </x:c>
      <x:c r="M259" s="3" t="str">
        <x:v>NOT_FITTED</x:v>
      </x:c>
      <x:c r="N259" s="3" t="str">
        <x:v>NOT_REGISTERED</x:v>
      </x:c>
      <x:c r="O259" s="3" t="str">
        <x:v>NOT_COMPUTED</x:v>
      </x:c>
      <x:c r="P259" s="3" t="str">
        <x:v>NOT_APPLIED; NOT_APPLIED</x:v>
      </x:c>
      <x:c r="Q259" s="3" t="str">
        <x:v>NOT_COMPUTED</x:v>
      </x:c>
      <x:c r="R259" s="3" t="str">
        <x:v>EXCLUDE</x:v>
      </x:c>
      <x:c r="S259" s="3" t="str">
        <x:v>Existing entitlement/source presence alone does not establish a semantically executable point-in-time model feature</x:v>
      </x:c>
      <x:c r="T259" s="3" t="str">
        <x:v>NOT_CONSUMED; exclusion explicit</x:v>
      </x:c>
      <x:c r="U259" s="3" t="str">
        <x:v>Neither historical nor live candidate consumes this field</x:v>
      </x:c>
      <x:c r="V259" s="3" t="str">
        <x:v>Explicit excluded input; not manufactured or median filled</x:v>
      </x:c>
      <x:c r="W259" s="10" t="str"/>
      <x:c r="X259" s="10" t="str"/>
    </x:row>
    <x:row r="260" ht="24" hidden="0" customHeight="1">
      <x:c r="A260" s="3" t="str">
        <x:v>NFL_PROPOSED_bye_week</x:v>
      </x:c>
      <x:c r="B260" s="3" t="str">
        <x:v>bye_week</x:v>
      </x:c>
      <x:c r="C260" s="3" t="str"/>
      <x:c r="D260" s="3" t="str">
        <x:v>EXCLUDED_UNSUPPORTED_SOURCE_OR_PREGAME_VINTAGE</x:v>
      </x:c>
      <x:c r="E260" s="3" t="str">
        <x:v>Unknown/source-unavailable never converted to observed0; feature excluded</x:v>
      </x:c>
      <x:c r="F260" s="3" t="str">
        <x:v>NOT_REGISTERED; no inferred exposure</x:v>
      </x:c>
      <x:c r="G260" s="3" t="str">
        <x:v>NOT_EXECUTABLE; exclude until feature-specific prior is approved</x:v>
      </x:c>
      <x:c r="H260" s="3" t="str">
        <x:v>NOT_EXECUTABLE; no median pseudo-evidence</x:v>
      </x:c>
      <x:c r="I260" s="3" t="str">
        <x:v>NOT_EXECUTABLE; no fabricated rookie/starter/healthy state</x:v>
      </x:c>
      <x:c r="J260" s="3" t="str">
        <x:v>EXCLUDE; no healthy/no-injury/no-weather assumption</x:v>
      </x:c>
      <x:c r="K260" s="3" t="str">
        <x:v>EXCLUDE; no publication-time replacement of original evidence time</x:v>
      </x:c>
      <x:c r="L260" s="3" t="str">
        <x:v>EXCLUDED_INPUT</x:v>
      </x:c>
      <x:c r="M260" s="3" t="str">
        <x:v>NOT_FITTED</x:v>
      </x:c>
      <x:c r="N260" s="3" t="str">
        <x:v>NOT_REGISTERED</x:v>
      </x:c>
      <x:c r="O260" s="3" t="str">
        <x:v>NOT_COMPUTED</x:v>
      </x:c>
      <x:c r="P260" s="3" t="str">
        <x:v>NOT_APPLIED; NOT_APPLIED</x:v>
      </x:c>
      <x:c r="Q260" s="3" t="str">
        <x:v>NOT_COMPUTED</x:v>
      </x:c>
      <x:c r="R260" s="3" t="str">
        <x:v>EXCLUDE</x:v>
      </x:c>
      <x:c r="S260" s="3" t="str">
        <x:v>Existing entitlement/source presence alone does not establish a semantically executable point-in-time model feature</x:v>
      </x:c>
      <x:c r="T260" s="3" t="str">
        <x:v>NOT_CONSUMED; exclusion explicit</x:v>
      </x:c>
      <x:c r="U260" s="3" t="str">
        <x:v>Neither historical nor live candidate consumes this field</x:v>
      </x:c>
      <x:c r="V260" s="3" t="str">
        <x:v>Explicit excluded input; not manufactured or median filled</x:v>
      </x:c>
      <x:c r="W260" s="10" t="str"/>
      <x:c r="X260" s="10" t="str"/>
    </x:row>
    <x:row r="261" ht="24" hidden="0" customHeight="1">
      <x:c r="A261" s="3" t="str">
        <x:v>NFL_PROPOSED_consecutive_road_games</x:v>
      </x:c>
      <x:c r="B261" s="3" t="str">
        <x:v>consecutive_road_games</x:v>
      </x:c>
      <x:c r="C261" s="3" t="str"/>
      <x:c r="D261" s="3" t="str">
        <x:v>EXCLUDED_UNSUPPORTED_SOURCE_OR_PREGAME_VINTAGE</x:v>
      </x:c>
      <x:c r="E261" s="3" t="str">
        <x:v>Unknown/source-unavailable never converted to observed0; feature excluded</x:v>
      </x:c>
      <x:c r="F261" s="3" t="str">
        <x:v>NOT_REGISTERED; no inferred exposure</x:v>
      </x:c>
      <x:c r="G261" s="3" t="str">
        <x:v>NOT_EXECUTABLE; exclude until feature-specific prior is approved</x:v>
      </x:c>
      <x:c r="H261" s="3" t="str">
        <x:v>NOT_EXECUTABLE; no median pseudo-evidence</x:v>
      </x:c>
      <x:c r="I261" s="3" t="str">
        <x:v>NOT_EXECUTABLE; no fabricated rookie/starter/healthy state</x:v>
      </x:c>
      <x:c r="J261" s="3" t="str">
        <x:v>EXCLUDE; no healthy/no-injury/no-weather assumption</x:v>
      </x:c>
      <x:c r="K261" s="3" t="str">
        <x:v>EXCLUDE; no publication-time replacement of original evidence time</x:v>
      </x:c>
      <x:c r="L261" s="3" t="str">
        <x:v>EXCLUDED_INPUT</x:v>
      </x:c>
      <x:c r="M261" s="3" t="str">
        <x:v>NOT_FITTED</x:v>
      </x:c>
      <x:c r="N261" s="3" t="str">
        <x:v>NOT_REGISTERED</x:v>
      </x:c>
      <x:c r="O261" s="3" t="str">
        <x:v>NOT_COMPUTED</x:v>
      </x:c>
      <x:c r="P261" s="3" t="str">
        <x:v>NOT_APPLIED; NOT_APPLIED</x:v>
      </x:c>
      <x:c r="Q261" s="3" t="str">
        <x:v>NOT_COMPUTED</x:v>
      </x:c>
      <x:c r="R261" s="3" t="str">
        <x:v>EXCLUDE</x:v>
      </x:c>
      <x:c r="S261" s="3" t="str">
        <x:v>Existing entitlement/source presence alone does not establish a semantically executable point-in-time model feature</x:v>
      </x:c>
      <x:c r="T261" s="3" t="str">
        <x:v>NOT_CONSUMED; exclusion explicit</x:v>
      </x:c>
      <x:c r="U261" s="3" t="str">
        <x:v>Neither historical nor live candidate consumes this field</x:v>
      </x:c>
      <x:c r="V261" s="3" t="str">
        <x:v>Explicit excluded input; not manufactured or median filled</x:v>
      </x:c>
      <x:c r="W261" s="10" t="str"/>
      <x:c r="X261" s="10" t="str"/>
    </x:row>
    <x:row r="262" ht="24" hidden="0" customHeight="1">
      <x:c r="A262" s="3" t="str">
        <x:v>NFL_PROPOSED_travel_distance_miles</x:v>
      </x:c>
      <x:c r="B262" s="3" t="str">
        <x:v>travel_distance_miles</x:v>
      </x:c>
      <x:c r="C262" s="3" t="str"/>
      <x:c r="D262" s="3" t="str">
        <x:v>EXCLUDED_UNSUPPORTED_SOURCE_OR_PREGAME_VINTAGE</x:v>
      </x:c>
      <x:c r="E262" s="3" t="str">
        <x:v>Unknown/source-unavailable never converted to observed0; feature excluded</x:v>
      </x:c>
      <x:c r="F262" s="3" t="str">
        <x:v>NOT_REGISTERED; no inferred exposure</x:v>
      </x:c>
      <x:c r="G262" s="3" t="str">
        <x:v>NOT_EXECUTABLE; exclude until feature-specific prior is approved</x:v>
      </x:c>
      <x:c r="H262" s="3" t="str">
        <x:v>NOT_EXECUTABLE; no median pseudo-evidence</x:v>
      </x:c>
      <x:c r="I262" s="3" t="str">
        <x:v>NOT_EXECUTABLE; no fabricated rookie/starter/healthy state</x:v>
      </x:c>
      <x:c r="J262" s="3" t="str">
        <x:v>EXCLUDE; no healthy/no-injury/no-weather assumption</x:v>
      </x:c>
      <x:c r="K262" s="3" t="str">
        <x:v>EXCLUDE; no publication-time replacement of original evidence time</x:v>
      </x:c>
      <x:c r="L262" s="3" t="str">
        <x:v>EXCLUDED_INPUT</x:v>
      </x:c>
      <x:c r="M262" s="3" t="str">
        <x:v>NOT_FITTED</x:v>
      </x:c>
      <x:c r="N262" s="3" t="str">
        <x:v>NOT_REGISTERED</x:v>
      </x:c>
      <x:c r="O262" s="3" t="str">
        <x:v>NOT_COMPUTED</x:v>
      </x:c>
      <x:c r="P262" s="3" t="str">
        <x:v>NOT_APPLIED; NOT_APPLIED</x:v>
      </x:c>
      <x:c r="Q262" s="3" t="str">
        <x:v>NOT_COMPUTED</x:v>
      </x:c>
      <x:c r="R262" s="3" t="str">
        <x:v>EXCLUDE</x:v>
      </x:c>
      <x:c r="S262" s="3" t="str">
        <x:v>Existing entitlement/source presence alone does not establish a semantically executable point-in-time model feature</x:v>
      </x:c>
      <x:c r="T262" s="3" t="str">
        <x:v>NOT_CONSUMED; exclusion explicit</x:v>
      </x:c>
      <x:c r="U262" s="3" t="str">
        <x:v>Neither historical nor live candidate consumes this field</x:v>
      </x:c>
      <x:c r="V262" s="3" t="str">
        <x:v>Explicit excluded input; not manufactured or median filled</x:v>
      </x:c>
      <x:c r="W262" s="10" t="str"/>
      <x:c r="X262" s="10" t="str"/>
    </x:row>
    <x:row r="263" ht="24" hidden="0" customHeight="1">
      <x:c r="A263" s="3" t="str">
        <x:v>NFL_PROPOSED_time_zone_change_hours</x:v>
      </x:c>
      <x:c r="B263" s="3" t="str">
        <x:v>time_zone_change_hours</x:v>
      </x:c>
      <x:c r="C263" s="3" t="str"/>
      <x:c r="D263" s="3" t="str">
        <x:v>EXCLUDED_UNSUPPORTED_SOURCE_OR_PREGAME_VINTAGE</x:v>
      </x:c>
      <x:c r="E263" s="3" t="str">
        <x:v>Unknown/source-unavailable never converted to observed0; feature excluded</x:v>
      </x:c>
      <x:c r="F263" s="3" t="str">
        <x:v>NOT_REGISTERED; no inferred exposure</x:v>
      </x:c>
      <x:c r="G263" s="3" t="str">
        <x:v>NOT_EXECUTABLE; exclude until feature-specific prior is approved</x:v>
      </x:c>
      <x:c r="H263" s="3" t="str">
        <x:v>NOT_EXECUTABLE; no median pseudo-evidence</x:v>
      </x:c>
      <x:c r="I263" s="3" t="str">
        <x:v>NOT_EXECUTABLE; no fabricated rookie/starter/healthy state</x:v>
      </x:c>
      <x:c r="J263" s="3" t="str">
        <x:v>EXCLUDE; no healthy/no-injury/no-weather assumption</x:v>
      </x:c>
      <x:c r="K263" s="3" t="str">
        <x:v>EXCLUDE; no publication-time replacement of original evidence time</x:v>
      </x:c>
      <x:c r="L263" s="3" t="str">
        <x:v>EXCLUDED_INPUT</x:v>
      </x:c>
      <x:c r="M263" s="3" t="str">
        <x:v>NOT_FITTED</x:v>
      </x:c>
      <x:c r="N263" s="3" t="str">
        <x:v>NOT_REGISTERED</x:v>
      </x:c>
      <x:c r="O263" s="3" t="str">
        <x:v>NOT_COMPUTED</x:v>
      </x:c>
      <x:c r="P263" s="3" t="str">
        <x:v>NOT_APPLIED; NOT_APPLIED</x:v>
      </x:c>
      <x:c r="Q263" s="3" t="str">
        <x:v>NOT_COMPUTED</x:v>
      </x:c>
      <x:c r="R263" s="3" t="str">
        <x:v>EXCLUDE</x:v>
      </x:c>
      <x:c r="S263" s="3" t="str">
        <x:v>Existing entitlement/source presence alone does not establish a semantically executable point-in-time model feature</x:v>
      </x:c>
      <x:c r="T263" s="3" t="str">
        <x:v>NOT_CONSUMED; exclusion explicit</x:v>
      </x:c>
      <x:c r="U263" s="3" t="str">
        <x:v>Neither historical nor live candidate consumes this field</x:v>
      </x:c>
      <x:c r="V263" s="3" t="str">
        <x:v>Explicit excluded input; not manufactured or median filled</x:v>
      </x:c>
      <x:c r="W263" s="10" t="str"/>
      <x:c r="X263" s="10" t="str"/>
    </x:row>
    <x:row r="264" ht="24" hidden="0" customHeight="1">
      <x:c r="A264" s="3" t="str">
        <x:v>NFL_PROPOSED_time_zone_change_direction</x:v>
      </x:c>
      <x:c r="B264" s="3" t="str">
        <x:v>time_zone_change_direction</x:v>
      </x:c>
      <x:c r="C264" s="3" t="str"/>
      <x:c r="D264" s="3" t="str">
        <x:v>EXCLUDED_UNSUPPORTED_SOURCE_OR_PREGAME_VINTAGE</x:v>
      </x:c>
      <x:c r="E264" s="3" t="str">
        <x:v>Unknown/source-unavailable never converted to observed0; feature excluded</x:v>
      </x:c>
      <x:c r="F264" s="3" t="str">
        <x:v>NOT_REGISTERED; no inferred exposure</x:v>
      </x:c>
      <x:c r="G264" s="3" t="str">
        <x:v>NOT_EXECUTABLE; exclude until feature-specific prior is approved</x:v>
      </x:c>
      <x:c r="H264" s="3" t="str">
        <x:v>NOT_EXECUTABLE; no median pseudo-evidence</x:v>
      </x:c>
      <x:c r="I264" s="3" t="str">
        <x:v>NOT_EXECUTABLE; no fabricated rookie/starter/healthy state</x:v>
      </x:c>
      <x:c r="J264" s="3" t="str">
        <x:v>EXCLUDE; no healthy/no-injury/no-weather assumption</x:v>
      </x:c>
      <x:c r="K264" s="3" t="str">
        <x:v>EXCLUDE; no publication-time replacement of original evidence time</x:v>
      </x:c>
      <x:c r="L264" s="3" t="str">
        <x:v>EXCLUDED_INPUT</x:v>
      </x:c>
      <x:c r="M264" s="3" t="str">
        <x:v>NOT_FITTED</x:v>
      </x:c>
      <x:c r="N264" s="3" t="str">
        <x:v>NOT_REGISTERED</x:v>
      </x:c>
      <x:c r="O264" s="3" t="str">
        <x:v>NOT_COMPUTED</x:v>
      </x:c>
      <x:c r="P264" s="3" t="str">
        <x:v>NOT_APPLIED; NOT_APPLIED</x:v>
      </x:c>
      <x:c r="Q264" s="3" t="str">
        <x:v>NOT_COMPUTED</x:v>
      </x:c>
      <x:c r="R264" s="3" t="str">
        <x:v>EXCLUDE</x:v>
      </x:c>
      <x:c r="S264" s="3" t="str">
        <x:v>Existing entitlement/source presence alone does not establish a semantically executable point-in-time model feature</x:v>
      </x:c>
      <x:c r="T264" s="3" t="str">
        <x:v>NOT_CONSUMED; exclusion explicit</x:v>
      </x:c>
      <x:c r="U264" s="3" t="str">
        <x:v>Neither historical nor live candidate consumes this field</x:v>
      </x:c>
      <x:c r="V264" s="3" t="str">
        <x:v>Explicit excluded input; not manufactured or median filled</x:v>
      </x:c>
      <x:c r="W264" s="10" t="str"/>
      <x:c r="X264" s="10" t="str"/>
    </x:row>
    <x:row r="265" ht="24" hidden="0" customHeight="1">
      <x:c r="A265" s="3" t="str">
        <x:v>NFL_PROPOSED_local_kickoff_time</x:v>
      </x:c>
      <x:c r="B265" s="3" t="str">
        <x:v>local_kickoff_time</x:v>
      </x:c>
      <x:c r="C265" s="3" t="str"/>
      <x:c r="D265" s="3" t="str">
        <x:v>EXCLUDED_UNSUPPORTED_SOURCE_OR_PREGAME_VINTAGE</x:v>
      </x:c>
      <x:c r="E265" s="3" t="str">
        <x:v>Unknown/source-unavailable never converted to observed0; feature excluded</x:v>
      </x:c>
      <x:c r="F265" s="3" t="str">
        <x:v>NOT_REGISTERED; no inferred exposure</x:v>
      </x:c>
      <x:c r="G265" s="3" t="str">
        <x:v>NOT_EXECUTABLE; exclude until feature-specific prior is approved</x:v>
      </x:c>
      <x:c r="H265" s="3" t="str">
        <x:v>NOT_EXECUTABLE; no median pseudo-evidence</x:v>
      </x:c>
      <x:c r="I265" s="3" t="str">
        <x:v>NOT_EXECUTABLE; no fabricated rookie/starter/healthy state</x:v>
      </x:c>
      <x:c r="J265" s="3" t="str">
        <x:v>EXCLUDE; no healthy/no-injury/no-weather assumption</x:v>
      </x:c>
      <x:c r="K265" s="3" t="str">
        <x:v>EXCLUDE; no publication-time replacement of original evidence time</x:v>
      </x:c>
      <x:c r="L265" s="3" t="str">
        <x:v>EXCLUDED_INPUT</x:v>
      </x:c>
      <x:c r="M265" s="3" t="str">
        <x:v>NOT_FITTED</x:v>
      </x:c>
      <x:c r="N265" s="3" t="str">
        <x:v>NOT_REGISTERED</x:v>
      </x:c>
      <x:c r="O265" s="3" t="str">
        <x:v>NOT_COMPUTED</x:v>
      </x:c>
      <x:c r="P265" s="3" t="str">
        <x:v>NOT_APPLIED; NOT_APPLIED</x:v>
      </x:c>
      <x:c r="Q265" s="3" t="str">
        <x:v>NOT_COMPUTED</x:v>
      </x:c>
      <x:c r="R265" s="3" t="str">
        <x:v>EXCLUDE</x:v>
      </x:c>
      <x:c r="S265" s="3" t="str">
        <x:v>Existing entitlement/source presence alone does not establish a semantically executable point-in-time model feature</x:v>
      </x:c>
      <x:c r="T265" s="3" t="str">
        <x:v>NOT_CONSUMED; exclusion explicit</x:v>
      </x:c>
      <x:c r="U265" s="3" t="str">
        <x:v>Neither historical nor live candidate consumes this field</x:v>
      </x:c>
      <x:c r="V265" s="3" t="str">
        <x:v>Explicit excluded input; not manufactured or median filled</x:v>
      </x:c>
      <x:c r="W265" s="10" t="str"/>
      <x:c r="X265" s="10" t="str"/>
    </x:row>
    <x:row r="266" ht="24" hidden="0" customHeight="1">
      <x:c r="A266" s="3" t="str">
        <x:v>NFL_PROPOSED_body_clock_mismatch_hours</x:v>
      </x:c>
      <x:c r="B266" s="3" t="str">
        <x:v>body_clock_mismatch_hours</x:v>
      </x:c>
      <x:c r="C266" s="3" t="str"/>
      <x:c r="D266" s="3" t="str">
        <x:v>EXCLUDED_UNSUPPORTED_SOURCE_OR_PREGAME_VINTAGE</x:v>
      </x:c>
      <x:c r="E266" s="3" t="str">
        <x:v>Unknown/source-unavailable never converted to observed0; feature excluded</x:v>
      </x:c>
      <x:c r="F266" s="3" t="str">
        <x:v>NOT_REGISTERED; no inferred exposure</x:v>
      </x:c>
      <x:c r="G266" s="3" t="str">
        <x:v>NOT_EXECUTABLE; exclude until feature-specific prior is approved</x:v>
      </x:c>
      <x:c r="H266" s="3" t="str">
        <x:v>NOT_EXECUTABLE; no median pseudo-evidence</x:v>
      </x:c>
      <x:c r="I266" s="3" t="str">
        <x:v>NOT_EXECUTABLE; no fabricated rookie/starter/healthy state</x:v>
      </x:c>
      <x:c r="J266" s="3" t="str">
        <x:v>EXCLUDE; no healthy/no-injury/no-weather assumption</x:v>
      </x:c>
      <x:c r="K266" s="3" t="str">
        <x:v>EXCLUDE; no publication-time replacement of original evidence time</x:v>
      </x:c>
      <x:c r="L266" s="3" t="str">
        <x:v>EXCLUDED_INPUT</x:v>
      </x:c>
      <x:c r="M266" s="3" t="str">
        <x:v>NOT_FITTED</x:v>
      </x:c>
      <x:c r="N266" s="3" t="str">
        <x:v>NOT_REGISTERED</x:v>
      </x:c>
      <x:c r="O266" s="3" t="str">
        <x:v>NOT_COMPUTED</x:v>
      </x:c>
      <x:c r="P266" s="3" t="str">
        <x:v>NOT_APPLIED; NOT_APPLIED</x:v>
      </x:c>
      <x:c r="Q266" s="3" t="str">
        <x:v>NOT_COMPUTED</x:v>
      </x:c>
      <x:c r="R266" s="3" t="str">
        <x:v>EXCLUDE</x:v>
      </x:c>
      <x:c r="S266" s="3" t="str">
        <x:v>Existing entitlement/source presence alone does not establish a semantically executable point-in-time model feature</x:v>
      </x:c>
      <x:c r="T266" s="3" t="str">
        <x:v>NOT_CONSUMED; exclusion explicit</x:v>
      </x:c>
      <x:c r="U266" s="3" t="str">
        <x:v>Neither historical nor live candidate consumes this field</x:v>
      </x:c>
      <x:c r="V266" s="3" t="str">
        <x:v>Explicit excluded input; not manufactured or median filled</x:v>
      </x:c>
      <x:c r="W266" s="10" t="str"/>
      <x:c r="X266" s="10" t="str"/>
    </x:row>
    <x:row r="267" ht="24" hidden="0" customHeight="1">
      <x:c r="A267" s="3" t="str">
        <x:v>NFL_PROPOSED_is_thursday</x:v>
      </x:c>
      <x:c r="B267" s="3" t="str">
        <x:v>is_thursday</x:v>
      </x:c>
      <x:c r="C267" s="3" t="str"/>
      <x:c r="D267" s="3" t="str">
        <x:v>EXCLUDED_UNSUPPORTED_SOURCE_OR_PREGAME_VINTAGE</x:v>
      </x:c>
      <x:c r="E267" s="3" t="str">
        <x:v>Unknown/source-unavailable never converted to observed0; feature excluded</x:v>
      </x:c>
      <x:c r="F267" s="3" t="str">
        <x:v>NOT_REGISTERED; no inferred exposure</x:v>
      </x:c>
      <x:c r="G267" s="3" t="str">
        <x:v>NOT_EXECUTABLE; exclude until feature-specific prior is approved</x:v>
      </x:c>
      <x:c r="H267" s="3" t="str">
        <x:v>NOT_EXECUTABLE; no median pseudo-evidence</x:v>
      </x:c>
      <x:c r="I267" s="3" t="str">
        <x:v>NOT_EXECUTABLE; no fabricated rookie/starter/healthy state</x:v>
      </x:c>
      <x:c r="J267" s="3" t="str">
        <x:v>EXCLUDE; no healthy/no-injury/no-weather assumption</x:v>
      </x:c>
      <x:c r="K267" s="3" t="str">
        <x:v>EXCLUDE; no publication-time replacement of original evidence time</x:v>
      </x:c>
      <x:c r="L267" s="3" t="str">
        <x:v>EXCLUDED_INPUT</x:v>
      </x:c>
      <x:c r="M267" s="3" t="str">
        <x:v>NOT_FITTED</x:v>
      </x:c>
      <x:c r="N267" s="3" t="str">
        <x:v>NOT_REGISTERED</x:v>
      </x:c>
      <x:c r="O267" s="3" t="str">
        <x:v>NOT_COMPUTED</x:v>
      </x:c>
      <x:c r="P267" s="3" t="str">
        <x:v>NOT_APPLIED; NOT_APPLIED</x:v>
      </x:c>
      <x:c r="Q267" s="3" t="str">
        <x:v>NOT_COMPUTED</x:v>
      </x:c>
      <x:c r="R267" s="3" t="str">
        <x:v>EXCLUDE</x:v>
      </x:c>
      <x:c r="S267" s="3" t="str">
        <x:v>Existing entitlement/source presence alone does not establish a semantically executable point-in-time model feature</x:v>
      </x:c>
      <x:c r="T267" s="3" t="str">
        <x:v>NOT_CONSUMED; exclusion explicit</x:v>
      </x:c>
      <x:c r="U267" s="3" t="str">
        <x:v>Neither historical nor live candidate consumes this field</x:v>
      </x:c>
      <x:c r="V267" s="3" t="str">
        <x:v>Explicit excluded input; not manufactured or median filled</x:v>
      </x:c>
      <x:c r="W267" s="10" t="str"/>
      <x:c r="X267" s="10" t="str"/>
    </x:row>
    <x:row r="268" ht="24" hidden="0" customHeight="1">
      <x:c r="A268" s="3" t="str">
        <x:v>NFL_PROPOSED_is_monday</x:v>
      </x:c>
      <x:c r="B268" s="3" t="str">
        <x:v>is_monday</x:v>
      </x:c>
      <x:c r="C268" s="3" t="str"/>
      <x:c r="D268" s="3" t="str">
        <x:v>EXCLUDED_UNSUPPORTED_SOURCE_OR_PREGAME_VINTAGE</x:v>
      </x:c>
      <x:c r="E268" s="3" t="str">
        <x:v>Unknown/source-unavailable never converted to observed0; feature excluded</x:v>
      </x:c>
      <x:c r="F268" s="3" t="str">
        <x:v>NOT_REGISTERED; no inferred exposure</x:v>
      </x:c>
      <x:c r="G268" s="3" t="str">
        <x:v>NOT_EXECUTABLE; exclude until feature-specific prior is approved</x:v>
      </x:c>
      <x:c r="H268" s="3" t="str">
        <x:v>NOT_EXECUTABLE; no median pseudo-evidence</x:v>
      </x:c>
      <x:c r="I268" s="3" t="str">
        <x:v>NOT_EXECUTABLE; no fabricated rookie/starter/healthy state</x:v>
      </x:c>
      <x:c r="J268" s="3" t="str">
        <x:v>EXCLUDE; no healthy/no-injury/no-weather assumption</x:v>
      </x:c>
      <x:c r="K268" s="3" t="str">
        <x:v>EXCLUDE; no publication-time replacement of original evidence time</x:v>
      </x:c>
      <x:c r="L268" s="3" t="str">
        <x:v>EXCLUDED_INPUT</x:v>
      </x:c>
      <x:c r="M268" s="3" t="str">
        <x:v>NOT_FITTED</x:v>
      </x:c>
      <x:c r="N268" s="3" t="str">
        <x:v>NOT_REGISTERED</x:v>
      </x:c>
      <x:c r="O268" s="3" t="str">
        <x:v>NOT_COMPUTED</x:v>
      </x:c>
      <x:c r="P268" s="3" t="str">
        <x:v>NOT_APPLIED; NOT_APPLIED</x:v>
      </x:c>
      <x:c r="Q268" s="3" t="str">
        <x:v>NOT_COMPUTED</x:v>
      </x:c>
      <x:c r="R268" s="3" t="str">
        <x:v>EXCLUDE</x:v>
      </x:c>
      <x:c r="S268" s="3" t="str">
        <x:v>Existing entitlement/source presence alone does not establish a semantically executable point-in-time model feature</x:v>
      </x:c>
      <x:c r="T268" s="3" t="str">
        <x:v>NOT_CONSUMED; exclusion explicit</x:v>
      </x:c>
      <x:c r="U268" s="3" t="str">
        <x:v>Neither historical nor live candidate consumes this field</x:v>
      </x:c>
      <x:c r="V268" s="3" t="str">
        <x:v>Explicit excluded input; not manufactured or median filled</x:v>
      </x:c>
      <x:c r="W268" s="10" t="str"/>
      <x:c r="X268" s="10" t="str"/>
    </x:row>
    <x:row r="269" ht="24" hidden="0" customHeight="1">
      <x:c r="A269" s="3" t="str">
        <x:v>NFL_PROPOSED_is_sunday_night</x:v>
      </x:c>
      <x:c r="B269" s="3" t="str">
        <x:v>is_sunday_night</x:v>
      </x:c>
      <x:c r="C269" s="3" t="str"/>
      <x:c r="D269" s="3" t="str">
        <x:v>EXCLUDED_UNSUPPORTED_SOURCE_OR_PREGAME_VINTAGE</x:v>
      </x:c>
      <x:c r="E269" s="3" t="str">
        <x:v>Unknown/source-unavailable never converted to observed0; feature excluded</x:v>
      </x:c>
      <x:c r="F269" s="3" t="str">
        <x:v>NOT_REGISTERED; no inferred exposure</x:v>
      </x:c>
      <x:c r="G269" s="3" t="str">
        <x:v>NOT_EXECUTABLE; exclude until feature-specific prior is approved</x:v>
      </x:c>
      <x:c r="H269" s="3" t="str">
        <x:v>NOT_EXECUTABLE; no median pseudo-evidence</x:v>
      </x:c>
      <x:c r="I269" s="3" t="str">
        <x:v>NOT_EXECUTABLE; no fabricated rookie/starter/healthy state</x:v>
      </x:c>
      <x:c r="J269" s="3" t="str">
        <x:v>EXCLUDE; no healthy/no-injury/no-weather assumption</x:v>
      </x:c>
      <x:c r="K269" s="3" t="str">
        <x:v>EXCLUDE; no publication-time replacement of original evidence time</x:v>
      </x:c>
      <x:c r="L269" s="3" t="str">
        <x:v>EXCLUDED_INPUT</x:v>
      </x:c>
      <x:c r="M269" s="3" t="str">
        <x:v>NOT_FITTED</x:v>
      </x:c>
      <x:c r="N269" s="3" t="str">
        <x:v>NOT_REGISTERED</x:v>
      </x:c>
      <x:c r="O269" s="3" t="str">
        <x:v>NOT_COMPUTED</x:v>
      </x:c>
      <x:c r="P269" s="3" t="str">
        <x:v>NOT_APPLIED; NOT_APPLIED</x:v>
      </x:c>
      <x:c r="Q269" s="3" t="str">
        <x:v>NOT_COMPUTED</x:v>
      </x:c>
      <x:c r="R269" s="3" t="str">
        <x:v>EXCLUDE</x:v>
      </x:c>
      <x:c r="S269" s="3" t="str">
        <x:v>Existing entitlement/source presence alone does not establish a semantically executable point-in-time model feature</x:v>
      </x:c>
      <x:c r="T269" s="3" t="str">
        <x:v>NOT_CONSUMED; exclusion explicit</x:v>
      </x:c>
      <x:c r="U269" s="3" t="str">
        <x:v>Neither historical nor live candidate consumes this field</x:v>
      </x:c>
      <x:c r="V269" s="3" t="str">
        <x:v>Explicit excluded input; not manufactured or median filled</x:v>
      </x:c>
      <x:c r="W269" s="10" t="str"/>
      <x:c r="X269" s="10" t="str"/>
    </x:row>
    <x:row r="270" ht="24" hidden="0" customHeight="1">
      <x:c r="A270" s="3" t="str">
        <x:v>NFL_PROPOSED_is_holiday</x:v>
      </x:c>
      <x:c r="B270" s="3" t="str">
        <x:v>is_holiday</x:v>
      </x:c>
      <x:c r="C270" s="3" t="str"/>
      <x:c r="D270" s="3" t="str">
        <x:v>EXCLUDED_UNSUPPORTED_SOURCE_OR_PREGAME_VINTAGE</x:v>
      </x:c>
      <x:c r="E270" s="3" t="str">
        <x:v>Unknown/source-unavailable never converted to observed0; feature excluded</x:v>
      </x:c>
      <x:c r="F270" s="3" t="str">
        <x:v>NOT_REGISTERED; no inferred exposure</x:v>
      </x:c>
      <x:c r="G270" s="3" t="str">
        <x:v>NOT_EXECUTABLE; exclude until feature-specific prior is approved</x:v>
      </x:c>
      <x:c r="H270" s="3" t="str">
        <x:v>NOT_EXECUTABLE; no median pseudo-evidence</x:v>
      </x:c>
      <x:c r="I270" s="3" t="str">
        <x:v>NOT_EXECUTABLE; no fabricated rookie/starter/healthy state</x:v>
      </x:c>
      <x:c r="J270" s="3" t="str">
        <x:v>EXCLUDE; no healthy/no-injury/no-weather assumption</x:v>
      </x:c>
      <x:c r="K270" s="3" t="str">
        <x:v>EXCLUDE; no publication-time replacement of original evidence time</x:v>
      </x:c>
      <x:c r="L270" s="3" t="str">
        <x:v>EXCLUDED_INPUT</x:v>
      </x:c>
      <x:c r="M270" s="3" t="str">
        <x:v>NOT_FITTED</x:v>
      </x:c>
      <x:c r="N270" s="3" t="str">
        <x:v>NOT_REGISTERED</x:v>
      </x:c>
      <x:c r="O270" s="3" t="str">
        <x:v>NOT_COMPUTED</x:v>
      </x:c>
      <x:c r="P270" s="3" t="str">
        <x:v>NOT_APPLIED; NOT_APPLIED</x:v>
      </x:c>
      <x:c r="Q270" s="3" t="str">
        <x:v>NOT_COMPUTED</x:v>
      </x:c>
      <x:c r="R270" s="3" t="str">
        <x:v>EXCLUDE</x:v>
      </x:c>
      <x:c r="S270" s="3" t="str">
        <x:v>Existing entitlement/source presence alone does not establish a semantically executable point-in-time model feature</x:v>
      </x:c>
      <x:c r="T270" s="3" t="str">
        <x:v>NOT_CONSUMED; exclusion explicit</x:v>
      </x:c>
      <x:c r="U270" s="3" t="str">
        <x:v>Neither historical nor live candidate consumes this field</x:v>
      </x:c>
      <x:c r="V270" s="3" t="str">
        <x:v>Explicit excluded input; not manufactured or median filled</x:v>
      </x:c>
      <x:c r="W270" s="10" t="str"/>
      <x:c r="X270" s="10" t="str"/>
    </x:row>
    <x:row r="271" ht="24" hidden="0" customHeight="1">
      <x:c r="A271" s="3" t="str">
        <x:v>NFL_PROPOSED_conference_game</x:v>
      </x:c>
      <x:c r="B271" s="3" t="str">
        <x:v>conference_game</x:v>
      </x:c>
      <x:c r="C271" s="3" t="str"/>
      <x:c r="D271" s="3" t="str">
        <x:v>EXCLUDED_UNSUPPORTED_SOURCE_OR_PREGAME_VINTAGE</x:v>
      </x:c>
      <x:c r="E271" s="3" t="str">
        <x:v>Unknown/source-unavailable never converted to observed0; feature excluded</x:v>
      </x:c>
      <x:c r="F271" s="3" t="str">
        <x:v>NOT_REGISTERED; no inferred exposure</x:v>
      </x:c>
      <x:c r="G271" s="3" t="str">
        <x:v>NOT_EXECUTABLE; exclude until feature-specific prior is approved</x:v>
      </x:c>
      <x:c r="H271" s="3" t="str">
        <x:v>NOT_EXECUTABLE; no median pseudo-evidence</x:v>
      </x:c>
      <x:c r="I271" s="3" t="str">
        <x:v>NOT_EXECUTABLE; no fabricated rookie/starter/healthy state</x:v>
      </x:c>
      <x:c r="J271" s="3" t="str">
        <x:v>EXCLUDE; no healthy/no-injury/no-weather assumption</x:v>
      </x:c>
      <x:c r="K271" s="3" t="str">
        <x:v>EXCLUDE; no publication-time replacement of original evidence time</x:v>
      </x:c>
      <x:c r="L271" s="3" t="str">
        <x:v>EXCLUDED_INPUT</x:v>
      </x:c>
      <x:c r="M271" s="3" t="str">
        <x:v>NOT_FITTED</x:v>
      </x:c>
      <x:c r="N271" s="3" t="str">
        <x:v>NOT_REGISTERED</x:v>
      </x:c>
      <x:c r="O271" s="3" t="str">
        <x:v>NOT_COMPUTED</x:v>
      </x:c>
      <x:c r="P271" s="3" t="str">
        <x:v>NOT_APPLIED; NOT_APPLIED</x:v>
      </x:c>
      <x:c r="Q271" s="3" t="str">
        <x:v>NOT_COMPUTED</x:v>
      </x:c>
      <x:c r="R271" s="3" t="str">
        <x:v>EXCLUDE</x:v>
      </x:c>
      <x:c r="S271" s="3" t="str">
        <x:v>Existing entitlement/source presence alone does not establish a semantically executable point-in-time model feature</x:v>
      </x:c>
      <x:c r="T271" s="3" t="str">
        <x:v>NOT_CONSUMED; exclusion explicit</x:v>
      </x:c>
      <x:c r="U271" s="3" t="str">
        <x:v>Neither historical nor live candidate consumes this field</x:v>
      </x:c>
      <x:c r="V271" s="3" t="str">
        <x:v>Explicit excluded input; not manufactured or median filled</x:v>
      </x:c>
      <x:c r="W271" s="10" t="str"/>
      <x:c r="X271" s="10" t="str"/>
    </x:row>
    <x:row r="272" ht="24" hidden="0" customHeight="1">
      <x:c r="A272" s="3" t="str">
        <x:v>NFL_PROPOSED_rematch</x:v>
      </x:c>
      <x:c r="B272" s="3" t="str">
        <x:v>rematch</x:v>
      </x:c>
      <x:c r="C272" s="3" t="str"/>
      <x:c r="D272" s="3" t="str">
        <x:v>EXCLUDED_UNSUPPORTED_SOURCE_OR_PREGAME_VINTAGE</x:v>
      </x:c>
      <x:c r="E272" s="3" t="str">
        <x:v>Unknown/source-unavailable never converted to observed0; feature excluded</x:v>
      </x:c>
      <x:c r="F272" s="3" t="str">
        <x:v>NOT_REGISTERED; no inferred exposure</x:v>
      </x:c>
      <x:c r="G272" s="3" t="str">
        <x:v>NOT_EXECUTABLE; exclude until feature-specific prior is approved</x:v>
      </x:c>
      <x:c r="H272" s="3" t="str">
        <x:v>NOT_EXECUTABLE; no median pseudo-evidence</x:v>
      </x:c>
      <x:c r="I272" s="3" t="str">
        <x:v>NOT_EXECUTABLE; no fabricated rookie/starter/healthy state</x:v>
      </x:c>
      <x:c r="J272" s="3" t="str">
        <x:v>EXCLUDE; no healthy/no-injury/no-weather assumption</x:v>
      </x:c>
      <x:c r="K272" s="3" t="str">
        <x:v>EXCLUDE; no publication-time replacement of original evidence time</x:v>
      </x:c>
      <x:c r="L272" s="3" t="str">
        <x:v>EXCLUDED_INPUT</x:v>
      </x:c>
      <x:c r="M272" s="3" t="str">
        <x:v>NOT_FITTED</x:v>
      </x:c>
      <x:c r="N272" s="3" t="str">
        <x:v>NOT_REGISTERED</x:v>
      </x:c>
      <x:c r="O272" s="3" t="str">
        <x:v>NOT_COMPUTED</x:v>
      </x:c>
      <x:c r="P272" s="3" t="str">
        <x:v>NOT_APPLIED; NOT_APPLIED</x:v>
      </x:c>
      <x:c r="Q272" s="3" t="str">
        <x:v>NOT_COMPUTED</x:v>
      </x:c>
      <x:c r="R272" s="3" t="str">
        <x:v>EXCLUDE</x:v>
      </x:c>
      <x:c r="S272" s="3" t="str">
        <x:v>Existing entitlement/source presence alone does not establish a semantically executable point-in-time model feature</x:v>
      </x:c>
      <x:c r="T272" s="3" t="str">
        <x:v>NOT_CONSUMED; exclusion explicit</x:v>
      </x:c>
      <x:c r="U272" s="3" t="str">
        <x:v>Neither historical nor live candidate consumes this field</x:v>
      </x:c>
      <x:c r="V272" s="3" t="str">
        <x:v>Explicit excluded input; not manufactured or median filled</x:v>
      </x:c>
      <x:c r="W272" s="10" t="str"/>
      <x:c r="X272" s="10" t="str"/>
    </x:row>
    <x:row r="273" ht="24" hidden="0" customHeight="1">
      <x:c r="A273" s="3" t="str">
        <x:v>NFL_PROPOSED_recent_opponent</x:v>
      </x:c>
      <x:c r="B273" s="3" t="str">
        <x:v>recent_opponent</x:v>
      </x:c>
      <x:c r="C273" s="3" t="str"/>
      <x:c r="D273" s="3" t="str">
        <x:v>EXCLUDED_UNSUPPORTED_SOURCE_OR_PREGAME_VINTAGE</x:v>
      </x:c>
      <x:c r="E273" s="3" t="str">
        <x:v>Unknown/source-unavailable never converted to observed0; feature excluded</x:v>
      </x:c>
      <x:c r="F273" s="3" t="str">
        <x:v>NOT_REGISTERED; no inferred exposure</x:v>
      </x:c>
      <x:c r="G273" s="3" t="str">
        <x:v>NOT_EXECUTABLE; exclude until feature-specific prior is approved</x:v>
      </x:c>
      <x:c r="H273" s="3" t="str">
        <x:v>NOT_EXECUTABLE; no median pseudo-evidence</x:v>
      </x:c>
      <x:c r="I273" s="3" t="str">
        <x:v>NOT_EXECUTABLE; no fabricated rookie/starter/healthy state</x:v>
      </x:c>
      <x:c r="J273" s="3" t="str">
        <x:v>EXCLUDE; no healthy/no-injury/no-weather assumption</x:v>
      </x:c>
      <x:c r="K273" s="3" t="str">
        <x:v>EXCLUDE; no publication-time replacement of original evidence time</x:v>
      </x:c>
      <x:c r="L273" s="3" t="str">
        <x:v>EXCLUDED_INPUT</x:v>
      </x:c>
      <x:c r="M273" s="3" t="str">
        <x:v>NOT_FITTED</x:v>
      </x:c>
      <x:c r="N273" s="3" t="str">
        <x:v>NOT_REGISTERED</x:v>
      </x:c>
      <x:c r="O273" s="3" t="str">
        <x:v>NOT_COMPUTED</x:v>
      </x:c>
      <x:c r="P273" s="3" t="str">
        <x:v>NOT_APPLIED; NOT_APPLIED</x:v>
      </x:c>
      <x:c r="Q273" s="3" t="str">
        <x:v>NOT_COMPUTED</x:v>
      </x:c>
      <x:c r="R273" s="3" t="str">
        <x:v>EXCLUDE</x:v>
      </x:c>
      <x:c r="S273" s="3" t="str">
        <x:v>Existing entitlement/source presence alone does not establish a semantically executable point-in-time model feature</x:v>
      </x:c>
      <x:c r="T273" s="3" t="str">
        <x:v>NOT_CONSUMED; exclusion explicit</x:v>
      </x:c>
      <x:c r="U273" s="3" t="str">
        <x:v>Neither historical nor live candidate consumes this field</x:v>
      </x:c>
      <x:c r="V273" s="3" t="str">
        <x:v>Explicit excluded input; not manufactured or median filled</x:v>
      </x:c>
      <x:c r="W273" s="10" t="str"/>
      <x:c r="X273" s="10" t="str"/>
    </x:row>
    <x:row r="274" ht="24" hidden="0" customHeight="1">
      <x:c r="A274" s="3" t="str">
        <x:v>NFL_PROPOSED_home_away_neutral</x:v>
      </x:c>
      <x:c r="B274" s="3" t="str">
        <x:v>home_away_neutral</x:v>
      </x:c>
      <x:c r="C274" s="3" t="str"/>
      <x:c r="D274" s="3" t="str">
        <x:v>EXCLUDED_UNSUPPORTED_SOURCE_OR_PREGAME_VINTAGE</x:v>
      </x:c>
      <x:c r="E274" s="3" t="str">
        <x:v>Unknown/source-unavailable never converted to observed0; feature excluded</x:v>
      </x:c>
      <x:c r="F274" s="3" t="str">
        <x:v>NOT_REGISTERED; no inferred exposure</x:v>
      </x:c>
      <x:c r="G274" s="3" t="str">
        <x:v>NOT_EXECUTABLE; exclude until feature-specific prior is approved</x:v>
      </x:c>
      <x:c r="H274" s="3" t="str">
        <x:v>NOT_EXECUTABLE; no median pseudo-evidence</x:v>
      </x:c>
      <x:c r="I274" s="3" t="str">
        <x:v>NOT_EXECUTABLE; no fabricated rookie/starter/healthy state</x:v>
      </x:c>
      <x:c r="J274" s="3" t="str">
        <x:v>EXCLUDE; no healthy/no-injury/no-weather assumption</x:v>
      </x:c>
      <x:c r="K274" s="3" t="str">
        <x:v>EXCLUDE; no publication-time replacement of original evidence time</x:v>
      </x:c>
      <x:c r="L274" s="3" t="str">
        <x:v>EXCLUDED_INPUT</x:v>
      </x:c>
      <x:c r="M274" s="3" t="str">
        <x:v>NOT_FITTED</x:v>
      </x:c>
      <x:c r="N274" s="3" t="str">
        <x:v>NOT_REGISTERED</x:v>
      </x:c>
      <x:c r="O274" s="3" t="str">
        <x:v>NOT_COMPUTED</x:v>
      </x:c>
      <x:c r="P274" s="3" t="str">
        <x:v>NOT_APPLIED; NOT_APPLIED</x:v>
      </x:c>
      <x:c r="Q274" s="3" t="str">
        <x:v>NOT_COMPUTED</x:v>
      </x:c>
      <x:c r="R274" s="3" t="str">
        <x:v>EXCLUDE</x:v>
      </x:c>
      <x:c r="S274" s="3" t="str">
        <x:v>Existing entitlement/source presence alone does not establish a semantically executable point-in-time model feature</x:v>
      </x:c>
      <x:c r="T274" s="3" t="str">
        <x:v>NOT_CONSUMED; exclusion explicit</x:v>
      </x:c>
      <x:c r="U274" s="3" t="str">
        <x:v>Neither historical nor live candidate consumes this field</x:v>
      </x:c>
      <x:c r="V274" s="3" t="str">
        <x:v>Explicit excluded input; not manufactured or median filled</x:v>
      </x:c>
      <x:c r="W274" s="10" t="str"/>
      <x:c r="X274" s="10" t="str"/>
    </x:row>
    <x:row r="275" ht="24" hidden="0" customHeight="1">
      <x:c r="A275" s="3" t="str">
        <x:v>NFL_PROPOSED_stadium</x:v>
      </x:c>
      <x:c r="B275" s="3" t="str">
        <x:v>stadium</x:v>
      </x:c>
      <x:c r="C275" s="3" t="str"/>
      <x:c r="D275" s="3" t="str">
        <x:v>EXCLUDED_UNSUPPORTED_SOURCE_OR_PREGAME_VINTAGE</x:v>
      </x:c>
      <x:c r="E275" s="3" t="str">
        <x:v>Unknown/source-unavailable never converted to observed0; feature excluded</x:v>
      </x:c>
      <x:c r="F275" s="3" t="str">
        <x:v>NOT_REGISTERED; no inferred exposure</x:v>
      </x:c>
      <x:c r="G275" s="3" t="str">
        <x:v>NOT_EXECUTABLE; exclude until feature-specific prior is approved</x:v>
      </x:c>
      <x:c r="H275" s="3" t="str">
        <x:v>NOT_EXECUTABLE; no median pseudo-evidence</x:v>
      </x:c>
      <x:c r="I275" s="3" t="str">
        <x:v>NOT_EXECUTABLE; no fabricated rookie/starter/healthy state</x:v>
      </x:c>
      <x:c r="J275" s="3" t="str">
        <x:v>EXCLUDE; no healthy/no-injury/no-weather assumption</x:v>
      </x:c>
      <x:c r="K275" s="3" t="str">
        <x:v>EXCLUDE; no publication-time replacement of original evidence time</x:v>
      </x:c>
      <x:c r="L275" s="3" t="str">
        <x:v>EXCLUDED_INPUT</x:v>
      </x:c>
      <x:c r="M275" s="3" t="str">
        <x:v>NOT_FITTED</x:v>
      </x:c>
      <x:c r="N275" s="3" t="str">
        <x:v>NOT_REGISTERED</x:v>
      </x:c>
      <x:c r="O275" s="3" t="str">
        <x:v>NOT_COMPUTED</x:v>
      </x:c>
      <x:c r="P275" s="3" t="str">
        <x:v>NOT_APPLIED; NOT_APPLIED</x:v>
      </x:c>
      <x:c r="Q275" s="3" t="str">
        <x:v>NOT_COMPUTED</x:v>
      </x:c>
      <x:c r="R275" s="3" t="str">
        <x:v>EXCLUDE</x:v>
      </x:c>
      <x:c r="S275" s="3" t="str">
        <x:v>Existing entitlement/source presence alone does not establish a semantically executable point-in-time model feature</x:v>
      </x:c>
      <x:c r="T275" s="3" t="str">
        <x:v>NOT_CONSUMED; exclusion explicit</x:v>
      </x:c>
      <x:c r="U275" s="3" t="str">
        <x:v>Neither historical nor live candidate consumes this field</x:v>
      </x:c>
      <x:c r="V275" s="3" t="str">
        <x:v>Explicit excluded input; not manufactured or median filled</x:v>
      </x:c>
      <x:c r="W275" s="10" t="str"/>
      <x:c r="X275" s="10" t="str"/>
    </x:row>
    <x:row r="276" ht="24" hidden="0" customHeight="1">
      <x:c r="A276" s="3" t="str">
        <x:v>NFL_PROPOSED_temperature_f</x:v>
      </x:c>
      <x:c r="B276" s="3" t="str">
        <x:v>temperature_f</x:v>
      </x:c>
      <x:c r="C276" s="3" t="str"/>
      <x:c r="D276" s="3" t="str">
        <x:v>EXCLUDED_UNSUPPORTED_SOURCE_OR_PREGAME_VINTAGE</x:v>
      </x:c>
      <x:c r="E276" s="3" t="str">
        <x:v>Unknown/source-unavailable never converted to observed0; feature excluded</x:v>
      </x:c>
      <x:c r="F276" s="3" t="str">
        <x:v>NOT_REGISTERED; no inferred exposure</x:v>
      </x:c>
      <x:c r="G276" s="3" t="str">
        <x:v>NOT_EXECUTABLE; exclude until feature-specific prior is approved</x:v>
      </x:c>
      <x:c r="H276" s="3" t="str">
        <x:v>NOT_EXECUTABLE; no median pseudo-evidence</x:v>
      </x:c>
      <x:c r="I276" s="3" t="str">
        <x:v>NOT_EXECUTABLE; no fabricated rookie/starter/healthy state</x:v>
      </x:c>
      <x:c r="J276" s="3" t="str">
        <x:v>EXCLUDE; no healthy/no-injury/no-weather assumption</x:v>
      </x:c>
      <x:c r="K276" s="3" t="str">
        <x:v>EXCLUDE; no publication-time replacement of original evidence time</x:v>
      </x:c>
      <x:c r="L276" s="3" t="str">
        <x:v>EXCLUDED_INPUT</x:v>
      </x:c>
      <x:c r="M276" s="3" t="str">
        <x:v>NOT_FITTED</x:v>
      </x:c>
      <x:c r="N276" s="3" t="str">
        <x:v>NOT_REGISTERED</x:v>
      </x:c>
      <x:c r="O276" s="3" t="str">
        <x:v>NOT_COMPUTED</x:v>
      </x:c>
      <x:c r="P276" s="3" t="str">
        <x:v>NOT_APPLIED; NOT_APPLIED</x:v>
      </x:c>
      <x:c r="Q276" s="3" t="str">
        <x:v>NOT_COMPUTED</x:v>
      </x:c>
      <x:c r="R276" s="3" t="str">
        <x:v>EXCLUDE</x:v>
      </x:c>
      <x:c r="S276" s="3" t="str">
        <x:v>Existing entitlement/source presence alone does not establish a semantically executable point-in-time model feature</x:v>
      </x:c>
      <x:c r="T276" s="3" t="str">
        <x:v>NOT_CONSUMED; exclusion explicit</x:v>
      </x:c>
      <x:c r="U276" s="3" t="str">
        <x:v>Neither historical nor live candidate consumes this field</x:v>
      </x:c>
      <x:c r="V276" s="3" t="str">
        <x:v>Explicit excluded input; not manufactured or median filled</x:v>
      </x:c>
      <x:c r="W276" s="10" t="str"/>
      <x:c r="X276" s="10" t="str"/>
    </x:row>
    <x:row r="277" ht="24" hidden="0" customHeight="1">
      <x:c r="A277" s="3" t="str">
        <x:v>NFL_PROPOSED_wind_mph</x:v>
      </x:c>
      <x:c r="B277" s="3" t="str">
        <x:v>wind_mph</x:v>
      </x:c>
      <x:c r="C277" s="3" t="str"/>
      <x:c r="D277" s="3" t="str">
        <x:v>EXCLUDED_UNSUPPORTED_SOURCE_OR_PREGAME_VINTAGE</x:v>
      </x:c>
      <x:c r="E277" s="3" t="str">
        <x:v>Unknown/source-unavailable never converted to observed0; feature excluded</x:v>
      </x:c>
      <x:c r="F277" s="3" t="str">
        <x:v>NOT_REGISTERED; no inferred exposure</x:v>
      </x:c>
      <x:c r="G277" s="3" t="str">
        <x:v>NOT_EXECUTABLE; exclude until feature-specific prior is approved</x:v>
      </x:c>
      <x:c r="H277" s="3" t="str">
        <x:v>NOT_EXECUTABLE; no median pseudo-evidence</x:v>
      </x:c>
      <x:c r="I277" s="3" t="str">
        <x:v>NOT_EXECUTABLE; no fabricated rookie/starter/healthy state</x:v>
      </x:c>
      <x:c r="J277" s="3" t="str">
        <x:v>EXCLUDE; no healthy/no-injury/no-weather assumption</x:v>
      </x:c>
      <x:c r="K277" s="3" t="str">
        <x:v>EXCLUDE; no publication-time replacement of original evidence time</x:v>
      </x:c>
      <x:c r="L277" s="3" t="str">
        <x:v>EXCLUDED_INPUT</x:v>
      </x:c>
      <x:c r="M277" s="3" t="str">
        <x:v>NOT_FITTED</x:v>
      </x:c>
      <x:c r="N277" s="3" t="str">
        <x:v>NOT_REGISTERED</x:v>
      </x:c>
      <x:c r="O277" s="3" t="str">
        <x:v>NOT_COMPUTED</x:v>
      </x:c>
      <x:c r="P277" s="3" t="str">
        <x:v>NOT_APPLIED; NOT_APPLIED</x:v>
      </x:c>
      <x:c r="Q277" s="3" t="str">
        <x:v>NOT_COMPUTED</x:v>
      </x:c>
      <x:c r="R277" s="3" t="str">
        <x:v>EXCLUDE</x:v>
      </x:c>
      <x:c r="S277" s="3" t="str">
        <x:v>Existing entitlement/source presence alone does not establish a semantically executable point-in-time model feature</x:v>
      </x:c>
      <x:c r="T277" s="3" t="str">
        <x:v>NOT_CONSUMED; exclusion explicit</x:v>
      </x:c>
      <x:c r="U277" s="3" t="str">
        <x:v>Neither historical nor live candidate consumes this field</x:v>
      </x:c>
      <x:c r="V277" s="3" t="str">
        <x:v>Explicit excluded input; not manufactured or median filled</x:v>
      </x:c>
      <x:c r="W277" s="10" t="str"/>
      <x:c r="X277" s="10" t="str"/>
    </x:row>
    <x:row r="278" ht="24" hidden="0" customHeight="1">
      <x:c r="A278" s="3" t="str">
        <x:v>NFL_PROPOSED_precipitation</x:v>
      </x:c>
      <x:c r="B278" s="3" t="str">
        <x:v>precipitation</x:v>
      </x:c>
      <x:c r="C278" s="3" t="str"/>
      <x:c r="D278" s="3" t="str">
        <x:v>EXCLUDED_UNSUPPORTED_SOURCE_OR_PREGAME_VINTAGE</x:v>
      </x:c>
      <x:c r="E278" s="3" t="str">
        <x:v>Unknown/source-unavailable never converted to observed0; feature excluded</x:v>
      </x:c>
      <x:c r="F278" s="3" t="str">
        <x:v>NOT_REGISTERED; no inferred exposure</x:v>
      </x:c>
      <x:c r="G278" s="3" t="str">
        <x:v>NOT_EXECUTABLE; exclude until feature-specific prior is approved</x:v>
      </x:c>
      <x:c r="H278" s="3" t="str">
        <x:v>NOT_EXECUTABLE; no median pseudo-evidence</x:v>
      </x:c>
      <x:c r="I278" s="3" t="str">
        <x:v>NOT_EXECUTABLE; no fabricated rookie/starter/healthy state</x:v>
      </x:c>
      <x:c r="J278" s="3" t="str">
        <x:v>EXCLUDE; no healthy/no-injury/no-weather assumption</x:v>
      </x:c>
      <x:c r="K278" s="3" t="str">
        <x:v>EXCLUDE; no publication-time replacement of original evidence time</x:v>
      </x:c>
      <x:c r="L278" s="3" t="str">
        <x:v>EXCLUDED_INPUT</x:v>
      </x:c>
      <x:c r="M278" s="3" t="str">
        <x:v>NOT_FITTED</x:v>
      </x:c>
      <x:c r="N278" s="3" t="str">
        <x:v>NOT_REGISTERED</x:v>
      </x:c>
      <x:c r="O278" s="3" t="str">
        <x:v>NOT_COMPUTED</x:v>
      </x:c>
      <x:c r="P278" s="3" t="str">
        <x:v>NOT_APPLIED; NOT_APPLIED</x:v>
      </x:c>
      <x:c r="Q278" s="3" t="str">
        <x:v>NOT_COMPUTED</x:v>
      </x:c>
      <x:c r="R278" s="3" t="str">
        <x:v>EXCLUDE</x:v>
      </x:c>
      <x:c r="S278" s="3" t="str">
        <x:v>Existing entitlement/source presence alone does not establish a semantically executable point-in-time model feature</x:v>
      </x:c>
      <x:c r="T278" s="3" t="str">
        <x:v>NOT_CONSUMED; exclusion explicit</x:v>
      </x:c>
      <x:c r="U278" s="3" t="str">
        <x:v>Neither historical nor live candidate consumes this field</x:v>
      </x:c>
      <x:c r="V278" s="3" t="str">
        <x:v>Explicit excluded input; not manufactured or median filled</x:v>
      </x:c>
      <x:c r="W278" s="10" t="str"/>
      <x:c r="X278" s="10" t="str"/>
    </x:row>
    <x:row r="279" ht="24" hidden="0" customHeight="1">
      <x:c r="A279" s="3" t="str">
        <x:v>NFL_PROPOSED_weather_description</x:v>
      </x:c>
      <x:c r="B279" s="3" t="str">
        <x:v>weather_description</x:v>
      </x:c>
      <x:c r="C279" s="3" t="str"/>
      <x:c r="D279" s="3" t="str">
        <x:v>EXCLUDED_UNSUPPORTED_SOURCE_OR_PREGAME_VINTAGE</x:v>
      </x:c>
      <x:c r="E279" s="3" t="str">
        <x:v>Unknown/source-unavailable never converted to observed0; feature excluded</x:v>
      </x:c>
      <x:c r="F279" s="3" t="str">
        <x:v>NOT_REGISTERED; no inferred exposure</x:v>
      </x:c>
      <x:c r="G279" s="3" t="str">
        <x:v>NOT_EXECUTABLE; exclude until feature-specific prior is approved</x:v>
      </x:c>
      <x:c r="H279" s="3" t="str">
        <x:v>NOT_EXECUTABLE; no median pseudo-evidence</x:v>
      </x:c>
      <x:c r="I279" s="3" t="str">
        <x:v>NOT_EXECUTABLE; no fabricated rookie/starter/healthy state</x:v>
      </x:c>
      <x:c r="J279" s="3" t="str">
        <x:v>EXCLUDE; no healthy/no-injury/no-weather assumption</x:v>
      </x:c>
      <x:c r="K279" s="3" t="str">
        <x:v>EXCLUDE; no publication-time replacement of original evidence time</x:v>
      </x:c>
      <x:c r="L279" s="3" t="str">
        <x:v>EXCLUDED_INPUT</x:v>
      </x:c>
      <x:c r="M279" s="3" t="str">
        <x:v>NOT_FITTED</x:v>
      </x:c>
      <x:c r="N279" s="3" t="str">
        <x:v>NOT_REGISTERED</x:v>
      </x:c>
      <x:c r="O279" s="3" t="str">
        <x:v>NOT_COMPUTED</x:v>
      </x:c>
      <x:c r="P279" s="3" t="str">
        <x:v>NOT_APPLIED; NOT_APPLIED</x:v>
      </x:c>
      <x:c r="Q279" s="3" t="str">
        <x:v>NOT_COMPUTED</x:v>
      </x:c>
      <x:c r="R279" s="3" t="str">
        <x:v>EXCLUDE</x:v>
      </x:c>
      <x:c r="S279" s="3" t="str">
        <x:v>Existing entitlement/source presence alone does not establish a semantically executable point-in-time model feature</x:v>
      </x:c>
      <x:c r="T279" s="3" t="str">
        <x:v>NOT_CONSUMED; exclusion explicit</x:v>
      </x:c>
      <x:c r="U279" s="3" t="str">
        <x:v>Neither historical nor live candidate consumes this field</x:v>
      </x:c>
      <x:c r="V279" s="3" t="str">
        <x:v>Explicit excluded input; not manufactured or median filled</x:v>
      </x:c>
      <x:c r="W279" s="10" t="str"/>
      <x:c r="X279" s="10" t="str"/>
    </x:row>
    <x:row r="280" ht="24" hidden="0" customHeight="1">
      <x:c r="A280" s="3" t="str">
        <x:v>NFL_PROPOSED_altitude_feet</x:v>
      </x:c>
      <x:c r="B280" s="3" t="str">
        <x:v>altitude_feet</x:v>
      </x:c>
      <x:c r="C280" s="3" t="str"/>
      <x:c r="D280" s="3" t="str">
        <x:v>EXCLUDED_UNSUPPORTED_SOURCE_OR_PREGAME_VINTAGE</x:v>
      </x:c>
      <x:c r="E280" s="3" t="str">
        <x:v>Unknown/source-unavailable never converted to observed0; feature excluded</x:v>
      </x:c>
      <x:c r="F280" s="3" t="str">
        <x:v>NOT_REGISTERED; no inferred exposure</x:v>
      </x:c>
      <x:c r="G280" s="3" t="str">
        <x:v>NOT_EXECUTABLE; exclude until feature-specific prior is approved</x:v>
      </x:c>
      <x:c r="H280" s="3" t="str">
        <x:v>NOT_EXECUTABLE; no median pseudo-evidence</x:v>
      </x:c>
      <x:c r="I280" s="3" t="str">
        <x:v>NOT_EXECUTABLE; no fabricated rookie/starter/healthy state</x:v>
      </x:c>
      <x:c r="J280" s="3" t="str">
        <x:v>EXCLUDE; no healthy/no-injury/no-weather assumption</x:v>
      </x:c>
      <x:c r="K280" s="3" t="str">
        <x:v>EXCLUDE; no publication-time replacement of original evidence time</x:v>
      </x:c>
      <x:c r="L280" s="3" t="str">
        <x:v>EXCLUDED_INPUT</x:v>
      </x:c>
      <x:c r="M280" s="3" t="str">
        <x:v>NOT_FITTED</x:v>
      </x:c>
      <x:c r="N280" s="3" t="str">
        <x:v>NOT_REGISTERED</x:v>
      </x:c>
      <x:c r="O280" s="3" t="str">
        <x:v>NOT_COMPUTED</x:v>
      </x:c>
      <x:c r="P280" s="3" t="str">
        <x:v>NOT_APPLIED; NOT_APPLIED</x:v>
      </x:c>
      <x:c r="Q280" s="3" t="str">
        <x:v>NOT_COMPUTED</x:v>
      </x:c>
      <x:c r="R280" s="3" t="str">
        <x:v>EXCLUDE</x:v>
      </x:c>
      <x:c r="S280" s="3" t="str">
        <x:v>Existing entitlement/source presence alone does not establish a semantically executable point-in-time model feature</x:v>
      </x:c>
      <x:c r="T280" s="3" t="str">
        <x:v>NOT_CONSUMED; exclusion explicit</x:v>
      </x:c>
      <x:c r="U280" s="3" t="str">
        <x:v>Neither historical nor live candidate consumes this field</x:v>
      </x:c>
      <x:c r="V280" s="3" t="str">
        <x:v>Explicit excluded input; not manufactured or median filled</x:v>
      </x:c>
      <x:c r="W280" s="10" t="str"/>
      <x:c r="X280" s="10" t="str"/>
    </x:row>
    <x:row r="281" ht="24" hidden="0" customHeight="1">
      <x:c r="A281" s="3" t="str">
        <x:v>NFL_PROPOSED_prior_motion_rate</x:v>
      </x:c>
      <x:c r="B281" s="3" t="str">
        <x:v>prior_motion_rate</x:v>
      </x:c>
      <x:c r="C281" s="3" t="str"/>
      <x:c r="D281" s="3" t="str">
        <x:v>EXCLUDED_UNSUPPORTED_SOURCE_OR_PREGAME_VINTAGE</x:v>
      </x:c>
      <x:c r="E281" s="3" t="str">
        <x:v>Unknown/source-unavailable never converted to observed0; feature excluded</x:v>
      </x:c>
      <x:c r="F281" s="3" t="str">
        <x:v>NOT_REGISTERED; no inferred exposure</x:v>
      </x:c>
      <x:c r="G281" s="3" t="str">
        <x:v>NOT_EXECUTABLE; exclude until feature-specific prior is approved</x:v>
      </x:c>
      <x:c r="H281" s="3" t="str">
        <x:v>NOT_EXECUTABLE; no median pseudo-evidence</x:v>
      </x:c>
      <x:c r="I281" s="3" t="str">
        <x:v>NOT_EXECUTABLE; no fabricated rookie/starter/healthy state</x:v>
      </x:c>
      <x:c r="J281" s="3" t="str">
        <x:v>EXCLUDE; no healthy/no-injury/no-weather assumption</x:v>
      </x:c>
      <x:c r="K281" s="3" t="str">
        <x:v>EXCLUDE; no publication-time replacement of original evidence time</x:v>
      </x:c>
      <x:c r="L281" s="3" t="str">
        <x:v>EXCLUDED_INPUT</x:v>
      </x:c>
      <x:c r="M281" s="3" t="str">
        <x:v>NOT_FITTED</x:v>
      </x:c>
      <x:c r="N281" s="3" t="str">
        <x:v>NOT_REGISTERED</x:v>
      </x:c>
      <x:c r="O281" s="3" t="str">
        <x:v>NOT_COMPUTED</x:v>
      </x:c>
      <x:c r="P281" s="3" t="str">
        <x:v>NOT_APPLIED; NOT_APPLIED</x:v>
      </x:c>
      <x:c r="Q281" s="3" t="str">
        <x:v>NOT_COMPUTED</x:v>
      </x:c>
      <x:c r="R281" s="3" t="str">
        <x:v>EXCLUDE</x:v>
      </x:c>
      <x:c r="S281" s="3" t="str">
        <x:v>Existing entitlement/source presence alone does not establish a semantically executable point-in-time model feature</x:v>
      </x:c>
      <x:c r="T281" s="3" t="str">
        <x:v>NOT_CONSUMED; exclusion explicit</x:v>
      </x:c>
      <x:c r="U281" s="3" t="str">
        <x:v>Neither historical nor live candidate consumes this field</x:v>
      </x:c>
      <x:c r="V281" s="3" t="str">
        <x:v>Explicit excluded input; not manufactured or median filled</x:v>
      </x:c>
      <x:c r="W281" s="10" t="str"/>
      <x:c r="X281" s="10" t="str"/>
    </x:row>
    <x:row r="282" ht="24" hidden="0" customHeight="1">
      <x:c r="A282" s="3" t="str">
        <x:v>NFL_PROPOSED_prior_play_action_rate</x:v>
      </x:c>
      <x:c r="B282" s="3" t="str">
        <x:v>prior_play_action_rate</x:v>
      </x:c>
      <x:c r="C282" s="3" t="str"/>
      <x:c r="D282" s="3" t="str">
        <x:v>EXCLUDED_UNSUPPORTED_SOURCE_OR_PREGAME_VINTAGE</x:v>
      </x:c>
      <x:c r="E282" s="3" t="str">
        <x:v>Unknown/source-unavailable never converted to observed0; feature excluded</x:v>
      </x:c>
      <x:c r="F282" s="3" t="str">
        <x:v>NOT_REGISTERED; no inferred exposure</x:v>
      </x:c>
      <x:c r="G282" s="3" t="str">
        <x:v>NOT_EXECUTABLE; exclude until feature-specific prior is approved</x:v>
      </x:c>
      <x:c r="H282" s="3" t="str">
        <x:v>NOT_EXECUTABLE; no median pseudo-evidence</x:v>
      </x:c>
      <x:c r="I282" s="3" t="str">
        <x:v>NOT_EXECUTABLE; no fabricated rookie/starter/healthy state</x:v>
      </x:c>
      <x:c r="J282" s="3" t="str">
        <x:v>EXCLUDE; no healthy/no-injury/no-weather assumption</x:v>
      </x:c>
      <x:c r="K282" s="3" t="str">
        <x:v>EXCLUDE; no publication-time replacement of original evidence time</x:v>
      </x:c>
      <x:c r="L282" s="3" t="str">
        <x:v>EXCLUDED_INPUT</x:v>
      </x:c>
      <x:c r="M282" s="3" t="str">
        <x:v>NOT_FITTED</x:v>
      </x:c>
      <x:c r="N282" s="3" t="str">
        <x:v>NOT_REGISTERED</x:v>
      </x:c>
      <x:c r="O282" s="3" t="str">
        <x:v>NOT_COMPUTED</x:v>
      </x:c>
      <x:c r="P282" s="3" t="str">
        <x:v>NOT_APPLIED; NOT_APPLIED</x:v>
      </x:c>
      <x:c r="Q282" s="3" t="str">
        <x:v>NOT_COMPUTED</x:v>
      </x:c>
      <x:c r="R282" s="3" t="str">
        <x:v>EXCLUDE</x:v>
      </x:c>
      <x:c r="S282" s="3" t="str">
        <x:v>Existing entitlement/source presence alone does not establish a semantically executable point-in-time model feature</x:v>
      </x:c>
      <x:c r="T282" s="3" t="str">
        <x:v>NOT_CONSUMED; exclusion explicit</x:v>
      </x:c>
      <x:c r="U282" s="3" t="str">
        <x:v>Neither historical nor live candidate consumes this field</x:v>
      </x:c>
      <x:c r="V282" s="3" t="str">
        <x:v>Explicit excluded input; not manufactured or median filled</x:v>
      </x:c>
      <x:c r="W282" s="10" t="str"/>
      <x:c r="X282" s="10" t="str"/>
    </x:row>
    <x:row r="283" ht="24" hidden="0" customHeight="1">
      <x:c r="A283" s="3" t="str">
        <x:v>NFL_PROPOSED_prior_rpo_rate</x:v>
      </x:c>
      <x:c r="B283" s="3" t="str">
        <x:v>prior_rpo_rate</x:v>
      </x:c>
      <x:c r="C283" s="3" t="str"/>
      <x:c r="D283" s="3" t="str">
        <x:v>EXCLUDED_UNSUPPORTED_SOURCE_OR_PREGAME_VINTAGE</x:v>
      </x:c>
      <x:c r="E283" s="3" t="str">
        <x:v>Unknown/source-unavailable never converted to observed0; feature excluded</x:v>
      </x:c>
      <x:c r="F283" s="3" t="str">
        <x:v>NOT_REGISTERED; no inferred exposure</x:v>
      </x:c>
      <x:c r="G283" s="3" t="str">
        <x:v>NOT_EXECUTABLE; exclude until feature-specific prior is approved</x:v>
      </x:c>
      <x:c r="H283" s="3" t="str">
        <x:v>NOT_EXECUTABLE; no median pseudo-evidence</x:v>
      </x:c>
      <x:c r="I283" s="3" t="str">
        <x:v>NOT_EXECUTABLE; no fabricated rookie/starter/healthy state</x:v>
      </x:c>
      <x:c r="J283" s="3" t="str">
        <x:v>EXCLUDE; no healthy/no-injury/no-weather assumption</x:v>
      </x:c>
      <x:c r="K283" s="3" t="str">
        <x:v>EXCLUDE; no publication-time replacement of original evidence time</x:v>
      </x:c>
      <x:c r="L283" s="3" t="str">
        <x:v>EXCLUDED_INPUT</x:v>
      </x:c>
      <x:c r="M283" s="3" t="str">
        <x:v>NOT_FITTED</x:v>
      </x:c>
      <x:c r="N283" s="3" t="str">
        <x:v>NOT_REGISTERED</x:v>
      </x:c>
      <x:c r="O283" s="3" t="str">
        <x:v>NOT_COMPUTED</x:v>
      </x:c>
      <x:c r="P283" s="3" t="str">
        <x:v>NOT_APPLIED; NOT_APPLIED</x:v>
      </x:c>
      <x:c r="Q283" s="3" t="str">
        <x:v>NOT_COMPUTED</x:v>
      </x:c>
      <x:c r="R283" s="3" t="str">
        <x:v>EXCLUDE</x:v>
      </x:c>
      <x:c r="S283" s="3" t="str">
        <x:v>Existing entitlement/source presence alone does not establish a semantically executable point-in-time model feature</x:v>
      </x:c>
      <x:c r="T283" s="3" t="str">
        <x:v>NOT_CONSUMED; exclusion explicit</x:v>
      </x:c>
      <x:c r="U283" s="3" t="str">
        <x:v>Neither historical nor live candidate consumes this field</x:v>
      </x:c>
      <x:c r="V283" s="3" t="str">
        <x:v>Explicit excluded input; not manufactured or median filled</x:v>
      </x:c>
      <x:c r="W283" s="10" t="str"/>
      <x:c r="X283" s="10" t="str"/>
    </x:row>
    <x:row r="284" ht="24" hidden="0" customHeight="1">
      <x:c r="A284" s="3" t="str">
        <x:v>NFL_PROPOSED_prior_screen_rate</x:v>
      </x:c>
      <x:c r="B284" s="3" t="str">
        <x:v>prior_screen_rate</x:v>
      </x:c>
      <x:c r="C284" s="3" t="str"/>
      <x:c r="D284" s="3" t="str">
        <x:v>EXCLUDED_UNSUPPORTED_SOURCE_OR_PREGAME_VINTAGE</x:v>
      </x:c>
      <x:c r="E284" s="3" t="str">
        <x:v>Unknown/source-unavailable never converted to observed0; feature excluded</x:v>
      </x:c>
      <x:c r="F284" s="3" t="str">
        <x:v>NOT_REGISTERED; no inferred exposure</x:v>
      </x:c>
      <x:c r="G284" s="3" t="str">
        <x:v>NOT_EXECUTABLE; exclude until feature-specific prior is approved</x:v>
      </x:c>
      <x:c r="H284" s="3" t="str">
        <x:v>NOT_EXECUTABLE; no median pseudo-evidence</x:v>
      </x:c>
      <x:c r="I284" s="3" t="str">
        <x:v>NOT_EXECUTABLE; no fabricated rookie/starter/healthy state</x:v>
      </x:c>
      <x:c r="J284" s="3" t="str">
        <x:v>EXCLUDE; no healthy/no-injury/no-weather assumption</x:v>
      </x:c>
      <x:c r="K284" s="3" t="str">
        <x:v>EXCLUDE; no publication-time replacement of original evidence time</x:v>
      </x:c>
      <x:c r="L284" s="3" t="str">
        <x:v>EXCLUDED_INPUT</x:v>
      </x:c>
      <x:c r="M284" s="3" t="str">
        <x:v>NOT_FITTED</x:v>
      </x:c>
      <x:c r="N284" s="3" t="str">
        <x:v>NOT_REGISTERED</x:v>
      </x:c>
      <x:c r="O284" s="3" t="str">
        <x:v>NOT_COMPUTED</x:v>
      </x:c>
      <x:c r="P284" s="3" t="str">
        <x:v>NOT_APPLIED; NOT_APPLIED</x:v>
      </x:c>
      <x:c r="Q284" s="3" t="str">
        <x:v>NOT_COMPUTED</x:v>
      </x:c>
      <x:c r="R284" s="3" t="str">
        <x:v>EXCLUDE</x:v>
      </x:c>
      <x:c r="S284" s="3" t="str">
        <x:v>Existing entitlement/source presence alone does not establish a semantically executable point-in-time model feature</x:v>
      </x:c>
      <x:c r="T284" s="3" t="str">
        <x:v>NOT_CONSUMED; exclusion explicit</x:v>
      </x:c>
      <x:c r="U284" s="3" t="str">
        <x:v>Neither historical nor live candidate consumes this field</x:v>
      </x:c>
      <x:c r="V284" s="3" t="str">
        <x:v>Explicit excluded input; not manufactured or median filled</x:v>
      </x:c>
      <x:c r="W284" s="10" t="str"/>
      <x:c r="X284" s="10" t="str"/>
    </x:row>
    <x:row r="285" ht="24" hidden="0" customHeight="1">
      <x:c r="A285" s="3" t="str">
        <x:v>NFL_PROPOSED_prior_no_huddle_rate</x:v>
      </x:c>
      <x:c r="B285" s="3" t="str">
        <x:v>prior_no_huddle_rate</x:v>
      </x:c>
      <x:c r="C285" s="3" t="str"/>
      <x:c r="D285" s="3" t="str">
        <x:v>EXCLUDED_UNSUPPORTED_SOURCE_OR_PREGAME_VINTAGE</x:v>
      </x:c>
      <x:c r="E285" s="3" t="str">
        <x:v>Unknown/source-unavailable never converted to observed0; feature excluded</x:v>
      </x:c>
      <x:c r="F285" s="3" t="str">
        <x:v>NOT_REGISTERED; no inferred exposure</x:v>
      </x:c>
      <x:c r="G285" s="3" t="str">
        <x:v>NOT_EXECUTABLE; exclude until feature-specific prior is approved</x:v>
      </x:c>
      <x:c r="H285" s="3" t="str">
        <x:v>NOT_EXECUTABLE; no median pseudo-evidence</x:v>
      </x:c>
      <x:c r="I285" s="3" t="str">
        <x:v>NOT_EXECUTABLE; no fabricated rookie/starter/healthy state</x:v>
      </x:c>
      <x:c r="J285" s="3" t="str">
        <x:v>EXCLUDE; no healthy/no-injury/no-weather assumption</x:v>
      </x:c>
      <x:c r="K285" s="3" t="str">
        <x:v>EXCLUDE; no publication-time replacement of original evidence time</x:v>
      </x:c>
      <x:c r="L285" s="3" t="str">
        <x:v>EXCLUDED_INPUT</x:v>
      </x:c>
      <x:c r="M285" s="3" t="str">
        <x:v>NOT_FITTED</x:v>
      </x:c>
      <x:c r="N285" s="3" t="str">
        <x:v>NOT_REGISTERED</x:v>
      </x:c>
      <x:c r="O285" s="3" t="str">
        <x:v>NOT_COMPUTED</x:v>
      </x:c>
      <x:c r="P285" s="3" t="str">
        <x:v>NOT_APPLIED; NOT_APPLIED</x:v>
      </x:c>
      <x:c r="Q285" s="3" t="str">
        <x:v>NOT_COMPUTED</x:v>
      </x:c>
      <x:c r="R285" s="3" t="str">
        <x:v>EXCLUDE</x:v>
      </x:c>
      <x:c r="S285" s="3" t="str">
        <x:v>Existing entitlement/source presence alone does not establish a semantically executable point-in-time model feature</x:v>
      </x:c>
      <x:c r="T285" s="3" t="str">
        <x:v>NOT_CONSUMED; exclusion explicit</x:v>
      </x:c>
      <x:c r="U285" s="3" t="str">
        <x:v>Neither historical nor live candidate consumes this field</x:v>
      </x:c>
      <x:c r="V285" s="3" t="str">
        <x:v>Explicit excluded input; not manufactured or median filled</x:v>
      </x:c>
      <x:c r="W285" s="10" t="str"/>
      <x:c r="X285" s="10" t="str"/>
    </x:row>
    <x:row r="286" ht="24" hidden="0" customHeight="1">
      <x:c r="A286" s="3" t="str">
        <x:v>NFL_PROPOSED_prior_pressure_rate</x:v>
      </x:c>
      <x:c r="B286" s="3" t="str">
        <x:v>prior_pressure_rate</x:v>
      </x:c>
      <x:c r="C286" s="3" t="str"/>
      <x:c r="D286" s="3" t="str">
        <x:v>EXCLUDED_UNSUPPORTED_SOURCE_OR_PREGAME_VINTAGE</x:v>
      </x:c>
      <x:c r="E286" s="3" t="str">
        <x:v>Unknown/source-unavailable never converted to observed0; feature excluded</x:v>
      </x:c>
      <x:c r="F286" s="3" t="str">
        <x:v>NOT_REGISTERED; no inferred exposure</x:v>
      </x:c>
      <x:c r="G286" s="3" t="str">
        <x:v>NOT_EXECUTABLE; exclude until feature-specific prior is approved</x:v>
      </x:c>
      <x:c r="H286" s="3" t="str">
        <x:v>NOT_EXECUTABLE; no median pseudo-evidence</x:v>
      </x:c>
      <x:c r="I286" s="3" t="str">
        <x:v>NOT_EXECUTABLE; no fabricated rookie/starter/healthy state</x:v>
      </x:c>
      <x:c r="J286" s="3" t="str">
        <x:v>EXCLUDE; no healthy/no-injury/no-weather assumption</x:v>
      </x:c>
      <x:c r="K286" s="3" t="str">
        <x:v>EXCLUDE; no publication-time replacement of original evidence time</x:v>
      </x:c>
      <x:c r="L286" s="3" t="str">
        <x:v>EXCLUDED_INPUT</x:v>
      </x:c>
      <x:c r="M286" s="3" t="str">
        <x:v>NOT_FITTED</x:v>
      </x:c>
      <x:c r="N286" s="3" t="str">
        <x:v>NOT_REGISTERED</x:v>
      </x:c>
      <x:c r="O286" s="3" t="str">
        <x:v>NOT_COMPUTED</x:v>
      </x:c>
      <x:c r="P286" s="3" t="str">
        <x:v>NOT_APPLIED; NOT_APPLIED</x:v>
      </x:c>
      <x:c r="Q286" s="3" t="str">
        <x:v>NOT_COMPUTED</x:v>
      </x:c>
      <x:c r="R286" s="3" t="str">
        <x:v>EXCLUDE</x:v>
      </x:c>
      <x:c r="S286" s="3" t="str">
        <x:v>Existing entitlement/source presence alone does not establish a semantically executable point-in-time model feature</x:v>
      </x:c>
      <x:c r="T286" s="3" t="str">
        <x:v>NOT_CONSUMED; exclusion explicit</x:v>
      </x:c>
      <x:c r="U286" s="3" t="str">
        <x:v>Neither historical nor live candidate consumes this field</x:v>
      </x:c>
      <x:c r="V286" s="3" t="str">
        <x:v>Explicit excluded input; not manufactured or median filled</x:v>
      </x:c>
      <x:c r="W286" s="10" t="str"/>
      <x:c r="X286" s="10" t="str"/>
    </x:row>
    <x:row r="287" ht="24" hidden="0" customHeight="1">
      <x:c r="A287" s="3" t="str">
        <x:v>NFL_PROPOSED_prior_blitz_rate</x:v>
      </x:c>
      <x:c r="B287" s="3" t="str">
        <x:v>prior_blitz_rate</x:v>
      </x:c>
      <x:c r="C287" s="3" t="str"/>
      <x:c r="D287" s="3" t="str">
        <x:v>EXCLUDED_UNSUPPORTED_SOURCE_OR_PREGAME_VINTAGE</x:v>
      </x:c>
      <x:c r="E287" s="3" t="str">
        <x:v>Unknown/source-unavailable never converted to observed0; feature excluded</x:v>
      </x:c>
      <x:c r="F287" s="3" t="str">
        <x:v>NOT_REGISTERED; no inferred exposure</x:v>
      </x:c>
      <x:c r="G287" s="3" t="str">
        <x:v>NOT_EXECUTABLE; exclude until feature-specific prior is approved</x:v>
      </x:c>
      <x:c r="H287" s="3" t="str">
        <x:v>NOT_EXECUTABLE; no median pseudo-evidence</x:v>
      </x:c>
      <x:c r="I287" s="3" t="str">
        <x:v>NOT_EXECUTABLE; no fabricated rookie/starter/healthy state</x:v>
      </x:c>
      <x:c r="J287" s="3" t="str">
        <x:v>EXCLUDE; no healthy/no-injury/no-weather assumption</x:v>
      </x:c>
      <x:c r="K287" s="3" t="str">
        <x:v>EXCLUDE; no publication-time replacement of original evidence time</x:v>
      </x:c>
      <x:c r="L287" s="3" t="str">
        <x:v>EXCLUDED_INPUT</x:v>
      </x:c>
      <x:c r="M287" s="3" t="str">
        <x:v>NOT_FITTED</x:v>
      </x:c>
      <x:c r="N287" s="3" t="str">
        <x:v>NOT_REGISTERED</x:v>
      </x:c>
      <x:c r="O287" s="3" t="str">
        <x:v>NOT_COMPUTED</x:v>
      </x:c>
      <x:c r="P287" s="3" t="str">
        <x:v>NOT_APPLIED; NOT_APPLIED</x:v>
      </x:c>
      <x:c r="Q287" s="3" t="str">
        <x:v>NOT_COMPUTED</x:v>
      </x:c>
      <x:c r="R287" s="3" t="str">
        <x:v>EXCLUDE</x:v>
      </x:c>
      <x:c r="S287" s="3" t="str">
        <x:v>Existing entitlement/source presence alone does not establish a semantically executable point-in-time model feature</x:v>
      </x:c>
      <x:c r="T287" s="3" t="str">
        <x:v>NOT_CONSUMED; exclusion explicit</x:v>
      </x:c>
      <x:c r="U287" s="3" t="str">
        <x:v>Neither historical nor live candidate consumes this field</x:v>
      </x:c>
      <x:c r="V287" s="3" t="str">
        <x:v>Explicit excluded input; not manufactured or median filled</x:v>
      </x:c>
      <x:c r="W287" s="10" t="str"/>
      <x:c r="X287" s="10" t="str"/>
    </x:row>
    <x:row r="288" ht="24" hidden="0" customHeight="1">
      <x:c r="A288" s="3" t="str">
        <x:v>NFL_PROPOSED_prior_pass_rusher_count</x:v>
      </x:c>
      <x:c r="B288" s="3" t="str">
        <x:v>prior_pass_rusher_count</x:v>
      </x:c>
      <x:c r="C288" s="3" t="str"/>
      <x:c r="D288" s="3" t="str">
        <x:v>EXCLUDED_UNSUPPORTED_SOURCE_OR_PREGAME_VINTAGE</x:v>
      </x:c>
      <x:c r="E288" s="3" t="str">
        <x:v>Unknown/source-unavailable never converted to observed0; feature excluded</x:v>
      </x:c>
      <x:c r="F288" s="3" t="str">
        <x:v>NOT_REGISTERED; no inferred exposure</x:v>
      </x:c>
      <x:c r="G288" s="3" t="str">
        <x:v>NOT_EXECUTABLE; exclude until feature-specific prior is approved</x:v>
      </x:c>
      <x:c r="H288" s="3" t="str">
        <x:v>NOT_EXECUTABLE; no median pseudo-evidence</x:v>
      </x:c>
      <x:c r="I288" s="3" t="str">
        <x:v>NOT_EXECUTABLE; no fabricated rookie/starter/healthy state</x:v>
      </x:c>
      <x:c r="J288" s="3" t="str">
        <x:v>EXCLUDE; no healthy/no-injury/no-weather assumption</x:v>
      </x:c>
      <x:c r="K288" s="3" t="str">
        <x:v>EXCLUDE; no publication-time replacement of original evidence time</x:v>
      </x:c>
      <x:c r="L288" s="3" t="str">
        <x:v>EXCLUDED_INPUT</x:v>
      </x:c>
      <x:c r="M288" s="3" t="str">
        <x:v>NOT_FITTED</x:v>
      </x:c>
      <x:c r="N288" s="3" t="str">
        <x:v>NOT_REGISTERED</x:v>
      </x:c>
      <x:c r="O288" s="3" t="str">
        <x:v>NOT_COMPUTED</x:v>
      </x:c>
      <x:c r="P288" s="3" t="str">
        <x:v>NOT_APPLIED; NOT_APPLIED</x:v>
      </x:c>
      <x:c r="Q288" s="3" t="str">
        <x:v>NOT_COMPUTED</x:v>
      </x:c>
      <x:c r="R288" s="3" t="str">
        <x:v>EXCLUDE</x:v>
      </x:c>
      <x:c r="S288" s="3" t="str">
        <x:v>Existing entitlement/source presence alone does not establish a semantically executable point-in-time model feature</x:v>
      </x:c>
      <x:c r="T288" s="3" t="str">
        <x:v>NOT_CONSUMED; exclusion explicit</x:v>
      </x:c>
      <x:c r="U288" s="3" t="str">
        <x:v>Neither historical nor live candidate consumes this field</x:v>
      </x:c>
      <x:c r="V288" s="3" t="str">
        <x:v>Explicit excluded input; not manufactured or median filled</x:v>
      </x:c>
      <x:c r="W288" s="10" t="str"/>
      <x:c r="X288" s="10" t="str"/>
    </x:row>
    <x:row r="289" ht="24" hidden="0" customHeight="1">
      <x:c r="A289" s="3" t="str">
        <x:v>NFL_PROPOSED_prior_man_coverage_rate</x:v>
      </x:c>
      <x:c r="B289" s="3" t="str">
        <x:v>prior_man_coverage_rate</x:v>
      </x:c>
      <x:c r="C289" s="3" t="str"/>
      <x:c r="D289" s="3" t="str">
        <x:v>EXCLUDED_UNSUPPORTED_SOURCE_OR_PREGAME_VINTAGE</x:v>
      </x:c>
      <x:c r="E289" s="3" t="str">
        <x:v>Unknown/source-unavailable never converted to observed0; feature excluded</x:v>
      </x:c>
      <x:c r="F289" s="3" t="str">
        <x:v>NOT_REGISTERED; no inferred exposure</x:v>
      </x:c>
      <x:c r="G289" s="3" t="str">
        <x:v>NOT_EXECUTABLE; exclude until feature-specific prior is approved</x:v>
      </x:c>
      <x:c r="H289" s="3" t="str">
        <x:v>NOT_EXECUTABLE; no median pseudo-evidence</x:v>
      </x:c>
      <x:c r="I289" s="3" t="str">
        <x:v>NOT_EXECUTABLE; no fabricated rookie/starter/healthy state</x:v>
      </x:c>
      <x:c r="J289" s="3" t="str">
        <x:v>EXCLUDE; no healthy/no-injury/no-weather assumption</x:v>
      </x:c>
      <x:c r="K289" s="3" t="str">
        <x:v>EXCLUDE; no publication-time replacement of original evidence time</x:v>
      </x:c>
      <x:c r="L289" s="3" t="str">
        <x:v>EXCLUDED_INPUT</x:v>
      </x:c>
      <x:c r="M289" s="3" t="str">
        <x:v>NOT_FITTED</x:v>
      </x:c>
      <x:c r="N289" s="3" t="str">
        <x:v>NOT_REGISTERED</x:v>
      </x:c>
      <x:c r="O289" s="3" t="str">
        <x:v>NOT_COMPUTED</x:v>
      </x:c>
      <x:c r="P289" s="3" t="str">
        <x:v>NOT_APPLIED; NOT_APPLIED</x:v>
      </x:c>
      <x:c r="Q289" s="3" t="str">
        <x:v>NOT_COMPUTED</x:v>
      </x:c>
      <x:c r="R289" s="3" t="str">
        <x:v>EXCLUDE</x:v>
      </x:c>
      <x:c r="S289" s="3" t="str">
        <x:v>Existing entitlement/source presence alone does not establish a semantically executable point-in-time model feature</x:v>
      </x:c>
      <x:c r="T289" s="3" t="str">
        <x:v>NOT_CONSUMED; exclusion explicit</x:v>
      </x:c>
      <x:c r="U289" s="3" t="str">
        <x:v>Neither historical nor live candidate consumes this field</x:v>
      </x:c>
      <x:c r="V289" s="3" t="str">
        <x:v>Explicit excluded input; not manufactured or median filled</x:v>
      </x:c>
      <x:c r="W289" s="10" t="str"/>
      <x:c r="X289" s="10" t="str"/>
    </x:row>
    <x:row r="290" ht="24" hidden="0" customHeight="1">
      <x:c r="A290" s="3" t="str">
        <x:v>NFL_PROPOSED_prior_zone_coverage_rate</x:v>
      </x:c>
      <x:c r="B290" s="3" t="str">
        <x:v>prior_zone_coverage_rate</x:v>
      </x:c>
      <x:c r="C290" s="3" t="str"/>
      <x:c r="D290" s="3" t="str">
        <x:v>EXCLUDED_UNSUPPORTED_SOURCE_OR_PREGAME_VINTAGE</x:v>
      </x:c>
      <x:c r="E290" s="3" t="str">
        <x:v>Unknown/source-unavailable never converted to observed0; feature excluded</x:v>
      </x:c>
      <x:c r="F290" s="3" t="str">
        <x:v>NOT_REGISTERED; no inferred exposure</x:v>
      </x:c>
      <x:c r="G290" s="3" t="str">
        <x:v>NOT_EXECUTABLE; exclude until feature-specific prior is approved</x:v>
      </x:c>
      <x:c r="H290" s="3" t="str">
        <x:v>NOT_EXECUTABLE; no median pseudo-evidence</x:v>
      </x:c>
      <x:c r="I290" s="3" t="str">
        <x:v>NOT_EXECUTABLE; no fabricated rookie/starter/healthy state</x:v>
      </x:c>
      <x:c r="J290" s="3" t="str">
        <x:v>EXCLUDE; no healthy/no-injury/no-weather assumption</x:v>
      </x:c>
      <x:c r="K290" s="3" t="str">
        <x:v>EXCLUDE; no publication-time replacement of original evidence time</x:v>
      </x:c>
      <x:c r="L290" s="3" t="str">
        <x:v>EXCLUDED_INPUT</x:v>
      </x:c>
      <x:c r="M290" s="3" t="str">
        <x:v>NOT_FITTED</x:v>
      </x:c>
      <x:c r="N290" s="3" t="str">
        <x:v>NOT_REGISTERED</x:v>
      </x:c>
      <x:c r="O290" s="3" t="str">
        <x:v>NOT_COMPUTED</x:v>
      </x:c>
      <x:c r="P290" s="3" t="str">
        <x:v>NOT_APPLIED; NOT_APPLIED</x:v>
      </x:c>
      <x:c r="Q290" s="3" t="str">
        <x:v>NOT_COMPUTED</x:v>
      </x:c>
      <x:c r="R290" s="3" t="str">
        <x:v>EXCLUDE</x:v>
      </x:c>
      <x:c r="S290" s="3" t="str">
        <x:v>Existing entitlement/source presence alone does not establish a semantically executable point-in-time model feature</x:v>
      </x:c>
      <x:c r="T290" s="3" t="str">
        <x:v>NOT_CONSUMED; exclusion explicit</x:v>
      </x:c>
      <x:c r="U290" s="3" t="str">
        <x:v>Neither historical nor live candidate consumes this field</x:v>
      </x:c>
      <x:c r="V290" s="3" t="str">
        <x:v>Explicit excluded input; not manufactured or median filled</x:v>
      </x:c>
      <x:c r="W290" s="10" t="str"/>
      <x:c r="X290" s="10" t="str"/>
    </x:row>
    <x:row r="291" ht="24" hidden="0" customHeight="1">
      <x:c r="A291" s="3" t="str">
        <x:v>NFL_PROPOSED_prior_route_usage</x:v>
      </x:c>
      <x:c r="B291" s="3" t="str">
        <x:v>prior_route_usage</x:v>
      </x:c>
      <x:c r="C291" s="3" t="str"/>
      <x:c r="D291" s="3" t="str">
        <x:v>EXCLUDED_UNSUPPORTED_SOURCE_OR_PREGAME_VINTAGE</x:v>
      </x:c>
      <x:c r="E291" s="3" t="str">
        <x:v>Unknown/source-unavailable never converted to observed0; feature excluded</x:v>
      </x:c>
      <x:c r="F291" s="3" t="str">
        <x:v>NOT_REGISTERED; no inferred exposure</x:v>
      </x:c>
      <x:c r="G291" s="3" t="str">
        <x:v>NOT_EXECUTABLE; exclude until feature-specific prior is approved</x:v>
      </x:c>
      <x:c r="H291" s="3" t="str">
        <x:v>NOT_EXECUTABLE; no median pseudo-evidence</x:v>
      </x:c>
      <x:c r="I291" s="3" t="str">
        <x:v>NOT_EXECUTABLE; no fabricated rookie/starter/healthy state</x:v>
      </x:c>
      <x:c r="J291" s="3" t="str">
        <x:v>EXCLUDE; no healthy/no-injury/no-weather assumption</x:v>
      </x:c>
      <x:c r="K291" s="3" t="str">
        <x:v>EXCLUDE; no publication-time replacement of original evidence time</x:v>
      </x:c>
      <x:c r="L291" s="3" t="str">
        <x:v>EXCLUDED_INPUT</x:v>
      </x:c>
      <x:c r="M291" s="3" t="str">
        <x:v>NOT_FITTED</x:v>
      </x:c>
      <x:c r="N291" s="3" t="str">
        <x:v>NOT_REGISTERED</x:v>
      </x:c>
      <x:c r="O291" s="3" t="str">
        <x:v>NOT_COMPUTED</x:v>
      </x:c>
      <x:c r="P291" s="3" t="str">
        <x:v>NOT_APPLIED; NOT_APPLIED</x:v>
      </x:c>
      <x:c r="Q291" s="3" t="str">
        <x:v>NOT_COMPUTED</x:v>
      </x:c>
      <x:c r="R291" s="3" t="str">
        <x:v>EXCLUDE</x:v>
      </x:c>
      <x:c r="S291" s="3" t="str">
        <x:v>Existing entitlement/source presence alone does not establish a semantically executable point-in-time model feature</x:v>
      </x:c>
      <x:c r="T291" s="3" t="str">
        <x:v>NOT_CONSUMED; exclusion explicit</x:v>
      </x:c>
      <x:c r="U291" s="3" t="str">
        <x:v>Neither historical nor live candidate consumes this field</x:v>
      </x:c>
      <x:c r="V291" s="3" t="str">
        <x:v>Explicit excluded input; not manufactured or median filled</x:v>
      </x:c>
      <x:c r="W291" s="10" t="str"/>
      <x:c r="X291" s="10" t="str"/>
    </x:row>
    <x:row r="292" ht="24" hidden="0" customHeight="1">
      <x:c r="A292" s="3" t="str">
        <x:v>NFL_PROPOSED_prior_time_to_throw</x:v>
      </x:c>
      <x:c r="B292" s="3" t="str">
        <x:v>prior_time_to_throw</x:v>
      </x:c>
      <x:c r="C292" s="3" t="str"/>
      <x:c r="D292" s="3" t="str">
        <x:v>EXCLUDED_UNSUPPORTED_SOURCE_OR_PREGAME_VINTAGE</x:v>
      </x:c>
      <x:c r="E292" s="3" t="str">
        <x:v>Unknown/source-unavailable never converted to observed0; feature excluded</x:v>
      </x:c>
      <x:c r="F292" s="3" t="str">
        <x:v>NOT_REGISTERED; no inferred exposure</x:v>
      </x:c>
      <x:c r="G292" s="3" t="str">
        <x:v>NOT_EXECUTABLE; exclude until feature-specific prior is approved</x:v>
      </x:c>
      <x:c r="H292" s="3" t="str">
        <x:v>NOT_EXECUTABLE; no median pseudo-evidence</x:v>
      </x:c>
      <x:c r="I292" s="3" t="str">
        <x:v>NOT_EXECUTABLE; no fabricated rookie/starter/healthy state</x:v>
      </x:c>
      <x:c r="J292" s="3" t="str">
        <x:v>EXCLUDE; no healthy/no-injury/no-weather assumption</x:v>
      </x:c>
      <x:c r="K292" s="3" t="str">
        <x:v>EXCLUDE; no publication-time replacement of original evidence time</x:v>
      </x:c>
      <x:c r="L292" s="3" t="str">
        <x:v>EXCLUDED_INPUT</x:v>
      </x:c>
      <x:c r="M292" s="3" t="str">
        <x:v>NOT_FITTED</x:v>
      </x:c>
      <x:c r="N292" s="3" t="str">
        <x:v>NOT_REGISTERED</x:v>
      </x:c>
      <x:c r="O292" s="3" t="str">
        <x:v>NOT_COMPUTED</x:v>
      </x:c>
      <x:c r="P292" s="3" t="str">
        <x:v>NOT_APPLIED; NOT_APPLIED</x:v>
      </x:c>
      <x:c r="Q292" s="3" t="str">
        <x:v>NOT_COMPUTED</x:v>
      </x:c>
      <x:c r="R292" s="3" t="str">
        <x:v>EXCLUDE</x:v>
      </x:c>
      <x:c r="S292" s="3" t="str">
        <x:v>Existing entitlement/source presence alone does not establish a semantically executable point-in-time model feature</x:v>
      </x:c>
      <x:c r="T292" s="3" t="str">
        <x:v>NOT_CONSUMED; exclusion explicit</x:v>
      </x:c>
      <x:c r="U292" s="3" t="str">
        <x:v>Neither historical nor live candidate consumes this field</x:v>
      </x:c>
      <x:c r="V292" s="3" t="str">
        <x:v>Explicit excluded input; not manufactured or median filled</x:v>
      </x:c>
      <x:c r="W292" s="10" t="str"/>
      <x:c r="X292" s="10" t="str"/>
    </x:row>
    <x:row r="293" ht="24" hidden="0" customHeight="1">
      <x:c r="A293" s="3" t="str">
        <x:v>NFL_PROPOSED_prior_ngs_expected_metric</x:v>
      </x:c>
      <x:c r="B293" s="3" t="str">
        <x:v>prior_ngs_expected_metric</x:v>
      </x:c>
      <x:c r="C293" s="3" t="str"/>
      <x:c r="D293" s="3" t="str">
        <x:v>EXCLUDED_UNSUPPORTED_SOURCE_OR_PREGAME_VINTAGE</x:v>
      </x:c>
      <x:c r="E293" s="3" t="str">
        <x:v>Unknown/source-unavailable never converted to observed0; feature excluded</x:v>
      </x:c>
      <x:c r="F293" s="3" t="str">
        <x:v>NOT_REGISTERED; no inferred exposure</x:v>
      </x:c>
      <x:c r="G293" s="3" t="str">
        <x:v>NOT_EXECUTABLE; exclude until feature-specific prior is approved</x:v>
      </x:c>
      <x:c r="H293" s="3" t="str">
        <x:v>NOT_EXECUTABLE; no median pseudo-evidence</x:v>
      </x:c>
      <x:c r="I293" s="3" t="str">
        <x:v>NOT_EXECUTABLE; no fabricated rookie/starter/healthy state</x:v>
      </x:c>
      <x:c r="J293" s="3" t="str">
        <x:v>EXCLUDE; no healthy/no-injury/no-weather assumption</x:v>
      </x:c>
      <x:c r="K293" s="3" t="str">
        <x:v>EXCLUDE; no publication-time replacement of original evidence time</x:v>
      </x:c>
      <x:c r="L293" s="3" t="str">
        <x:v>EXCLUDED_INPUT</x:v>
      </x:c>
      <x:c r="M293" s="3" t="str">
        <x:v>NOT_FITTED</x:v>
      </x:c>
      <x:c r="N293" s="3" t="str">
        <x:v>NOT_REGISTERED</x:v>
      </x:c>
      <x:c r="O293" s="3" t="str">
        <x:v>NOT_COMPUTED</x:v>
      </x:c>
      <x:c r="P293" s="3" t="str">
        <x:v>NOT_APPLIED; NOT_APPLIED</x:v>
      </x:c>
      <x:c r="Q293" s="3" t="str">
        <x:v>NOT_COMPUTED</x:v>
      </x:c>
      <x:c r="R293" s="3" t="str">
        <x:v>EXCLUDE</x:v>
      </x:c>
      <x:c r="S293" s="3" t="str">
        <x:v>Existing entitlement/source presence alone does not establish a semantically executable point-in-time model feature</x:v>
      </x:c>
      <x:c r="T293" s="3" t="str">
        <x:v>NOT_CONSUMED; exclusion explicit</x:v>
      </x:c>
      <x:c r="U293" s="3" t="str">
        <x:v>Neither historical nor live candidate consumes this field</x:v>
      </x:c>
      <x:c r="V293" s="3" t="str">
        <x:v>Explicit excluded input; not manufactured or median filled</x:v>
      </x:c>
      <x:c r="W293" s="10" t="str"/>
      <x:c r="X293" s="10" t="str"/>
    </x:row>
    <x:row r="294" ht="24" hidden="0" customHeight="1">
      <x:c r="A294" s="3" t="str">
        <x:v>NFL_PROPOSED_prior_ngs_above_expected_metric</x:v>
      </x:c>
      <x:c r="B294" s="3" t="str">
        <x:v>prior_ngs_above_expected_metric</x:v>
      </x:c>
      <x:c r="C294" s="3" t="str"/>
      <x:c r="D294" s="3" t="str">
        <x:v>EXCLUDED_UNSUPPORTED_SOURCE_OR_PREGAME_VINTAGE</x:v>
      </x:c>
      <x:c r="E294" s="3" t="str">
        <x:v>Unknown/source-unavailable never converted to observed0; feature excluded</x:v>
      </x:c>
      <x:c r="F294" s="3" t="str">
        <x:v>NOT_REGISTERED; no inferred exposure</x:v>
      </x:c>
      <x:c r="G294" s="3" t="str">
        <x:v>NOT_EXECUTABLE; exclude until feature-specific prior is approved</x:v>
      </x:c>
      <x:c r="H294" s="3" t="str">
        <x:v>NOT_EXECUTABLE; no median pseudo-evidence</x:v>
      </x:c>
      <x:c r="I294" s="3" t="str">
        <x:v>NOT_EXECUTABLE; no fabricated rookie/starter/healthy state</x:v>
      </x:c>
      <x:c r="J294" s="3" t="str">
        <x:v>EXCLUDE; no healthy/no-injury/no-weather assumption</x:v>
      </x:c>
      <x:c r="K294" s="3" t="str">
        <x:v>EXCLUDE; no publication-time replacement of original evidence time</x:v>
      </x:c>
      <x:c r="L294" s="3" t="str">
        <x:v>EXCLUDED_INPUT</x:v>
      </x:c>
      <x:c r="M294" s="3" t="str">
        <x:v>NOT_FITTED</x:v>
      </x:c>
      <x:c r="N294" s="3" t="str">
        <x:v>NOT_REGISTERED</x:v>
      </x:c>
      <x:c r="O294" s="3" t="str">
        <x:v>NOT_COMPUTED</x:v>
      </x:c>
      <x:c r="P294" s="3" t="str">
        <x:v>NOT_APPLIED; NOT_APPLIED</x:v>
      </x:c>
      <x:c r="Q294" s="3" t="str">
        <x:v>NOT_COMPUTED</x:v>
      </x:c>
      <x:c r="R294" s="3" t="str">
        <x:v>EXCLUDE</x:v>
      </x:c>
      <x:c r="S294" s="3" t="str">
        <x:v>Existing entitlement/source presence alone does not establish a semantically executable point-in-time model feature</x:v>
      </x:c>
      <x:c r="T294" s="3" t="str">
        <x:v>NOT_CONSUMED; exclusion explicit</x:v>
      </x:c>
      <x:c r="U294" s="3" t="str">
        <x:v>Neither historical nor live candidate consumes this field</x:v>
      </x:c>
      <x:c r="V294" s="3" t="str">
        <x:v>Explicit excluded input; not manufactured or median filled</x:v>
      </x:c>
      <x:c r="W294" s="10" t="str"/>
      <x:c r="X294" s="10" t="str"/>
    </x:row>
    <x:row r="295" ht="24" hidden="0" customHeight="1">
      <x:c r="A295" s="3" t="str">
        <x:v>NFL_PROPOSED_prior_qb_fault_sack_rate</x:v>
      </x:c>
      <x:c r="B295" s="3" t="str">
        <x:v>prior_qb_fault_sack_rate</x:v>
      </x:c>
      <x:c r="C295" s="3" t="str"/>
      <x:c r="D295" s="3" t="str">
        <x:v>EXCLUDED_UNSUPPORTED_SOURCE_OR_PREGAME_VINTAGE</x:v>
      </x:c>
      <x:c r="E295" s="3" t="str">
        <x:v>Unknown/source-unavailable never converted to observed0; feature excluded</x:v>
      </x:c>
      <x:c r="F295" s="3" t="str">
        <x:v>NOT_REGISTERED; no inferred exposure</x:v>
      </x:c>
      <x:c r="G295" s="3" t="str">
        <x:v>NOT_EXECUTABLE; exclude until feature-specific prior is approved</x:v>
      </x:c>
      <x:c r="H295" s="3" t="str">
        <x:v>NOT_EXECUTABLE; no median pseudo-evidence</x:v>
      </x:c>
      <x:c r="I295" s="3" t="str">
        <x:v>NOT_EXECUTABLE; no fabricated rookie/starter/healthy state</x:v>
      </x:c>
      <x:c r="J295" s="3" t="str">
        <x:v>EXCLUDE; no healthy/no-injury/no-weather assumption</x:v>
      </x:c>
      <x:c r="K295" s="3" t="str">
        <x:v>EXCLUDE; no publication-time replacement of original evidence time</x:v>
      </x:c>
      <x:c r="L295" s="3" t="str">
        <x:v>EXCLUDED_INPUT</x:v>
      </x:c>
      <x:c r="M295" s="3" t="str">
        <x:v>NOT_FITTED</x:v>
      </x:c>
      <x:c r="N295" s="3" t="str">
        <x:v>NOT_REGISTERED</x:v>
      </x:c>
      <x:c r="O295" s="3" t="str">
        <x:v>NOT_COMPUTED</x:v>
      </x:c>
      <x:c r="P295" s="3" t="str">
        <x:v>NOT_APPLIED; NOT_APPLIED</x:v>
      </x:c>
      <x:c r="Q295" s="3" t="str">
        <x:v>NOT_COMPUTED</x:v>
      </x:c>
      <x:c r="R295" s="3" t="str">
        <x:v>EXCLUDE</x:v>
      </x:c>
      <x:c r="S295" s="3" t="str">
        <x:v>Existing entitlement/source presence alone does not establish a semantically executable point-in-time model feature</x:v>
      </x:c>
      <x:c r="T295" s="3" t="str">
        <x:v>NOT_CONSUMED; exclusion explicit</x:v>
      </x:c>
      <x:c r="U295" s="3" t="str">
        <x:v>Neither historical nor live candidate consumes this field</x:v>
      </x:c>
      <x:c r="V295" s="3" t="str">
        <x:v>Explicit excluded input; not manufactured or median filled</x:v>
      </x:c>
      <x:c r="W295" s="10" t="str"/>
      <x:c r="X295" s="10" t="str"/>
    </x:row>
    <x:row r="296" ht="24" hidden="0" customHeight="1">
      <x:c r="A296" s="3" t="str">
        <x:v>NFL_PROPOSED_prior_interception_worthy_rate</x:v>
      </x:c>
      <x:c r="B296" s="3" t="str">
        <x:v>prior_interception_worthy_rate</x:v>
      </x:c>
      <x:c r="C296" s="3" t="str"/>
      <x:c r="D296" s="3" t="str">
        <x:v>EXCLUDED_UNSUPPORTED_SOURCE_OR_PREGAME_VINTAGE</x:v>
      </x:c>
      <x:c r="E296" s="3" t="str">
        <x:v>Unknown/source-unavailable never converted to observed0; feature excluded</x:v>
      </x:c>
      <x:c r="F296" s="3" t="str">
        <x:v>NOT_REGISTERED; no inferred exposure</x:v>
      </x:c>
      <x:c r="G296" s="3" t="str">
        <x:v>NOT_EXECUTABLE; exclude until feature-specific prior is approved</x:v>
      </x:c>
      <x:c r="H296" s="3" t="str">
        <x:v>NOT_EXECUTABLE; no median pseudo-evidence</x:v>
      </x:c>
      <x:c r="I296" s="3" t="str">
        <x:v>NOT_EXECUTABLE; no fabricated rookie/starter/healthy state</x:v>
      </x:c>
      <x:c r="J296" s="3" t="str">
        <x:v>EXCLUDE; no healthy/no-injury/no-weather assumption</x:v>
      </x:c>
      <x:c r="K296" s="3" t="str">
        <x:v>EXCLUDE; no publication-time replacement of original evidence time</x:v>
      </x:c>
      <x:c r="L296" s="3" t="str">
        <x:v>EXCLUDED_INPUT</x:v>
      </x:c>
      <x:c r="M296" s="3" t="str">
        <x:v>NOT_FITTED</x:v>
      </x:c>
      <x:c r="N296" s="3" t="str">
        <x:v>NOT_REGISTERED</x:v>
      </x:c>
      <x:c r="O296" s="3" t="str">
        <x:v>NOT_COMPUTED</x:v>
      </x:c>
      <x:c r="P296" s="3" t="str">
        <x:v>NOT_APPLIED; NOT_APPLIED</x:v>
      </x:c>
      <x:c r="Q296" s="3" t="str">
        <x:v>NOT_COMPUTED</x:v>
      </x:c>
      <x:c r="R296" s="3" t="str">
        <x:v>EXCLUDE</x:v>
      </x:c>
      <x:c r="S296" s="3" t="str">
        <x:v>Existing entitlement/source presence alone does not establish a semantically executable point-in-time model feature</x:v>
      </x:c>
      <x:c r="T296" s="3" t="str">
        <x:v>NOT_CONSUMED; exclusion explicit</x:v>
      </x:c>
      <x:c r="U296" s="3" t="str">
        <x:v>Neither historical nor live candidate consumes this field</x:v>
      </x:c>
      <x:c r="V296" s="3" t="str">
        <x:v>Explicit excluded input; not manufactured or median filled</x:v>
      </x:c>
      <x:c r="W296" s="10" t="str"/>
      <x:c r="X296" s="10" t="str"/>
    </x:row>
    <x:row r="297" ht="24" hidden="0" customHeight="1">
      <x:c r="A297" s="3" t="str">
        <x:v>NFL_PROPOSED_prior_catchable_ball_rate</x:v>
      </x:c>
      <x:c r="B297" s="3" t="str">
        <x:v>prior_catchable_ball_rate</x:v>
      </x:c>
      <x:c r="C297" s="3" t="str"/>
      <x:c r="D297" s="3" t="str">
        <x:v>EXCLUDED_UNSUPPORTED_SOURCE_OR_PREGAME_VINTAGE</x:v>
      </x:c>
      <x:c r="E297" s="3" t="str">
        <x:v>Unknown/source-unavailable never converted to observed0; feature excluded</x:v>
      </x:c>
      <x:c r="F297" s="3" t="str">
        <x:v>NOT_REGISTERED; no inferred exposure</x:v>
      </x:c>
      <x:c r="G297" s="3" t="str">
        <x:v>NOT_EXECUTABLE; exclude until feature-specific prior is approved</x:v>
      </x:c>
      <x:c r="H297" s="3" t="str">
        <x:v>NOT_EXECUTABLE; no median pseudo-evidence</x:v>
      </x:c>
      <x:c r="I297" s="3" t="str">
        <x:v>NOT_EXECUTABLE; no fabricated rookie/starter/healthy state</x:v>
      </x:c>
      <x:c r="J297" s="3" t="str">
        <x:v>EXCLUDE; no healthy/no-injury/no-weather assumption</x:v>
      </x:c>
      <x:c r="K297" s="3" t="str">
        <x:v>EXCLUDE; no publication-time replacement of original evidence time</x:v>
      </x:c>
      <x:c r="L297" s="3" t="str">
        <x:v>EXCLUDED_INPUT</x:v>
      </x:c>
      <x:c r="M297" s="3" t="str">
        <x:v>NOT_FITTED</x:v>
      </x:c>
      <x:c r="N297" s="3" t="str">
        <x:v>NOT_REGISTERED</x:v>
      </x:c>
      <x:c r="O297" s="3" t="str">
        <x:v>NOT_COMPUTED</x:v>
      </x:c>
      <x:c r="P297" s="3" t="str">
        <x:v>NOT_APPLIED; NOT_APPLIED</x:v>
      </x:c>
      <x:c r="Q297" s="3" t="str">
        <x:v>NOT_COMPUTED</x:v>
      </x:c>
      <x:c r="R297" s="3" t="str">
        <x:v>EXCLUDE</x:v>
      </x:c>
      <x:c r="S297" s="3" t="str">
        <x:v>Existing entitlement/source presence alone does not establish a semantically executable point-in-time model feature</x:v>
      </x:c>
      <x:c r="T297" s="3" t="str">
        <x:v>NOT_CONSUMED; exclusion explicit</x:v>
      </x:c>
      <x:c r="U297" s="3" t="str">
        <x:v>Neither historical nor live candidate consumes this field</x:v>
      </x:c>
      <x:c r="V297" s="3" t="str">
        <x:v>Explicit excluded input; not manufactured or median filled</x:v>
      </x:c>
      <x:c r="W297" s="10" t="str"/>
      <x:c r="X297" s="10" t="str"/>
    </x:row>
    <x:row r="298" ht="24" hidden="0" customHeight="1">
      <x:c r="A298" s="3" t="str">
        <x:v>NFL_PROPOSED_current_schedule_available</x:v>
      </x:c>
      <x:c r="B298" s="3" t="str">
        <x:v>current_schedule_available</x:v>
      </x:c>
      <x:c r="C298" s="3" t="str"/>
      <x:c r="D298" s="3" t="str">
        <x:v>EXCLUDED_UNSUPPORTED_SOURCE_OR_PREGAME_VINTAGE</x:v>
      </x:c>
      <x:c r="E298" s="3" t="str">
        <x:v>Unknown/source-unavailable never converted to observed0; feature excluded</x:v>
      </x:c>
      <x:c r="F298" s="3" t="str">
        <x:v>NOT_REGISTERED; no inferred exposure</x:v>
      </x:c>
      <x:c r="G298" s="3" t="str">
        <x:v>NOT_EXECUTABLE; exclude until feature-specific prior is approved</x:v>
      </x:c>
      <x:c r="H298" s="3" t="str">
        <x:v>NOT_EXECUTABLE; no median pseudo-evidence</x:v>
      </x:c>
      <x:c r="I298" s="3" t="str">
        <x:v>NOT_EXECUTABLE; no fabricated rookie/starter/healthy state</x:v>
      </x:c>
      <x:c r="J298" s="3" t="str">
        <x:v>EXCLUDE; no healthy/no-injury/no-weather assumption</x:v>
      </x:c>
      <x:c r="K298" s="3" t="str">
        <x:v>EXCLUDE; no publication-time replacement of original evidence time</x:v>
      </x:c>
      <x:c r="L298" s="3" t="str">
        <x:v>EXCLUDED_INPUT</x:v>
      </x:c>
      <x:c r="M298" s="3" t="str">
        <x:v>NOT_FITTED</x:v>
      </x:c>
      <x:c r="N298" s="3" t="str">
        <x:v>NOT_REGISTERED</x:v>
      </x:c>
      <x:c r="O298" s="3" t="str">
        <x:v>NOT_COMPUTED</x:v>
      </x:c>
      <x:c r="P298" s="3" t="str">
        <x:v>NOT_APPLIED; NOT_APPLIED</x:v>
      </x:c>
      <x:c r="Q298" s="3" t="str">
        <x:v>NOT_COMPUTED</x:v>
      </x:c>
      <x:c r="R298" s="3" t="str">
        <x:v>EXCLUDE</x:v>
      </x:c>
      <x:c r="S298" s="3" t="str">
        <x:v>Existing entitlement/source presence alone does not establish a semantically executable point-in-time model feature</x:v>
      </x:c>
      <x:c r="T298" s="3" t="str">
        <x:v>NOT_CONSUMED; exclusion explicit</x:v>
      </x:c>
      <x:c r="U298" s="3" t="str">
        <x:v>Neither historical nor live candidate consumes this field</x:v>
      </x:c>
      <x:c r="V298" s="3" t="str">
        <x:v>Explicit excluded input; not manufactured or median filled</x:v>
      </x:c>
      <x:c r="W298" s="10" t="str"/>
      <x:c r="X298" s="10" t="str"/>
    </x:row>
    <x:row r="299" ht="24" hidden="0" customHeight="1">
      <x:c r="A299" s="3" t="str">
        <x:v>NFL_PROPOSED_current_roster_snapshot_available</x:v>
      </x:c>
      <x:c r="B299" s="3" t="str">
        <x:v>current_roster_snapshot_available</x:v>
      </x:c>
      <x:c r="C299" s="3" t="str"/>
      <x:c r="D299" s="3" t="str">
        <x:v>EXCLUDED_UNSUPPORTED_SOURCE_OR_PREGAME_VINTAGE</x:v>
      </x:c>
      <x:c r="E299" s="3" t="str">
        <x:v>Unknown/source-unavailable never converted to observed0; feature excluded</x:v>
      </x:c>
      <x:c r="F299" s="3" t="str">
        <x:v>NOT_REGISTERED; no inferred exposure</x:v>
      </x:c>
      <x:c r="G299" s="3" t="str">
        <x:v>NOT_EXECUTABLE; exclude until feature-specific prior is approved</x:v>
      </x:c>
      <x:c r="H299" s="3" t="str">
        <x:v>NOT_EXECUTABLE; no median pseudo-evidence</x:v>
      </x:c>
      <x:c r="I299" s="3" t="str">
        <x:v>NOT_EXECUTABLE; no fabricated rookie/starter/healthy state</x:v>
      </x:c>
      <x:c r="J299" s="3" t="str">
        <x:v>EXCLUDE; no healthy/no-injury/no-weather assumption</x:v>
      </x:c>
      <x:c r="K299" s="3" t="str">
        <x:v>EXCLUDE; no publication-time replacement of original evidence time</x:v>
      </x:c>
      <x:c r="L299" s="3" t="str">
        <x:v>EXCLUDED_INPUT</x:v>
      </x:c>
      <x:c r="M299" s="3" t="str">
        <x:v>NOT_FITTED</x:v>
      </x:c>
      <x:c r="N299" s="3" t="str">
        <x:v>NOT_REGISTERED</x:v>
      </x:c>
      <x:c r="O299" s="3" t="str">
        <x:v>NOT_COMPUTED</x:v>
      </x:c>
      <x:c r="P299" s="3" t="str">
        <x:v>NOT_APPLIED; NOT_APPLIED</x:v>
      </x:c>
      <x:c r="Q299" s="3" t="str">
        <x:v>NOT_COMPUTED</x:v>
      </x:c>
      <x:c r="R299" s="3" t="str">
        <x:v>EXCLUDE</x:v>
      </x:c>
      <x:c r="S299" s="3" t="str">
        <x:v>Existing entitlement/source presence alone does not establish a semantically executable point-in-time model feature</x:v>
      </x:c>
      <x:c r="T299" s="3" t="str">
        <x:v>NOT_CONSUMED; exclusion explicit</x:v>
      </x:c>
      <x:c r="U299" s="3" t="str">
        <x:v>Neither historical nor live candidate consumes this field</x:v>
      </x:c>
      <x:c r="V299" s="3" t="str">
        <x:v>Explicit excluded input; not manufactured or median filled</x:v>
      </x:c>
      <x:c r="W299" s="10" t="str"/>
      <x:c r="X299" s="10" t="str"/>
    </x:row>
    <x:row r="300" ht="24" hidden="0" customHeight="1">
      <x:c r="A300" s="3" t="str">
        <x:v>NFL_PROPOSED_current_depth_snapshot_available</x:v>
      </x:c>
      <x:c r="B300" s="3" t="str">
        <x:v>current_depth_snapshot_available</x:v>
      </x:c>
      <x:c r="C300" s="3" t="str"/>
      <x:c r="D300" s="3" t="str">
        <x:v>EXCLUDED_UNSUPPORTED_SOURCE_OR_PREGAME_VINTAGE</x:v>
      </x:c>
      <x:c r="E300" s="3" t="str">
        <x:v>Unknown/source-unavailable never converted to observed0; feature excluded</x:v>
      </x:c>
      <x:c r="F300" s="3" t="str">
        <x:v>NOT_REGISTERED; no inferred exposure</x:v>
      </x:c>
      <x:c r="G300" s="3" t="str">
        <x:v>NOT_EXECUTABLE; exclude until feature-specific prior is approved</x:v>
      </x:c>
      <x:c r="H300" s="3" t="str">
        <x:v>NOT_EXECUTABLE; no median pseudo-evidence</x:v>
      </x:c>
      <x:c r="I300" s="3" t="str">
        <x:v>NOT_EXECUTABLE; no fabricated rookie/starter/healthy state</x:v>
      </x:c>
      <x:c r="J300" s="3" t="str">
        <x:v>EXCLUDE; no healthy/no-injury/no-weather assumption</x:v>
      </x:c>
      <x:c r="K300" s="3" t="str">
        <x:v>EXCLUDE; no publication-time replacement of original evidence time</x:v>
      </x:c>
      <x:c r="L300" s="3" t="str">
        <x:v>EXCLUDED_INPUT</x:v>
      </x:c>
      <x:c r="M300" s="3" t="str">
        <x:v>NOT_FITTED</x:v>
      </x:c>
      <x:c r="N300" s="3" t="str">
        <x:v>NOT_REGISTERED</x:v>
      </x:c>
      <x:c r="O300" s="3" t="str">
        <x:v>NOT_COMPUTED</x:v>
      </x:c>
      <x:c r="P300" s="3" t="str">
        <x:v>NOT_APPLIED; NOT_APPLIED</x:v>
      </x:c>
      <x:c r="Q300" s="3" t="str">
        <x:v>NOT_COMPUTED</x:v>
      </x:c>
      <x:c r="R300" s="3" t="str">
        <x:v>EXCLUDE</x:v>
      </x:c>
      <x:c r="S300" s="3" t="str">
        <x:v>Existing entitlement/source presence alone does not establish a semantically executable point-in-time model feature</x:v>
      </x:c>
      <x:c r="T300" s="3" t="str">
        <x:v>NOT_CONSUMED; exclusion explicit</x:v>
      </x:c>
      <x:c r="U300" s="3" t="str">
        <x:v>Neither historical nor live candidate consumes this field</x:v>
      </x:c>
      <x:c r="V300" s="3" t="str">
        <x:v>Explicit excluded input; not manufactured or median filled</x:v>
      </x:c>
      <x:c r="W300" s="10" t="str"/>
      <x:c r="X300" s="10" t="str"/>
    </x:row>
    <x:row r="301" ht="36" hidden="0" customHeight="1">
      <x:c r="A301" s="3" t="str">
        <x:v>NFL_PROPOSED_current_completed_game_evidence_available</x:v>
      </x:c>
      <x:c r="B301" s="3" t="str">
        <x:v>current_completed_game_evidence_available</x:v>
      </x:c>
      <x:c r="C301" s="3" t="str"/>
      <x:c r="D301" s="3" t="str">
        <x:v>EXCLUDED_UNSUPPORTED_SOURCE_OR_PREGAME_VINTAGE</x:v>
      </x:c>
      <x:c r="E301" s="3" t="str">
        <x:v>Unknown/source-unavailable never converted to observed0; feature excluded</x:v>
      </x:c>
      <x:c r="F301" s="3" t="str">
        <x:v>NOT_REGISTERED; no inferred exposure</x:v>
      </x:c>
      <x:c r="G301" s="3" t="str">
        <x:v>NOT_EXECUTABLE; exclude until feature-specific prior is approved</x:v>
      </x:c>
      <x:c r="H301" s="3" t="str">
        <x:v>NOT_EXECUTABLE; no median pseudo-evidence</x:v>
      </x:c>
      <x:c r="I301" s="3" t="str">
        <x:v>NOT_EXECUTABLE; no fabricated rookie/starter/healthy state</x:v>
      </x:c>
      <x:c r="J301" s="3" t="str">
        <x:v>EXCLUDE; no healthy/no-injury/no-weather assumption</x:v>
      </x:c>
      <x:c r="K301" s="3" t="str">
        <x:v>EXCLUDE; no publication-time replacement of original evidence time</x:v>
      </x:c>
      <x:c r="L301" s="3" t="str">
        <x:v>EXCLUDED_INPUT</x:v>
      </x:c>
      <x:c r="M301" s="3" t="str">
        <x:v>NOT_FITTED</x:v>
      </x:c>
      <x:c r="N301" s="3" t="str">
        <x:v>NOT_REGISTERED</x:v>
      </x:c>
      <x:c r="O301" s="3" t="str">
        <x:v>NOT_COMPUTED</x:v>
      </x:c>
      <x:c r="P301" s="3" t="str">
        <x:v>NOT_APPLIED; NOT_APPLIED</x:v>
      </x:c>
      <x:c r="Q301" s="3" t="str">
        <x:v>NOT_COMPUTED</x:v>
      </x:c>
      <x:c r="R301" s="3" t="str">
        <x:v>EXCLUDE</x:v>
      </x:c>
      <x:c r="S301" s="3" t="str">
        <x:v>Existing entitlement/source presence alone does not establish a semantically executable point-in-time model feature</x:v>
      </x:c>
      <x:c r="T301" s="3" t="str">
        <x:v>NOT_CONSUMED; exclusion explicit</x:v>
      </x:c>
      <x:c r="U301" s="3" t="str">
        <x:v>Neither historical nor live candidate consumes this field</x:v>
      </x:c>
      <x:c r="V301" s="3" t="str">
        <x:v>Explicit excluded input; not manufactured or median filled</x:v>
      </x:c>
      <x:c r="W301" s="10" t="str"/>
      <x:c r="X301" s="10" t="str"/>
    </x:row>
  </x:sheetData>
  <x:dataValidations count="1">
    <x:dataValidation type="list" sqref="W2:W301">
      <x:formula1>"Accept documented treatment,Request revision,Defer unsupported input"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45d502783f4346"/>
  </x:tableParts>
</x:worksheet>
</file>