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<sst xmlns="http://schemas.openxmlformats.org/spreadsheetml/2006/main" count="4263" uniqueCount="2242">
  <si>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</si>
  <si>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</si>
  <si>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</si>
  <si>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</si>
  <si>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</si>
  <si>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</si>
  <si>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</si>
  <si>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</si>
  <si>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</si>
  <si>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</si>
  <si>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</si>
  <si>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</si>
  <si>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</si>
  <si>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</si>
  <si>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</si>
  <si>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</si>
  <si>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</si>
  <si>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</si>
  <si>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</si>
  <si>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</si>
  <si>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</si>
  <si>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</si>
  <si>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</si>
  <si>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</si>
  <si>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</si>
  <si>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</si>
  <si>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</si>
  <si>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</si>
  <si>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</si>
  <si>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</si>
  <si>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</si>
  <si>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</si>
  <si>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</si>
  <si>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</si>
  <si>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</si>
  <si>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</si>
  <si>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</si>
  <si>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</si>
  <si>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</si>
  <si>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</si>
  <si>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</si>
  <si>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</si>
  <si>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</si>
  <si>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</si>
  <si>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</si>
  <si>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</si>
  <si>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</si>
  <si>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</si>
  <si>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</si>
  <si>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</si>
  <si>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</si>
  <si>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</si>
  <si>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</si>
  <si>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</si>
  <si>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</si>
  <si>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</si>
  <si>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</si>
  <si>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</si>
  <si>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</si>
  <si>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</si>
  <si>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</si>
  <si>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</si>
  <si>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</si>
  <si>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</si>
  <si>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</si>
  <si>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</si>
  <si>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</si>
  <si>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</si>
  <si>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</si>
  <si>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</si>
  <si>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</si>
  <si>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</si>
  <si>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</si>
  <si>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</si>
  <si>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</si>
  <si>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</si>
  <si>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</si>
  <si>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</si>
  <si>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</si>
  <si>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</si>
  <si>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</si>
  <si>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</si>
  <si>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</si>
  <si>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</si>
  <si>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</si>
  <si>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</si>
  <si>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</si>
  <si>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</si>
  <si>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</si>
  <si>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</si>
  <si>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</si>
  <si>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</si>
  <si>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</si>
  <si>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</si>
  <si>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</si>
  <si>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</si>
  <si>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</si>
  <si>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</si>
  <si>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</si>
  <si>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</si>
  <si>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</si>
  <si>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</si>
  <si>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</si>
  <si>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</si>
  <si>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</si>
  <si>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</si>
  <si>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</si>
  <si>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</si>
  <si>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</si>
  <si>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</si>
  <si>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</si>
  <si>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</si>
  <si>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</si>
  <si>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</si>
  <si>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</si>
  <si>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</si>
  <si>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</si>
  <si>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</si>
  <si>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</si>
  <si>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</si>
  <si>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</si>
  <si>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</si>
  <si>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</si>
  <si>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</si>
  <si>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</si>
  <si>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</si>
  <si>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</si>
  <si>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</si>
  <si>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</si>
  <si>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</si>
  <si>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</si>
  <si>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</si>
  <si>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</si>
  <si>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</si>
  <si>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</si>
  <si>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</si>
  <si>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</si>
  <si>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</si>
  <si>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</si>
  <si>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</si>
  <si>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</si>
  <si>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</si>
  <si>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</si>
  <si>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</si>
  <si>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</si>
  <si>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</si>
  <si>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</si>
  <si>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</si>
  <si>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</si>
  <si>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</si>
  <si>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</si>
  <si>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</si>
  <si>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</si>
  <si>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</si>
  <si>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</si>
  <si>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</si>
  <si>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</si>
  <si>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</si>
  <si>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</si>
  <si>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</si>
  <si>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</si>
  <si>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</si>
  <si>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</si>
  <si>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</si>
  <si>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</si>
  <si>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</si>
  <si>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</si>
  <si>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</si>
  <si>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</si>
  <si>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</si>
  <si>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</si>
  <si>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</si>
  <si>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</si>
  <si>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</si>
  <si>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</si>
  <si>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</si>
  <si>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</si>
  <si>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</si>
  <si>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</si>
  <si>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</si>
  <si>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</si>
  <si>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</si>
  <si>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</si>
  <si>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</si>
  <si>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</si>
  <si>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</si>
  <si>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</si>
  <si>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</si>
  <si>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</si>
  <si>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</si>
  <si>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</si>
  <si>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</si>
  <si>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</si>
  <si>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</si>
  <si>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</si>
  <si>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</si>
  <si>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</si>
  <si>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</si>
  <si>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</si>
  <si>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</si>
  <si>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</si>
  <si>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</si>
  <si>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</si>
  <si>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</si>
  <si>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</si>
  <si>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</si>
  <si>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</si>
  <si>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</si>
  <si>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</si>
  <si>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</si>
  <si>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</si>
  <si>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</si>
  <si>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</si>
  <si>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</si>
  <si>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</si>
  <si>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</si>
  <si>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</si>
  <si>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</si>
  <si>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</si>
  <si>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</si>
  <si>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</si>
  <si>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</si>
  <si>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</si>
  <si>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</si>
  <si>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</si>
  <si>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</si>
  <si>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</si>
  <si>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</si>
  <si>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</si>
  <si>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</si>
  <si>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</si>
  <si>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</si>
  <si>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</si>
  <si>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</si>
  <si>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</si>
  <si>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</si>
  <si>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</si>
  <si>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</si>
  <si>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</si>
  <si>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</si>
  <si>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</si>
  <si>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</si>
  <si>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</si>
  <si>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</si>
  <si>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</si>
  <si>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</si>
  <si>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</si>
  <si>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</si>
  <si>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</si>
  <si>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</si>
  <si>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</si>
  <si>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</si>
  <si>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</si>
  <si>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</si>
  <si>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</si>
  <si>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</si>
  <si>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</si>
  <si>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</si>
  <si>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</si>
  <si>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</si>
  <si>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</si>
  <si>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</si>
  <si>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</si>
  <si>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</si>
  <si>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</si>
  <si>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</si>
  <si>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</si>
  <si>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</si>
  <si>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</si>
  <si>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</si>
  <si>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</si>
  <si>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</si>
  <si>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</si>
  <si>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</si>
  <si>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</si>
  <si>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</si>
  <si>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</si>
  <si>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</si>
  <si>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</si>
  <si>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</si>
  <si>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</si>
  <si>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</si>
  <si>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</si>
  <si>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</si>
  <si>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</si>
  <si>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</si>
  <si>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</si>
  <si>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</si>
  <si>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</si>
  <si>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</si>
  <si>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</si>
  <si>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</si>
  <si>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</si>
  <si>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</si>
  <si>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</si>
  <si>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</si>
  <si>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</si>
  <si>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</si>
  <si>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</si>
  <si>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</si>
  <si>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</si>
  <si>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</si>
  <si>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</si>
  <si>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</si>
  <si>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</si>
  <si>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</si>
  <si>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</si>
  <si>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</si>
  <si>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</si>
  <si>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</si>
  <si>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</si>
  <si>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</si>
  <si>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</si>
  <si>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</si>
  <si>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</si>
  <si>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</si>
  <si>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</si>
  <si>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</si>
  <si>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</si>
  <si>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</si>
  <si>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</si>
  <si>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</si>
  <si>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</si>
  <si>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</si>
  <si>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</si>
  <si>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</si>
  <si>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</si>
  <si>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</si>
  <si>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</si>
  <si>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</si>
  <si>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</si>
  <si>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</si>
  <si>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</si>
  <si>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</si>
  <si>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</si>
  <si>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</si>
  <si>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</si>
  <si>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</si>
  <si>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</si>
  <si>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</si>
  <si>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</si>
  <si>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</si>
  <si>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</si>
  <si>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</si>
  <si>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</si>
  <si>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</si>
  <si>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</si>
  <si>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</si>
  <si>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</si>
  <si>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</si>
  <si>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</si>
  <si>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</si>
  <si>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</si>
  <si>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</si>
  <si>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</si>
  <si>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</si>
  <si>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</si>
  <si>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</si>
  <si>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</si>
  <si>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</si>
  <si>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</si>
  <si>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</si>
  <si>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</si>
  <si>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</si>
  <si>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</si>
  <si>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</si>
  <si>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</si>
  <si>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</si>
  <si>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</si>
  <si>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</si>
  <si>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</si>
  <si>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</si>
  <si>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</si>
  <si>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</si>
  <si>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</si>
  <si>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</si>
  <si>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</si>
  <si>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</si>
  <si>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</si>
  <si>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</si>
  <si>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</si>
  <si>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</si>
  <si>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</si>
  <si>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</si>
  <si>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</si>
  <si>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</si>
  <si>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</si>
  <si>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</si>
  <si>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</si>
  <si>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</si>
  <si>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</si>
  <si>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</si>
  <si>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</si>
  <si>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</si>
  <si>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</si>
  <si>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</si>
  <si>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</si>
  <si>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</si>
  <si>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</si>
  <si>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</si>
  <si>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</si>
  <si>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</si>
  <si>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</si>
  <si>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</si>
  <si>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</si>
  <si>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</si>
  <si>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</si>
  <si>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</si>
  <si>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</si>
  <si>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</si>
  <si>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</si>
  <si>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</si>
  <si>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</si>
  <si>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</si>
  <si>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</si>
  <si>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</si>
  <si>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</si>
  <si>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</si>
  <si>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</si>
  <si>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</si>
  <si>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</si>
  <si>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</si>
  <si>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</si>
  <si>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</si>
  <si>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</si>
  <si>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</si>
  <si>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</si>
  <si>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</si>
  <si>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</si>
  <si>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</si>
  <si>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</si>
  <si>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</si>
  <si>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</si>
  <si>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</si>
  <si>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</si>
  <si>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</si>
  <si>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</si>
  <si>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</si>
  <si>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</si>
  <si>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</si>
  <si>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</si>
  <si>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</si>
  <si>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</si>
  <si>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</si>
  <si>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</si>
  <si>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</si>
  <si>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</si>
  <si>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</si>
  <si>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</si>
  <si>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</si>
  <si>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</si>
  <si>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</si>
  <si>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</si>
  <si>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</si>
  <si>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</si>
  <si>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</si>
  <si>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</si>
  <si>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</si>
  <si>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</si>
  <si>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</si>
  <si>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</si>
  <si>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</si>
  <si>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</si>
  <si>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</si>
  <si>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</si>
  <si>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</si>
  <si>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</si>
  <si>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</si>
  <si>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</si>
  <si>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</si>
  <si>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</si>
  <si>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</si>
  <si>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</si>
  <si>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</si>
  <si>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</si>
  <si>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</si>
  <si>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</si>
  <si>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</si>
  <si>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</si>
  <si>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</si>
  <si>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</si>
  <si>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</si>
  <si>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</si>
  <si>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</si>
  <si>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</si>
  <si>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</si>
  <si>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</si>
  <si>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</si>
  <si>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</si>
  <si>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</si>
  <si>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</si>
  <si>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</si>
  <si>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</si>
  <si>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</si>
  <si>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</si>
  <si>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</si>
  <si>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</si>
  <si>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</si>
  <si>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</si>
  <si>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</si>
  <si>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</si>
  <si>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</si>
  <si>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</si>
  <si>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</si>
  <si>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</si>
  <si>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</si>
  <si>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</si>
  <si>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</si>
  <si>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</si>
  <si>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</si>
  <si>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</si>
  <si>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</si>
  <si>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</si>
  <si>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</si>
  <si>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</si>
  <si>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</si>
  <si>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</si>
  <si>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</si>
  <si>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</si>
  <si>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</si>
  <si>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</si>
  <si>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</si>
  <si>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</si>
  <si>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</si>
  <si>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</si>
  <si>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</si>
  <si>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</si>
  <si>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</si>
  <si>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</si>
  <si>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</si>
  <si>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</si>
  <si>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</si>
  <si>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</si>
  <si>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</si>
  <si>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</si>
  <si>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</si>
  <si>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</si>
  <si>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</si>
  <si>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</si>
  <si>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</si>
  <si>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</si>
  <si>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</si>
  <si>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</si>
  <si>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</si>
  <si>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</si>
  <si>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</si>
  <si>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</si>
  <si>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</si>
  <si>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</si>
  <si>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</si>
  <si>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</si>
  <si>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</si>
  <si>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</si>
  <si>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</si>
  <si>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</si>
  <si>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</si>
  <si>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</si>
  <si>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largeBox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</si>
  <si>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</si>
  <si>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</si>
  <si>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</si>
  <si>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</si>
  <si>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</si>
  <si>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</si>
  <si>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</si>
  <si>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</si>
  <si>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</si>
  <si>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</si>
  <si>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</si>
  <si>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</si>
  <si>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</si>
  <si>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</si>
  <si>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</si>
  <si>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</si>
  <si>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</si>
  <si>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</si>
  <si>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</si>
  <si>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</si>
  <si>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</si>
  <si>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</si>
  <si>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</si>
  <si>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</si>
  <si>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</si>
  <si>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</si>
  <si>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</si>
  <si>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</si>
  <si>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</si>
  <si>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</si>
  <si>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</si>
  <si>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</si>
  <si>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</si>
  <si>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</si>
  <si>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</si>
  <si>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</si>
  <si>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</si>
  <si>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</si>
  <si>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</si>
  <si>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</si>
  <si>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</si>
  <si>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</si>
  <si>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</si>
  <si>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</si>
  <si>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</si>
  <si>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</si>
  <si>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</si>
  <si>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</si>
  <si>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</si>
  <si>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{NEW}{CTR}Link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</si>
  <si>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</si>
  <si>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</si>
  <si>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</si>
  <si>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</si>
  <si>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</si>
  <si>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</si>
  <si>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</si>
  <si>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</si>
  <si>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</si>
  <si>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</si>
  <si>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</si>
  <si>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{NEW}{CTR}Connecting to{NEW}Game Boy{nCTR}</t>
  </si>
  <si>
    <t>{NEW}{CTR}Connexion à{NEW}la Game Boy…{nCTR}</t>
  </si>
  <si>
    <t>{NEW}{NEW}Conectando a{NEW}Game Boy</t>
  </si>
  <si>
    <t>{NEW}{CTR}Conectando ao{nCTR}{CTR}Game Boy{nCTR}</t>
  </si>
  <si>
    <t>transferring</t>
  </si>
  <si>
    <t>{NEW}{CTR}データをつうしんちゅう‥‥{nCTR}{CTR}おまちください！{nCTR}</t>
  </si>
  <si>
    <t>{NEW}{CTR}Transferring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</si>
  <si>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</si>
  <si>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</si>
  <si>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</si>
  <si>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</si>
  <si>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</si>
  <si>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</si>
  <si>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</si>
  <si>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</si>
  <si>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</si>
  <si>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</si>
  <si>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creditsBox</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</si>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</sst>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557</v>
      </c>
      <c r="E82" s="23"/>
      <c r="F82" s="23" t="str">
        <f t="shared" si="2"/>
        <v>The POKéMON game was removed. Please turn off the system and restart the program.</v>
      </c>
      <c r="G82" s="23" t="s">
        <v>564</v>
      </c>
      <c r="H82" s="23" t="s">
        <v>565</v>
      </c>
      <c r="I82" s="23" t="s">
        <v>566</v>
      </c>
      <c r="J82" s="23"/>
      <c r="K82" s="23"/>
      <c r="L82" s="23"/>
      <c r="M82" s="23" t="s">
        <v>567</v>
      </c>
      <c r="N82" s="23"/>
      <c r="O82" s="23"/>
      <c r="P82" s="23"/>
      <c r="Q82" s="23" t="s">
        <v>568</v>
      </c>
    </row>
    <row r="83">
      <c r="A83" s="22" t="str">
        <f t="shared" si="1"/>
        <v>3, 24</v>
      </c>
      <c r="B83" s="22" t="s">
        <v>384</v>
      </c>
      <c r="C83" s="22" t="s">
        <v>569</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570</v>
      </c>
      <c r="H83" s="23" t="s">
        <v>571</v>
      </c>
      <c r="I83" s="23" t="s">
        <v>572</v>
      </c>
      <c r="J83" s="23"/>
      <c r="K83" s="23"/>
      <c r="L83" s="23"/>
      <c r="M83" s="23" t="s">
        <v>573</v>
      </c>
      <c r="N83" s="23"/>
      <c r="O83" s="23"/>
      <c r="P83" s="23"/>
      <c r="Q83" s="23" t="s">
        <v>574</v>
      </c>
    </row>
    <row r="84">
      <c r="A84" s="22" t="str">
        <f t="shared" si="1"/>
        <v>3, 25</v>
      </c>
      <c r="B84" s="22" t="s">
        <v>384</v>
      </c>
      <c r="C84" s="22" t="s">
        <v>575</v>
      </c>
      <c r="D84" s="23" t="s">
        <v>557</v>
      </c>
      <c r="E84" s="23"/>
      <c r="F84" s="23" t="str">
        <f t="shared" si="2"/>
        <v>Sending Poké Transporter GB to second Game Boy Advance system. Please wait.{NEW}{NEW}Hold the B Button to cancel.</v>
      </c>
      <c r="G84" s="23" t="s">
        <v>576</v>
      </c>
      <c r="H84" s="23" t="s">
        <v>577</v>
      </c>
      <c r="I84" s="23" t="s">
        <v>578</v>
      </c>
      <c r="J84" s="23"/>
      <c r="K84" s="23"/>
      <c r="L84" s="23"/>
      <c r="M84" s="23" t="s">
        <v>579</v>
      </c>
      <c r="N84" s="23"/>
      <c r="O84" s="23"/>
      <c r="P84" s="23"/>
      <c r="Q84" s="23" t="s">
        <v>580</v>
      </c>
    </row>
    <row r="85">
      <c r="A85" s="22" t="str">
        <f t="shared" si="1"/>
        <v>3, 26</v>
      </c>
      <c r="B85" s="22" t="s">
        <v>384</v>
      </c>
      <c r="C85" s="22" t="s">
        <v>581</v>
      </c>
      <c r="D85" s="23" t="s">
        <v>557</v>
      </c>
      <c r="E85" s="23"/>
      <c r="F85" s="23" t="str">
        <f t="shared" si="2"/>
        <v>{NEW}Poké Transporter GB was sent successfully! You may now power off this GameBoy Advance system.</v>
      </c>
      <c r="G85" s="23" t="s">
        <v>582</v>
      </c>
      <c r="H85" s="23" t="s">
        <v>583</v>
      </c>
      <c r="I85" s="23" t="s">
        <v>584</v>
      </c>
      <c r="J85" s="23"/>
      <c r="K85" s="23"/>
      <c r="L85" s="23"/>
      <c r="M85" s="23" t="s">
        <v>585</v>
      </c>
      <c r="N85" s="23"/>
      <c r="O85" s="23"/>
      <c r="P85" s="23"/>
      <c r="Q85" s="23" t="s">
        <v>586</v>
      </c>
    </row>
    <row r="86">
      <c r="A86" s="22" t="str">
        <f t="shared" si="1"/>
        <v>3, 27</v>
      </c>
      <c r="B86" s="22" t="s">
        <v>384</v>
      </c>
      <c r="C86" s="22" t="s">
        <v>587</v>
      </c>
      <c r="D86" s="23" t="s">
        <v>557</v>
      </c>
      <c r="E86" s="23"/>
      <c r="F86" s="23" t="str">
        <f t="shared" si="2"/>
        <v>{NEW}An error occurred while sending Poké Transporter GB. Press the A button to return to the instructions screen and try again.</v>
      </c>
      <c r="G86" s="23" t="s">
        <v>588</v>
      </c>
      <c r="H86" s="23" t="s">
        <v>589</v>
      </c>
      <c r="I86" s="23" t="s">
        <v>590</v>
      </c>
      <c r="J86" s="23"/>
      <c r="K86" s="23"/>
      <c r="L86" s="23"/>
      <c r="M86" s="23" t="s">
        <v>591</v>
      </c>
      <c r="N86" s="23"/>
      <c r="O86" s="23"/>
      <c r="P86" s="23"/>
      <c r="Q86" s="23" t="s">
        <v>592</v>
      </c>
    </row>
    <row r="87">
      <c r="A87" s="22" t="str">
        <f t="shared" si="1"/>
        <v>3, 28</v>
      </c>
      <c r="B87" s="22" t="s">
        <v>384</v>
      </c>
      <c r="C87" s="22" t="s">
        <v>593</v>
      </c>
      <c r="D87" s="23" t="s">
        <v>386</v>
      </c>
      <c r="E87" s="23" t="s">
        <v>594</v>
      </c>
      <c r="F87" s="23" t="str">
        <f t="shared" si="2"/>
        <v>KANTO:</v>
      </c>
      <c r="G87" s="23" t="s">
        <v>595</v>
      </c>
      <c r="H87" s="23" t="s">
        <v>596</v>
      </c>
      <c r="I87" s="23" t="s">
        <v>596</v>
      </c>
      <c r="J87" s="23" t="s">
        <v>596</v>
      </c>
      <c r="K87" s="23" t="s">
        <v>596</v>
      </c>
      <c r="L87" s="23" t="s">
        <v>596</v>
      </c>
      <c r="M87" s="23" t="s">
        <v>596</v>
      </c>
      <c r="N87" s="23" t="s">
        <v>597</v>
      </c>
      <c r="O87" s="23"/>
      <c r="P87" s="23"/>
      <c r="Q87" s="23" t="s">
        <v>596</v>
      </c>
    </row>
    <row r="88">
      <c r="A88" s="22" t="str">
        <f t="shared" si="1"/>
        <v>3, 29</v>
      </c>
      <c r="B88" s="22" t="s">
        <v>384</v>
      </c>
      <c r="C88" s="22" t="s">
        <v>598</v>
      </c>
      <c r="D88" s="23" t="s">
        <v>386</v>
      </c>
      <c r="E88" s="23" t="s">
        <v>599</v>
      </c>
      <c r="F88" s="23" t="str">
        <f t="shared" si="2"/>
        <v>JOHTO:</v>
      </c>
      <c r="G88" s="23" t="s">
        <v>600</v>
      </c>
      <c r="H88" s="23" t="s">
        <v>601</v>
      </c>
      <c r="I88" s="23" t="s">
        <v>601</v>
      </c>
      <c r="J88" s="23" t="s">
        <v>601</v>
      </c>
      <c r="K88" s="23" t="s">
        <v>601</v>
      </c>
      <c r="L88" s="23" t="s">
        <v>601</v>
      </c>
      <c r="M88" s="23" t="s">
        <v>601</v>
      </c>
      <c r="N88" s="23" t="s">
        <v>602</v>
      </c>
      <c r="O88" s="23"/>
      <c r="P88" s="23"/>
      <c r="Q88" s="23" t="s">
        <v>601</v>
      </c>
    </row>
    <row r="89">
      <c r="A89" s="22" t="str">
        <f t="shared" si="1"/>
        <v>3, 30</v>
      </c>
      <c r="B89" s="22" t="s">
        <v>384</v>
      </c>
      <c r="C89" s="22" t="s">
        <v>603</v>
      </c>
      <c r="D89" s="23" t="s">
        <v>604</v>
      </c>
      <c r="E89" s="23" t="s">
        <v>605</v>
      </c>
      <c r="F89" s="23" t="str">
        <f t="shared" si="2"/>
        <v>{NEW}{CTR}Link was successful!{NEW}Waiting for trade{nCTR}</v>
      </c>
      <c r="G89" s="23" t="s">
        <v>606</v>
      </c>
      <c r="H89" s="23" t="s">
        <v>607</v>
      </c>
      <c r="I89" s="23" t="s">
        <v>608</v>
      </c>
      <c r="J89" s="23"/>
      <c r="K89" s="23"/>
      <c r="L89" s="23"/>
      <c r="M89" s="23" t="s">
        <v>609</v>
      </c>
      <c r="N89" s="23"/>
      <c r="O89" s="23"/>
      <c r="P89" s="23"/>
      <c r="Q89" s="23" t="s">
        <v>610</v>
      </c>
    </row>
    <row r="90">
      <c r="A90" s="22" t="str">
        <f t="shared" si="1"/>
        <v>3, 31</v>
      </c>
      <c r="B90" s="22" t="s">
        <v>384</v>
      </c>
      <c r="C90" s="22" t="s">
        <v>611</v>
      </c>
      <c r="D90" s="23" t="s">
        <v>604</v>
      </c>
      <c r="E90" s="23" t="s">
        <v>599</v>
      </c>
      <c r="F90" s="23" t="str">
        <f t="shared" si="2"/>
        <v>{NEW}{CTR}Link was successful!{NEW}Waiting for battle{nCTR}</v>
      </c>
      <c r="G90" s="23" t="s">
        <v>612</v>
      </c>
      <c r="H90" s="23" t="s">
        <v>613</v>
      </c>
      <c r="I90" s="23" t="s">
        <v>614</v>
      </c>
      <c r="J90" s="23"/>
      <c r="K90" s="23"/>
      <c r="L90" s="23"/>
      <c r="M90" s="23" t="s">
        <v>615</v>
      </c>
      <c r="N90" s="23"/>
      <c r="O90" s="23"/>
      <c r="P90" s="23"/>
      <c r="Q90" s="23" t="s">
        <v>616</v>
      </c>
    </row>
    <row r="91">
      <c r="A91" s="22" t="str">
        <f t="shared" si="1"/>
        <v>3, 32</v>
      </c>
      <c r="B91" s="22" t="s">
        <v>384</v>
      </c>
      <c r="C91" s="22" t="s">
        <v>617</v>
      </c>
      <c r="D91" s="23" t="s">
        <v>604</v>
      </c>
      <c r="E91" s="23" t="s">
        <v>599</v>
      </c>
      <c r="F91" s="23" t="str">
        <f t="shared" si="2"/>
        <v>{NEW}{CTR}Connecting to{NEW}Game Boy{nCTR}</v>
      </c>
      <c r="G91" s="23" t="s">
        <v>618</v>
      </c>
      <c r="H91" s="23" t="s">
        <v>619</v>
      </c>
      <c r="I91" s="23" t="s">
        <v>620</v>
      </c>
      <c r="J91" s="23"/>
      <c r="K91" s="23"/>
      <c r="L91" s="23"/>
      <c r="M91" s="23" t="s">
        <v>621</v>
      </c>
      <c r="N91" s="23"/>
      <c r="O91" s="23"/>
      <c r="P91" s="23"/>
      <c r="Q91" s="23" t="s">
        <v>622</v>
      </c>
    </row>
    <row r="92">
      <c r="A92" s="22" t="str">
        <f t="shared" si="1"/>
        <v>3, 33</v>
      </c>
      <c r="B92" s="22" t="s">
        <v>384</v>
      </c>
      <c r="C92" s="22" t="s">
        <v>623</v>
      </c>
      <c r="D92" s="23" t="s">
        <v>604</v>
      </c>
      <c r="E92" s="23" t="s">
        <v>599</v>
      </c>
      <c r="F92" s="23" t="str">
        <f t="shared" si="2"/>
        <v>{NEW}{CTR}Transferring data...{NEW}please wait!{nCTR}</v>
      </c>
      <c r="G92" s="23" t="s">
        <v>624</v>
      </c>
      <c r="H92" s="23" t="s">
        <v>625</v>
      </c>
      <c r="I92" s="23" t="s">
        <v>626</v>
      </c>
      <c r="J92" s="23"/>
      <c r="K92" s="23"/>
      <c r="L92" s="23"/>
      <c r="M92" s="23" t="s">
        <v>627</v>
      </c>
      <c r="N92" s="23"/>
      <c r="O92" s="23"/>
      <c r="P92" s="23"/>
      <c r="Q92" s="23" t="s">
        <v>628</v>
      </c>
    </row>
    <row r="93">
      <c r="A93" s="22" t="str">
        <f t="shared" si="1"/>
        <v>3, 34</v>
      </c>
      <c r="B93" s="22" t="s">
        <v>384</v>
      </c>
      <c r="C93" s="22" t="s">
        <v>629</v>
      </c>
      <c r="D93" s="23" t="s">
        <v>386</v>
      </c>
      <c r="E93" s="23" t="s">
        <v>630</v>
      </c>
      <c r="F93" s="23" t="str">
        <f t="shared" si="2"/>
        <v>{LVL}: </v>
      </c>
      <c r="G93" s="23" t="s">
        <v>631</v>
      </c>
      <c r="H93" s="23" t="s">
        <v>632</v>
      </c>
      <c r="I93" s="23" t="s">
        <v>633</v>
      </c>
      <c r="J93" s="23" t="s">
        <v>632</v>
      </c>
      <c r="K93" s="23" t="s">
        <v>632</v>
      </c>
      <c r="L93" s="23" t="s">
        <v>632</v>
      </c>
      <c r="M93" s="23" t="s">
        <v>632</v>
      </c>
      <c r="N93" s="23" t="s">
        <v>634</v>
      </c>
      <c r="O93" s="23"/>
      <c r="P93" s="23"/>
      <c r="Q93" s="23" t="s">
        <v>634</v>
      </c>
    </row>
    <row r="94">
      <c r="A94" s="27" t="str">
        <f t="shared" si="1"/>
        <v>4, 0</v>
      </c>
      <c r="B94" s="27" t="s">
        <v>531</v>
      </c>
      <c r="C94" s="27" t="s">
        <v>635</v>
      </c>
      <c r="D94" s="28" t="s">
        <v>636</v>
      </c>
      <c r="E94" s="28"/>
      <c r="F94" s="28" t="str">
        <f t="shared" si="2"/>
        <v>Lead developer:{NEW}{NEW}The Gears of Progress</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636</v>
      </c>
      <c r="E95" s="28"/>
      <c r="F95" s="28" t="str">
        <f t="shared" si="2"/>
        <v>Logo and co-ideator:{NEW}-Jome{NEW}{NEW}Spritework:{NEW}-LJ Birdman</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636</v>
      </c>
      <c r="E96" s="28"/>
      <c r="F96" s="28" t="str">
        <f t="shared" si="2"/>
        <v>Icon Sprites: {NEW}-LuigiTKO{NEW}-GuiAbel{NEW}-SourApple{NEW}&amp; the artists from POKéMON Showdown and Crystal Clear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636</v>
      </c>
      <c r="E97" s="28"/>
      <c r="F97" s="28" t="str">
        <f t="shared" si="2"/>
        <v>Remote and Arbitrary Code Execution assistance:{NEW}{NEW}-TimoVM</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636</v>
      </c>
      <c r="E98" s="28"/>
      <c r="F98" s="28" t="str">
        <f t="shared" si="2"/>
        <v>Development assistance:{NEW}-im a blisy{NEW}-rileyk64{NEW}-Shao</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636</v>
      </c>
      <c r="E99" s="28"/>
      <c r="F99" s="28" t="str">
        <f t="shared" si="2"/>
        <v>Space Optimization:{NEW}-easyaspi314{NEW}{NEW}Remote Multiboot functionality and Data Compression:{NEW}-risingPhil</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636</v>
      </c>
      <c r="E100" s="28"/>
      <c r="F100" s="28" t="str">
        <f t="shared" si="2"/>
        <v>Built using:{NEW}-DevkitPro{NEW}-LibTonc{NEW}-LibGBA</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636</v>
      </c>
      <c r="E101" s="28"/>
      <c r="F101" s="28" t="str">
        <f t="shared" si="2"/>
        <v>Inspired by the works of:{NEW}-Goppier{NEW}-Lorenzooone{NEW}-im a blisy{NEW}-RETIRE</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636</v>
      </c>
      <c r="E102" s="28"/>
      <c r="F102" s="28" t="str">
        <f t="shared" si="2"/>
        <v>Programs used:{NEW}-HexManiacAdvance{NEW}-PKHeX{NEW}-WC3Tool{NEW}-Usenti{NEW}-SappyMidToAGB</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636</v>
      </c>
      <c r="E103" s="28"/>
      <c r="F103" s="28" t="str">
        <f t="shared" si="2"/>
        <v>Open Source Code and Libraries:{NEW}-libtonc-examples{NEW}-PokemonGen3toGenX{NEW}-gba-link-connection{NEW}-awesome-gbadev{NEW}-arduino-poke-gen2</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636</v>
      </c>
      <c r="E104" s="28"/>
      <c r="F104" s="28" t="str">
        <f t="shared" si="2"/>
        <v>Research resources:{NEW}-arm-docs{NEW}-PokemonGen3toGenX{NEW}{NEW}Full links can be found on this program’s GitHub</v>
      </c>
      <c r="G104" s="28" t="s">
        <v>700</v>
      </c>
      <c r="H104" s="28" t="s">
        <v>701</v>
      </c>
      <c r="I104" s="28" t="s">
        <v>702</v>
      </c>
      <c r="J104" s="28"/>
      <c r="K104" s="28"/>
      <c r="L104" s="28"/>
      <c r="M104" s="28" t="s">
        <v>703</v>
      </c>
      <c r="N104" s="28"/>
      <c r="O104" s="28"/>
      <c r="P104" s="28"/>
      <c r="Q104" s="28" t="s">
        <v>701</v>
      </c>
    </row>
    <row r="105">
      <c r="A105" s="27" t="str">
        <f t="shared" si="1"/>
        <v>4, 11</v>
      </c>
      <c r="B105" s="27" t="s">
        <v>531</v>
      </c>
      <c r="C105" s="27" t="s">
        <v>704</v>
      </c>
      <c r="D105" s="28" t="s">
        <v>636</v>
      </c>
      <c r="E105" s="28"/>
      <c r="F105" s="28" t="str">
        <f t="shared" si="2"/>
        <v>ROM data obtained from decompilations created by the PRET team</v>
      </c>
      <c r="G105" s="28" t="s">
        <v>705</v>
      </c>
      <c r="H105" s="28" t="s">
        <v>706</v>
      </c>
      <c r="I105" s="28" t="s">
        <v>707</v>
      </c>
      <c r="J105" s="28"/>
      <c r="K105" s="28"/>
      <c r="L105" s="28"/>
      <c r="M105" s="28" t="s">
        <v>708</v>
      </c>
      <c r="N105" s="28"/>
      <c r="O105" s="28"/>
      <c r="P105" s="28"/>
      <c r="Q105" s="28" t="s">
        <v>709</v>
      </c>
    </row>
    <row r="106">
      <c r="A106" s="27" t="str">
        <f t="shared" si="1"/>
        <v>4, 12</v>
      </c>
      <c r="B106" s="27" t="s">
        <v>531</v>
      </c>
      <c r="C106" s="27" t="s">
        <v>710</v>
      </c>
      <c r="D106" s="28" t="s">
        <v>636</v>
      </c>
      <c r="E106" s="28"/>
      <c r="F106" s="28" t="str">
        <f t="shared" si="2"/>
        <v>POKéMON data obtained from:{NEW}-Bulbapedia{NEW}-Serebii{NEW}-PokeAPI.com</v>
      </c>
      <c r="G106" s="28" t="s">
        <v>711</v>
      </c>
      <c r="H106" s="28" t="s">
        <v>712</v>
      </c>
      <c r="I106" s="28" t="s">
        <v>713</v>
      </c>
      <c r="J106" s="28"/>
      <c r="K106" s="28"/>
      <c r="L106" s="28"/>
      <c r="M106" s="28" t="s">
        <v>714</v>
      </c>
      <c r="N106" s="28"/>
      <c r="O106" s="28"/>
      <c r="P106" s="28"/>
      <c r="Q106" s="28" t="s">
        <v>715</v>
      </c>
    </row>
    <row r="107">
      <c r="A107" s="27" t="str">
        <f t="shared" si="1"/>
        <v>4, 13</v>
      </c>
      <c r="B107" s="27" t="s">
        <v>531</v>
      </c>
      <c r="C107" s="27" t="s">
        <v>716</v>
      </c>
      <c r="D107" s="28" t="s">
        <v>636</v>
      </c>
      <c r="E107" s="28"/>
      <c r="F107" s="28" t="str">
        <f t="shared" si="2"/>
        <v>Discord community assistance:{NEW}-Hex Maniac Advance{NEW} Development{NEW}-gbadev{NEW}-pret</v>
      </c>
      <c r="G107" s="28" t="s">
        <v>717</v>
      </c>
      <c r="H107" s="28" t="s">
        <v>718</v>
      </c>
      <c r="I107" s="28" t="s">
        <v>719</v>
      </c>
      <c r="J107" s="28"/>
      <c r="K107" s="28"/>
      <c r="L107" s="28"/>
      <c r="M107" s="28" t="s">
        <v>720</v>
      </c>
      <c r="N107" s="28"/>
      <c r="O107" s="28"/>
      <c r="P107" s="28"/>
      <c r="Q107" s="28" t="s">
        <v>721</v>
      </c>
    </row>
    <row r="108">
      <c r="A108" s="27" t="str">
        <f t="shared" si="1"/>
        <v>4, 14</v>
      </c>
      <c r="B108" s="27" t="s">
        <v>531</v>
      </c>
      <c r="C108" s="27" t="s">
        <v>722</v>
      </c>
      <c r="D108" s="28" t="s">
        <v>636</v>
      </c>
      <c r="E108" s="28"/>
      <c r="F108" s="28" t="str">
        <f t="shared" si="2"/>
        <v>Writing assistance:{NEW}-Mad</v>
      </c>
      <c r="G108" s="28" t="s">
        <v>723</v>
      </c>
      <c r="H108" s="28" t="s">
        <v>724</v>
      </c>
      <c r="I108" s="28" t="s">
        <v>725</v>
      </c>
      <c r="J108" s="28"/>
      <c r="K108" s="28"/>
      <c r="L108" s="28"/>
      <c r="M108" s="28" t="s">
        <v>726</v>
      </c>
      <c r="N108" s="28"/>
      <c r="O108" s="28"/>
      <c r="P108" s="28"/>
      <c r="Q108" s="28" t="s">
        <v>727</v>
      </c>
    </row>
    <row r="109">
      <c r="A109" s="27" t="str">
        <f t="shared" si="1"/>
        <v>4, 15</v>
      </c>
      <c r="B109" s="27" t="s">
        <v>531</v>
      </c>
      <c r="C109" s="27" t="s">
        <v>728</v>
      </c>
      <c r="D109" s="28" t="s">
        <v>636</v>
      </c>
      <c r="E109" s="28"/>
      <c r="F109" s="28" t="str">
        <f t="shared" si="2"/>
        <v>An immense thanks to Lorenzooone for their assistance in reading &amp; writing save data. Without them, this project would not have been possible.</v>
      </c>
      <c r="G109" s="28" t="s">
        <v>729</v>
      </c>
      <c r="H109" s="28" t="s">
        <v>730</v>
      </c>
      <c r="I109" s="28" t="s">
        <v>731</v>
      </c>
      <c r="J109" s="28"/>
      <c r="K109" s="28"/>
      <c r="L109" s="28"/>
      <c r="M109" s="28" t="s">
        <v>732</v>
      </c>
      <c r="N109" s="28"/>
      <c r="O109" s="28"/>
      <c r="P109" s="28"/>
      <c r="Q109" s="28" t="s">
        <v>733</v>
      </c>
    </row>
    <row r="110">
      <c r="A110" s="27" t="str">
        <f t="shared" si="1"/>
        <v>4, 16</v>
      </c>
      <c r="B110" s="27" t="s">
        <v>531</v>
      </c>
      <c r="C110" s="27" t="s">
        <v>734</v>
      </c>
      <c r="D110" s="28" t="s">
        <v>636</v>
      </c>
      <c r="E110" s="28"/>
      <c r="F110" s="28" t="str">
        <f t="shared" si="2"/>
        <v>Special thanks to roku, Sleepy, Eza, sarahtonin, Basabi, Mad, and everyone who has listened to me talk about this for multiple years!</v>
      </c>
      <c r="G110" s="28" t="s">
        <v>735</v>
      </c>
      <c r="H110" s="28" t="s">
        <v>736</v>
      </c>
      <c r="I110" s="28" t="s">
        <v>737</v>
      </c>
      <c r="J110" s="28"/>
      <c r="K110" s="28"/>
      <c r="L110" s="28"/>
      <c r="M110" s="28" t="s">
        <v>738</v>
      </c>
      <c r="N110" s="28"/>
      <c r="O110" s="28"/>
      <c r="P110" s="28"/>
      <c r="Q110" s="28" t="s">
        <v>739</v>
      </c>
    </row>
    <row r="111">
      <c r="A111" s="27" t="str">
        <f t="shared" si="1"/>
        <v>4, 17</v>
      </c>
      <c r="B111" s="27" t="s">
        <v>531</v>
      </c>
      <c r="C111" s="27" t="s">
        <v>740</v>
      </c>
      <c r="D111" s="28" t="s">
        <v>636</v>
      </c>
      <c r="E111" s="28"/>
      <c r="F111" s="28" t="str">
        <f t="shared" si="2"/>
        <v>All POKéMON names, sprites, and names of related resources are copyright Nintendo, Creatures, and GAME FREAK.</v>
      </c>
      <c r="G111" s="28" t="s">
        <v>741</v>
      </c>
      <c r="H111" s="28" t="s">
        <v>742</v>
      </c>
      <c r="I111" s="28" t="s">
        <v>743</v>
      </c>
      <c r="J111" s="28"/>
      <c r="K111" s="28"/>
      <c r="L111" s="28"/>
      <c r="M111" s="28" t="s">
        <v>744</v>
      </c>
      <c r="N111" s="28"/>
      <c r="O111" s="28"/>
      <c r="P111" s="28"/>
      <c r="Q111" s="28" t="s">
        <v>745</v>
      </c>
    </row>
    <row r="112">
      <c r="A112" s="27" t="str">
        <f t="shared" si="1"/>
        <v>4, 18</v>
      </c>
      <c r="B112" s="27" t="s">
        <v>531</v>
      </c>
      <c r="C112" s="27" t="s">
        <v>746</v>
      </c>
      <c r="D112" s="28" t="s">
        <v>636</v>
      </c>
      <c r="E112" s="28"/>
      <c r="F112" s="28" t="str">
        <f t="shared" si="2"/>
        <v>This project is not endorsed or supported by GAME FREAK/Nintendo.{NEW}{NEW}Please support the original developers.</v>
      </c>
      <c r="G112" s="28" t="s">
        <v>747</v>
      </c>
      <c r="H112" s="28" t="s">
        <v>748</v>
      </c>
      <c r="I112" s="28" t="s">
        <v>749</v>
      </c>
      <c r="J112" s="28"/>
      <c r="K112" s="28"/>
      <c r="L112" s="28"/>
      <c r="M112" s="28" t="s">
        <v>750</v>
      </c>
      <c r="N112" s="28"/>
      <c r="O112" s="28"/>
      <c r="P112" s="28"/>
      <c r="Q112" s="28" t="s">
        <v>751</v>
      </c>
    </row>
    <row r="113">
      <c r="A113" s="29" t="str">
        <f t="shared" si="1"/>
        <v>5, 0</v>
      </c>
      <c r="B113" s="29" t="s">
        <v>752</v>
      </c>
      <c r="C113" s="29">
        <v>0.0</v>
      </c>
      <c r="D113" s="30" t="s">
        <v>386</v>
      </c>
      <c r="E113" s="30"/>
      <c r="F113" s="30" t="str">
        <f t="shared" si="2"/>
        <v>MISSINGNO.</v>
      </c>
      <c r="G113" s="30" t="s">
        <v>753</v>
      </c>
      <c r="H113" s="30" t="s">
        <v>754</v>
      </c>
      <c r="I113" s="30" t="s">
        <v>754</v>
      </c>
      <c r="J113" s="30" t="s">
        <v>754</v>
      </c>
      <c r="K113" s="30" t="s">
        <v>754</v>
      </c>
      <c r="L113" s="30" t="s">
        <v>754</v>
      </c>
      <c r="M113" s="30" t="s">
        <v>754</v>
      </c>
      <c r="N113" s="30"/>
      <c r="O113" s="30"/>
      <c r="P113" s="30"/>
      <c r="Q113" s="30" t="s">
        <v>754</v>
      </c>
    </row>
    <row r="114">
      <c r="A114" s="29" t="str">
        <f t="shared" si="1"/>
        <v>5, 1</v>
      </c>
      <c r="B114" s="29" t="s">
        <v>752</v>
      </c>
      <c r="C114" s="29">
        <v>1.0</v>
      </c>
      <c r="D114" s="30" t="s">
        <v>386</v>
      </c>
      <c r="E114" s="30"/>
      <c r="F114" s="30" t="str">
        <f t="shared" si="2"/>
        <v>BULBASAUR</v>
      </c>
      <c r="G114" s="30" t="s">
        <v>755</v>
      </c>
      <c r="H114" s="30" t="s">
        <v>756</v>
      </c>
      <c r="I114" s="30" t="s">
        <v>757</v>
      </c>
      <c r="J114" s="30" t="s">
        <v>758</v>
      </c>
      <c r="K114" s="30" t="s">
        <v>756</v>
      </c>
      <c r="L114" s="30" t="s">
        <v>756</v>
      </c>
      <c r="M114" s="30" t="s">
        <v>756</v>
      </c>
      <c r="N114" s="30" t="s">
        <v>759</v>
      </c>
      <c r="O114" s="30"/>
      <c r="P114" s="30"/>
      <c r="Q114" s="30" t="s">
        <v>756</v>
      </c>
    </row>
    <row r="115">
      <c r="A115" s="29" t="str">
        <f t="shared" si="1"/>
        <v>5, 2</v>
      </c>
      <c r="B115" s="29" t="s">
        <v>752</v>
      </c>
      <c r="C115" s="29">
        <v>2.0</v>
      </c>
      <c r="D115" s="30" t="s">
        <v>386</v>
      </c>
      <c r="E115" s="30"/>
      <c r="F115" s="30" t="str">
        <f t="shared" si="2"/>
        <v>IVYSAUR</v>
      </c>
      <c r="G115" s="30" t="s">
        <v>760</v>
      </c>
      <c r="H115" s="30" t="s">
        <v>761</v>
      </c>
      <c r="I115" s="30" t="s">
        <v>762</v>
      </c>
      <c r="J115" s="30" t="s">
        <v>763</v>
      </c>
      <c r="K115" s="30" t="s">
        <v>761</v>
      </c>
      <c r="L115" s="30" t="s">
        <v>761</v>
      </c>
      <c r="M115" s="30" t="s">
        <v>761</v>
      </c>
      <c r="N115" s="30" t="s">
        <v>764</v>
      </c>
      <c r="O115" s="30"/>
      <c r="P115" s="30"/>
      <c r="Q115" s="30" t="s">
        <v>761</v>
      </c>
    </row>
    <row r="116">
      <c r="A116" s="29" t="str">
        <f t="shared" si="1"/>
        <v>5, 3</v>
      </c>
      <c r="B116" s="29" t="s">
        <v>752</v>
      </c>
      <c r="C116" s="29">
        <v>3.0</v>
      </c>
      <c r="D116" s="30" t="s">
        <v>386</v>
      </c>
      <c r="E116" s="30"/>
      <c r="F116" s="30" t="str">
        <f t="shared" si="2"/>
        <v>VENUSAUR</v>
      </c>
      <c r="G116" s="30" t="s">
        <v>765</v>
      </c>
      <c r="H116" s="30" t="s">
        <v>766</v>
      </c>
      <c r="I116" s="30" t="s">
        <v>767</v>
      </c>
      <c r="J116" s="30" t="s">
        <v>768</v>
      </c>
      <c r="K116" s="30" t="s">
        <v>766</v>
      </c>
      <c r="L116" s="30" t="s">
        <v>766</v>
      </c>
      <c r="M116" s="30" t="s">
        <v>766</v>
      </c>
      <c r="N116" s="30" t="s">
        <v>769</v>
      </c>
      <c r="O116" s="30"/>
      <c r="P116" s="30"/>
      <c r="Q116" s="30" t="s">
        <v>766</v>
      </c>
    </row>
    <row r="117">
      <c r="A117" s="29" t="str">
        <f t="shared" si="1"/>
        <v>5, 4</v>
      </c>
      <c r="B117" s="29" t="s">
        <v>752</v>
      </c>
      <c r="C117" s="29">
        <v>4.0</v>
      </c>
      <c r="D117" s="30" t="s">
        <v>386</v>
      </c>
      <c r="E117" s="30"/>
      <c r="F117" s="30" t="str">
        <f t="shared" si="2"/>
        <v>CHARMANDER</v>
      </c>
      <c r="G117" s="30" t="s">
        <v>770</v>
      </c>
      <c r="H117" s="30" t="s">
        <v>771</v>
      </c>
      <c r="I117" s="30" t="s">
        <v>772</v>
      </c>
      <c r="J117" s="30" t="s">
        <v>773</v>
      </c>
      <c r="K117" s="30" t="s">
        <v>771</v>
      </c>
      <c r="L117" s="30" t="s">
        <v>771</v>
      </c>
      <c r="M117" s="30" t="s">
        <v>771</v>
      </c>
      <c r="N117" s="30" t="s">
        <v>774</v>
      </c>
      <c r="O117" s="30"/>
      <c r="P117" s="30"/>
      <c r="Q117" s="30" t="s">
        <v>771</v>
      </c>
    </row>
    <row r="118">
      <c r="A118" s="29" t="str">
        <f t="shared" si="1"/>
        <v>5, 5</v>
      </c>
      <c r="B118" s="29" t="s">
        <v>752</v>
      </c>
      <c r="C118" s="29">
        <v>5.0</v>
      </c>
      <c r="D118" s="30" t="s">
        <v>386</v>
      </c>
      <c r="E118" s="30"/>
      <c r="F118" s="30" t="str">
        <f t="shared" si="2"/>
        <v>CHARMELEON</v>
      </c>
      <c r="G118" s="30" t="s">
        <v>775</v>
      </c>
      <c r="H118" s="30" t="s">
        <v>776</v>
      </c>
      <c r="I118" s="30" t="s">
        <v>777</v>
      </c>
      <c r="J118" s="30" t="s">
        <v>778</v>
      </c>
      <c r="K118" s="30" t="s">
        <v>776</v>
      </c>
      <c r="L118" s="30" t="s">
        <v>776</v>
      </c>
      <c r="M118" s="30" t="s">
        <v>776</v>
      </c>
      <c r="N118" s="30" t="s">
        <v>779</v>
      </c>
      <c r="O118" s="30"/>
      <c r="P118" s="30"/>
      <c r="Q118" s="30" t="s">
        <v>776</v>
      </c>
    </row>
    <row r="119">
      <c r="A119" s="29" t="str">
        <f t="shared" si="1"/>
        <v>5, 6</v>
      </c>
      <c r="B119" s="29" t="s">
        <v>752</v>
      </c>
      <c r="C119" s="29">
        <v>6.0</v>
      </c>
      <c r="D119" s="30" t="s">
        <v>386</v>
      </c>
      <c r="E119" s="30"/>
      <c r="F119" s="30" t="str">
        <f t="shared" si="2"/>
        <v>CHARIZARD</v>
      </c>
      <c r="G119" s="30" t="s">
        <v>780</v>
      </c>
      <c r="H119" s="30" t="s">
        <v>781</v>
      </c>
      <c r="I119" s="30" t="s">
        <v>782</v>
      </c>
      <c r="J119" s="30" t="s">
        <v>783</v>
      </c>
      <c r="K119" s="30" t="s">
        <v>781</v>
      </c>
      <c r="L119" s="30" t="s">
        <v>781</v>
      </c>
      <c r="M119" s="30" t="s">
        <v>781</v>
      </c>
      <c r="N119" s="30" t="s">
        <v>784</v>
      </c>
      <c r="O119" s="30"/>
      <c r="P119" s="30"/>
      <c r="Q119" s="30" t="s">
        <v>781</v>
      </c>
    </row>
    <row r="120">
      <c r="A120" s="29" t="str">
        <f t="shared" si="1"/>
        <v>5, 7</v>
      </c>
      <c r="B120" s="29" t="s">
        <v>752</v>
      </c>
      <c r="C120" s="29">
        <v>7.0</v>
      </c>
      <c r="D120" s="30" t="s">
        <v>386</v>
      </c>
      <c r="E120" s="30"/>
      <c r="F120" s="30" t="str">
        <f t="shared" si="2"/>
        <v>SQUIRTLE</v>
      </c>
      <c r="G120" s="30" t="s">
        <v>785</v>
      </c>
      <c r="H120" s="30" t="s">
        <v>786</v>
      </c>
      <c r="I120" s="30" t="s">
        <v>787</v>
      </c>
      <c r="J120" s="30" t="s">
        <v>788</v>
      </c>
      <c r="K120" s="30" t="s">
        <v>786</v>
      </c>
      <c r="L120" s="30" t="s">
        <v>786</v>
      </c>
      <c r="M120" s="30" t="s">
        <v>786</v>
      </c>
      <c r="N120" s="30" t="s">
        <v>789</v>
      </c>
      <c r="O120" s="30"/>
      <c r="P120" s="30"/>
      <c r="Q120" s="30" t="s">
        <v>786</v>
      </c>
    </row>
    <row r="121">
      <c r="A121" s="29" t="str">
        <f t="shared" si="1"/>
        <v>5, 8</v>
      </c>
      <c r="B121" s="29" t="s">
        <v>752</v>
      </c>
      <c r="C121" s="29">
        <v>8.0</v>
      </c>
      <c r="D121" s="30" t="s">
        <v>386</v>
      </c>
      <c r="E121" s="30"/>
      <c r="F121" s="30" t="str">
        <f t="shared" si="2"/>
        <v>WARTORTLE</v>
      </c>
      <c r="G121" s="30" t="s">
        <v>790</v>
      </c>
      <c r="H121" s="30" t="s">
        <v>791</v>
      </c>
      <c r="I121" s="30" t="s">
        <v>792</v>
      </c>
      <c r="J121" s="30" t="s">
        <v>793</v>
      </c>
      <c r="K121" s="30" t="s">
        <v>791</v>
      </c>
      <c r="L121" s="30" t="s">
        <v>791</v>
      </c>
      <c r="M121" s="30" t="s">
        <v>791</v>
      </c>
      <c r="N121" s="30" t="s">
        <v>794</v>
      </c>
      <c r="O121" s="30"/>
      <c r="P121" s="30"/>
      <c r="Q121" s="30" t="s">
        <v>791</v>
      </c>
    </row>
    <row r="122">
      <c r="A122" s="29" t="str">
        <f t="shared" si="1"/>
        <v>5, 9</v>
      </c>
      <c r="B122" s="29" t="s">
        <v>752</v>
      </c>
      <c r="C122" s="29">
        <v>9.0</v>
      </c>
      <c r="D122" s="30" t="s">
        <v>386</v>
      </c>
      <c r="E122" s="30"/>
      <c r="F122" s="30" t="str">
        <f t="shared" si="2"/>
        <v>BLASTOISE</v>
      </c>
      <c r="G122" s="30" t="s">
        <v>795</v>
      </c>
      <c r="H122" s="30" t="s">
        <v>796</v>
      </c>
      <c r="I122" s="30" t="s">
        <v>797</v>
      </c>
      <c r="J122" s="30" t="s">
        <v>798</v>
      </c>
      <c r="K122" s="30" t="s">
        <v>796</v>
      </c>
      <c r="L122" s="30" t="s">
        <v>796</v>
      </c>
      <c r="M122" s="30" t="s">
        <v>796</v>
      </c>
      <c r="N122" s="30" t="s">
        <v>799</v>
      </c>
      <c r="O122" s="30"/>
      <c r="P122" s="30"/>
      <c r="Q122" s="30" t="s">
        <v>796</v>
      </c>
    </row>
    <row r="123">
      <c r="A123" s="29" t="str">
        <f t="shared" si="1"/>
        <v>5, 10</v>
      </c>
      <c r="B123" s="29" t="s">
        <v>752</v>
      </c>
      <c r="C123" s="29">
        <v>10.0</v>
      </c>
      <c r="D123" s="30" t="s">
        <v>386</v>
      </c>
      <c r="E123" s="30"/>
      <c r="F123" s="30" t="str">
        <f t="shared" si="2"/>
        <v>CATERPIE</v>
      </c>
      <c r="G123" s="30" t="s">
        <v>800</v>
      </c>
      <c r="H123" s="30" t="s">
        <v>801</v>
      </c>
      <c r="I123" s="30" t="s">
        <v>802</v>
      </c>
      <c r="J123" s="30" t="s">
        <v>803</v>
      </c>
      <c r="K123" s="30" t="s">
        <v>801</v>
      </c>
      <c r="L123" s="30" t="s">
        <v>801</v>
      </c>
      <c r="M123" s="30" t="s">
        <v>801</v>
      </c>
      <c r="N123" s="30" t="s">
        <v>804</v>
      </c>
      <c r="O123" s="30"/>
      <c r="P123" s="30"/>
      <c r="Q123" s="30" t="s">
        <v>801</v>
      </c>
    </row>
    <row r="124">
      <c r="A124" s="29" t="str">
        <f t="shared" si="1"/>
        <v>5, 11</v>
      </c>
      <c r="B124" s="29" t="s">
        <v>752</v>
      </c>
      <c r="C124" s="29">
        <v>11.0</v>
      </c>
      <c r="D124" s="30" t="s">
        <v>386</v>
      </c>
      <c r="E124" s="30"/>
      <c r="F124" s="30" t="str">
        <f t="shared" si="2"/>
        <v>METAPOD</v>
      </c>
      <c r="G124" s="30" t="s">
        <v>805</v>
      </c>
      <c r="H124" s="30" t="s">
        <v>806</v>
      </c>
      <c r="I124" s="30" t="s">
        <v>807</v>
      </c>
      <c r="J124" s="30" t="s">
        <v>808</v>
      </c>
      <c r="K124" s="30" t="s">
        <v>806</v>
      </c>
      <c r="L124" s="30" t="s">
        <v>806</v>
      </c>
      <c r="M124" s="30" t="s">
        <v>806</v>
      </c>
      <c r="N124" s="30" t="s">
        <v>809</v>
      </c>
      <c r="O124" s="30"/>
      <c r="P124" s="30"/>
      <c r="Q124" s="30" t="s">
        <v>806</v>
      </c>
    </row>
    <row r="125">
      <c r="A125" s="29" t="str">
        <f t="shared" si="1"/>
        <v>5, 12</v>
      </c>
      <c r="B125" s="29" t="s">
        <v>752</v>
      </c>
      <c r="C125" s="29">
        <v>12.0</v>
      </c>
      <c r="D125" s="30" t="s">
        <v>386</v>
      </c>
      <c r="E125" s="30"/>
      <c r="F125" s="30" t="str">
        <f t="shared" si="2"/>
        <v>BUTTERFREE</v>
      </c>
      <c r="G125" s="30" t="s">
        <v>810</v>
      </c>
      <c r="H125" s="30" t="s">
        <v>811</v>
      </c>
      <c r="I125" s="30" t="s">
        <v>812</v>
      </c>
      <c r="J125" s="30" t="s">
        <v>813</v>
      </c>
      <c r="K125" s="30" t="s">
        <v>811</v>
      </c>
      <c r="L125" s="30" t="s">
        <v>811</v>
      </c>
      <c r="M125" s="30" t="s">
        <v>811</v>
      </c>
      <c r="N125" s="30" t="s">
        <v>814</v>
      </c>
      <c r="O125" s="30"/>
      <c r="P125" s="30"/>
      <c r="Q125" s="30" t="s">
        <v>811</v>
      </c>
    </row>
    <row r="126">
      <c r="A126" s="29" t="str">
        <f t="shared" si="1"/>
        <v>5, 13</v>
      </c>
      <c r="B126" s="29" t="s">
        <v>752</v>
      </c>
      <c r="C126" s="29">
        <v>13.0</v>
      </c>
      <c r="D126" s="30" t="s">
        <v>386</v>
      </c>
      <c r="E126" s="30"/>
      <c r="F126" s="30" t="str">
        <f t="shared" si="2"/>
        <v>WEEDLE</v>
      </c>
      <c r="G126" s="30" t="s">
        <v>815</v>
      </c>
      <c r="H126" s="30" t="s">
        <v>816</v>
      </c>
      <c r="I126" s="30" t="s">
        <v>817</v>
      </c>
      <c r="J126" s="30" t="s">
        <v>818</v>
      </c>
      <c r="K126" s="30" t="s">
        <v>816</v>
      </c>
      <c r="L126" s="30" t="s">
        <v>816</v>
      </c>
      <c r="M126" s="30" t="s">
        <v>816</v>
      </c>
      <c r="N126" s="30" t="s">
        <v>819</v>
      </c>
      <c r="O126" s="30"/>
      <c r="P126" s="30"/>
      <c r="Q126" s="30" t="s">
        <v>816</v>
      </c>
    </row>
    <row r="127">
      <c r="A127" s="29" t="str">
        <f t="shared" si="1"/>
        <v>5, 14</v>
      </c>
      <c r="B127" s="29" t="s">
        <v>752</v>
      </c>
      <c r="C127" s="29">
        <v>14.0</v>
      </c>
      <c r="D127" s="30" t="s">
        <v>386</v>
      </c>
      <c r="E127" s="30"/>
      <c r="F127" s="30" t="str">
        <f t="shared" si="2"/>
        <v>KAKUNA</v>
      </c>
      <c r="G127" s="30" t="s">
        <v>820</v>
      </c>
      <c r="H127" s="30" t="s">
        <v>821</v>
      </c>
      <c r="I127" s="30" t="s">
        <v>822</v>
      </c>
      <c r="J127" s="30" t="s">
        <v>823</v>
      </c>
      <c r="K127" s="30" t="s">
        <v>821</v>
      </c>
      <c r="L127" s="30" t="s">
        <v>821</v>
      </c>
      <c r="M127" s="30" t="s">
        <v>821</v>
      </c>
      <c r="N127" s="30" t="s">
        <v>824</v>
      </c>
      <c r="O127" s="30"/>
      <c r="P127" s="30"/>
      <c r="Q127" s="30" t="s">
        <v>821</v>
      </c>
    </row>
    <row r="128">
      <c r="A128" s="29" t="str">
        <f t="shared" si="1"/>
        <v>5, 15</v>
      </c>
      <c r="B128" s="29" t="s">
        <v>752</v>
      </c>
      <c r="C128" s="29">
        <v>15.0</v>
      </c>
      <c r="D128" s="30" t="s">
        <v>386</v>
      </c>
      <c r="E128" s="30"/>
      <c r="F128" s="30" t="str">
        <f t="shared" si="2"/>
        <v>BEEDRILL</v>
      </c>
      <c r="G128" s="30" t="s">
        <v>825</v>
      </c>
      <c r="H128" s="30" t="s">
        <v>826</v>
      </c>
      <c r="I128" s="30" t="s">
        <v>827</v>
      </c>
      <c r="J128" s="30" t="s">
        <v>828</v>
      </c>
      <c r="K128" s="30" t="s">
        <v>826</v>
      </c>
      <c r="L128" s="30" t="s">
        <v>826</v>
      </c>
      <c r="M128" s="30" t="s">
        <v>826</v>
      </c>
      <c r="N128" s="30" t="s">
        <v>829</v>
      </c>
      <c r="O128" s="30"/>
      <c r="P128" s="30"/>
      <c r="Q128" s="30" t="s">
        <v>826</v>
      </c>
    </row>
    <row r="129">
      <c r="A129" s="29" t="str">
        <f t="shared" si="1"/>
        <v>5, 16</v>
      </c>
      <c r="B129" s="29" t="s">
        <v>752</v>
      </c>
      <c r="C129" s="29">
        <v>16.0</v>
      </c>
      <c r="D129" s="30" t="s">
        <v>386</v>
      </c>
      <c r="E129" s="30"/>
      <c r="F129" s="30" t="str">
        <f t="shared" si="2"/>
        <v>PIDGEY</v>
      </c>
      <c r="G129" s="30" t="s">
        <v>830</v>
      </c>
      <c r="H129" s="30" t="s">
        <v>831</v>
      </c>
      <c r="I129" s="30" t="s">
        <v>832</v>
      </c>
      <c r="J129" s="30" t="s">
        <v>833</v>
      </c>
      <c r="K129" s="30" t="s">
        <v>831</v>
      </c>
      <c r="L129" s="30" t="s">
        <v>831</v>
      </c>
      <c r="M129" s="30" t="s">
        <v>831</v>
      </c>
      <c r="N129" s="30" t="s">
        <v>834</v>
      </c>
      <c r="O129" s="30"/>
      <c r="P129" s="30"/>
      <c r="Q129" s="30" t="s">
        <v>831</v>
      </c>
    </row>
    <row r="130">
      <c r="A130" s="29" t="str">
        <f t="shared" si="1"/>
        <v>5, 17</v>
      </c>
      <c r="B130" s="29" t="s">
        <v>752</v>
      </c>
      <c r="C130" s="29">
        <v>17.0</v>
      </c>
      <c r="D130" s="30" t="s">
        <v>386</v>
      </c>
      <c r="E130" s="30"/>
      <c r="F130" s="30" t="str">
        <f t="shared" si="2"/>
        <v>PIDGEOTTO</v>
      </c>
      <c r="G130" s="30" t="s">
        <v>835</v>
      </c>
      <c r="H130" s="30" t="s">
        <v>836</v>
      </c>
      <c r="I130" s="30" t="s">
        <v>837</v>
      </c>
      <c r="J130" s="30" t="s">
        <v>838</v>
      </c>
      <c r="K130" s="30" t="s">
        <v>836</v>
      </c>
      <c r="L130" s="30" t="s">
        <v>836</v>
      </c>
      <c r="M130" s="30" t="s">
        <v>836</v>
      </c>
      <c r="N130" s="30" t="s">
        <v>839</v>
      </c>
      <c r="O130" s="30"/>
      <c r="P130" s="30"/>
      <c r="Q130" s="30" t="s">
        <v>836</v>
      </c>
    </row>
    <row r="131">
      <c r="A131" s="29" t="str">
        <f t="shared" si="1"/>
        <v>5, 18</v>
      </c>
      <c r="B131" s="29" t="s">
        <v>752</v>
      </c>
      <c r="C131" s="29">
        <v>18.0</v>
      </c>
      <c r="D131" s="30" t="s">
        <v>386</v>
      </c>
      <c r="E131" s="30"/>
      <c r="F131" s="30" t="str">
        <f t="shared" si="2"/>
        <v>PIDGEOT</v>
      </c>
      <c r="G131" s="30" t="s">
        <v>840</v>
      </c>
      <c r="H131" s="30" t="s">
        <v>841</v>
      </c>
      <c r="I131" s="30" t="s">
        <v>842</v>
      </c>
      <c r="J131" s="30" t="s">
        <v>843</v>
      </c>
      <c r="K131" s="30" t="s">
        <v>841</v>
      </c>
      <c r="L131" s="30" t="s">
        <v>841</v>
      </c>
      <c r="M131" s="30" t="s">
        <v>841</v>
      </c>
      <c r="N131" s="30" t="s">
        <v>844</v>
      </c>
      <c r="O131" s="30"/>
      <c r="P131" s="30"/>
      <c r="Q131" s="30" t="s">
        <v>841</v>
      </c>
    </row>
    <row r="132">
      <c r="A132" s="29" t="str">
        <f t="shared" si="1"/>
        <v>5, 19</v>
      </c>
      <c r="B132" s="29" t="s">
        <v>752</v>
      </c>
      <c r="C132" s="29">
        <v>19.0</v>
      </c>
      <c r="D132" s="30" t="s">
        <v>386</v>
      </c>
      <c r="E132" s="30"/>
      <c r="F132" s="30" t="str">
        <f t="shared" si="2"/>
        <v>RATTATA</v>
      </c>
      <c r="G132" s="30" t="s">
        <v>845</v>
      </c>
      <c r="H132" s="30" t="s">
        <v>846</v>
      </c>
      <c r="I132" s="30" t="s">
        <v>846</v>
      </c>
      <c r="J132" s="30" t="s">
        <v>847</v>
      </c>
      <c r="K132" s="30" t="s">
        <v>846</v>
      </c>
      <c r="L132" s="30" t="s">
        <v>846</v>
      </c>
      <c r="M132" s="30" t="s">
        <v>846</v>
      </c>
      <c r="N132" s="30" t="s">
        <v>848</v>
      </c>
      <c r="O132" s="30"/>
      <c r="P132" s="30"/>
      <c r="Q132" s="30" t="s">
        <v>846</v>
      </c>
    </row>
    <row r="133">
      <c r="A133" s="29" t="str">
        <f t="shared" si="1"/>
        <v>5, 20</v>
      </c>
      <c r="B133" s="29" t="s">
        <v>752</v>
      </c>
      <c r="C133" s="29">
        <v>20.0</v>
      </c>
      <c r="D133" s="30" t="s">
        <v>386</v>
      </c>
      <c r="E133" s="30"/>
      <c r="F133" s="30" t="str">
        <f t="shared" si="2"/>
        <v>RATICATE</v>
      </c>
      <c r="G133" s="30" t="s">
        <v>849</v>
      </c>
      <c r="H133" s="30" t="s">
        <v>850</v>
      </c>
      <c r="I133" s="30" t="s">
        <v>851</v>
      </c>
      <c r="J133" s="30" t="s">
        <v>852</v>
      </c>
      <c r="K133" s="30" t="s">
        <v>850</v>
      </c>
      <c r="L133" s="30" t="s">
        <v>850</v>
      </c>
      <c r="M133" s="30" t="s">
        <v>850</v>
      </c>
      <c r="N133" s="30" t="s">
        <v>853</v>
      </c>
      <c r="O133" s="30"/>
      <c r="P133" s="30"/>
      <c r="Q133" s="30" t="s">
        <v>850</v>
      </c>
    </row>
    <row r="134">
      <c r="A134" s="29" t="str">
        <f t="shared" si="1"/>
        <v>5, 21</v>
      </c>
      <c r="B134" s="29" t="s">
        <v>752</v>
      </c>
      <c r="C134" s="29">
        <v>21.0</v>
      </c>
      <c r="D134" s="30" t="s">
        <v>386</v>
      </c>
      <c r="E134" s="30"/>
      <c r="F134" s="30" t="str">
        <f t="shared" si="2"/>
        <v>SPEAROW</v>
      </c>
      <c r="G134" s="30" t="s">
        <v>854</v>
      </c>
      <c r="H134" s="30" t="s">
        <v>855</v>
      </c>
      <c r="I134" s="30" t="s">
        <v>856</v>
      </c>
      <c r="J134" s="30" t="s">
        <v>857</v>
      </c>
      <c r="K134" s="30" t="s">
        <v>855</v>
      </c>
      <c r="L134" s="30" t="s">
        <v>855</v>
      </c>
      <c r="M134" s="30" t="s">
        <v>855</v>
      </c>
      <c r="N134" s="30" t="s">
        <v>858</v>
      </c>
      <c r="O134" s="30"/>
      <c r="P134" s="30"/>
      <c r="Q134" s="30" t="s">
        <v>855</v>
      </c>
    </row>
    <row r="135">
      <c r="A135" s="29" t="str">
        <f t="shared" si="1"/>
        <v>5, 22</v>
      </c>
      <c r="B135" s="29" t="s">
        <v>752</v>
      </c>
      <c r="C135" s="29">
        <v>22.0</v>
      </c>
      <c r="D135" s="30" t="s">
        <v>386</v>
      </c>
      <c r="E135" s="30"/>
      <c r="F135" s="30" t="str">
        <f t="shared" si="2"/>
        <v>FEAROW</v>
      </c>
      <c r="G135" s="30" t="s">
        <v>859</v>
      </c>
      <c r="H135" s="30" t="s">
        <v>860</v>
      </c>
      <c r="I135" s="30" t="s">
        <v>861</v>
      </c>
      <c r="J135" s="30" t="s">
        <v>862</v>
      </c>
      <c r="K135" s="30" t="s">
        <v>860</v>
      </c>
      <c r="L135" s="30" t="s">
        <v>860</v>
      </c>
      <c r="M135" s="30" t="s">
        <v>860</v>
      </c>
      <c r="N135" s="30" t="s">
        <v>863</v>
      </c>
      <c r="O135" s="30"/>
      <c r="P135" s="30"/>
      <c r="Q135" s="30" t="s">
        <v>860</v>
      </c>
    </row>
    <row r="136">
      <c r="A136" s="29" t="str">
        <f t="shared" si="1"/>
        <v>5, 23</v>
      </c>
      <c r="B136" s="29" t="s">
        <v>752</v>
      </c>
      <c r="C136" s="29">
        <v>23.0</v>
      </c>
      <c r="D136" s="30" t="s">
        <v>386</v>
      </c>
      <c r="E136" s="30"/>
      <c r="F136" s="30" t="str">
        <f t="shared" si="2"/>
        <v>EKANS</v>
      </c>
      <c r="G136" s="30" t="s">
        <v>864</v>
      </c>
      <c r="H136" s="30" t="s">
        <v>865</v>
      </c>
      <c r="I136" s="30" t="s">
        <v>866</v>
      </c>
      <c r="J136" s="30" t="s">
        <v>867</v>
      </c>
      <c r="K136" s="30" t="s">
        <v>865</v>
      </c>
      <c r="L136" s="30" t="s">
        <v>865</v>
      </c>
      <c r="M136" s="30" t="s">
        <v>865</v>
      </c>
      <c r="N136" s="30" t="s">
        <v>868</v>
      </c>
      <c r="O136" s="30"/>
      <c r="P136" s="30"/>
      <c r="Q136" s="30" t="s">
        <v>865</v>
      </c>
    </row>
    <row r="137">
      <c r="A137" s="29" t="str">
        <f t="shared" si="1"/>
        <v>5, 24</v>
      </c>
      <c r="B137" s="29" t="s">
        <v>752</v>
      </c>
      <c r="C137" s="29">
        <v>24.0</v>
      </c>
      <c r="D137" s="30" t="s">
        <v>386</v>
      </c>
      <c r="E137" s="30"/>
      <c r="F137" s="30" t="str">
        <f t="shared" si="2"/>
        <v>ARBOK</v>
      </c>
      <c r="G137" s="30" t="s">
        <v>869</v>
      </c>
      <c r="H137" s="30" t="s">
        <v>870</v>
      </c>
      <c r="I137" s="30" t="s">
        <v>870</v>
      </c>
      <c r="J137" s="30" t="s">
        <v>870</v>
      </c>
      <c r="K137" s="30" t="s">
        <v>870</v>
      </c>
      <c r="L137" s="30" t="s">
        <v>870</v>
      </c>
      <c r="M137" s="30" t="s">
        <v>870</v>
      </c>
      <c r="N137" s="30" t="s">
        <v>871</v>
      </c>
      <c r="O137" s="30"/>
      <c r="P137" s="30"/>
      <c r="Q137" s="30" t="s">
        <v>870</v>
      </c>
    </row>
    <row r="138">
      <c r="A138" s="29" t="str">
        <f t="shared" si="1"/>
        <v>5, 25</v>
      </c>
      <c r="B138" s="29" t="s">
        <v>752</v>
      </c>
      <c r="C138" s="29">
        <v>25.0</v>
      </c>
      <c r="D138" s="30" t="s">
        <v>386</v>
      </c>
      <c r="E138" s="30"/>
      <c r="F138" s="30" t="str">
        <f t="shared" si="2"/>
        <v>PIKACHU</v>
      </c>
      <c r="G138" s="30" t="s">
        <v>471</v>
      </c>
      <c r="H138" s="30" t="s">
        <v>872</v>
      </c>
      <c r="I138" s="30" t="s">
        <v>872</v>
      </c>
      <c r="J138" s="30" t="s">
        <v>872</v>
      </c>
      <c r="K138" s="30" t="s">
        <v>872</v>
      </c>
      <c r="L138" s="30" t="s">
        <v>872</v>
      </c>
      <c r="M138" s="30" t="s">
        <v>872</v>
      </c>
      <c r="N138" s="30" t="s">
        <v>477</v>
      </c>
      <c r="O138" s="30"/>
      <c r="P138" s="30"/>
      <c r="Q138" s="30" t="s">
        <v>872</v>
      </c>
    </row>
    <row r="139">
      <c r="A139" s="29" t="str">
        <f t="shared" si="1"/>
        <v>5, 26</v>
      </c>
      <c r="B139" s="29" t="s">
        <v>752</v>
      </c>
      <c r="C139" s="29">
        <v>26.0</v>
      </c>
      <c r="D139" s="30" t="s">
        <v>386</v>
      </c>
      <c r="E139" s="30"/>
      <c r="F139" s="30" t="str">
        <f t="shared" si="2"/>
        <v>RAICHU</v>
      </c>
      <c r="G139" s="30" t="s">
        <v>873</v>
      </c>
      <c r="H139" s="30" t="s">
        <v>874</v>
      </c>
      <c r="I139" s="30" t="s">
        <v>874</v>
      </c>
      <c r="J139" s="30" t="s">
        <v>874</v>
      </c>
      <c r="K139" s="30" t="s">
        <v>874</v>
      </c>
      <c r="L139" s="30" t="s">
        <v>874</v>
      </c>
      <c r="M139" s="30" t="s">
        <v>874</v>
      </c>
      <c r="N139" s="30" t="s">
        <v>875</v>
      </c>
      <c r="O139" s="30"/>
      <c r="P139" s="30"/>
      <c r="Q139" s="30" t="s">
        <v>874</v>
      </c>
    </row>
    <row r="140">
      <c r="A140" s="29" t="str">
        <f t="shared" si="1"/>
        <v>5, 27</v>
      </c>
      <c r="B140" s="29" t="s">
        <v>752</v>
      </c>
      <c r="C140" s="29">
        <v>27.0</v>
      </c>
      <c r="D140" s="30" t="s">
        <v>386</v>
      </c>
      <c r="E140" s="30"/>
      <c r="F140" s="30" t="str">
        <f t="shared" si="2"/>
        <v>SANDSHREW</v>
      </c>
      <c r="G140" s="30" t="s">
        <v>876</v>
      </c>
      <c r="H140" s="30" t="s">
        <v>877</v>
      </c>
      <c r="I140" s="30" t="s">
        <v>878</v>
      </c>
      <c r="J140" s="30" t="s">
        <v>879</v>
      </c>
      <c r="K140" s="30" t="s">
        <v>877</v>
      </c>
      <c r="L140" s="30" t="s">
        <v>877</v>
      </c>
      <c r="M140" s="30" t="s">
        <v>877</v>
      </c>
      <c r="N140" s="30" t="s">
        <v>880</v>
      </c>
      <c r="O140" s="30"/>
      <c r="P140" s="30"/>
      <c r="Q140" s="30" t="s">
        <v>877</v>
      </c>
    </row>
    <row r="141">
      <c r="A141" s="29" t="str">
        <f t="shared" si="1"/>
        <v>5, 28</v>
      </c>
      <c r="B141" s="29" t="s">
        <v>752</v>
      </c>
      <c r="C141" s="29">
        <v>28.0</v>
      </c>
      <c r="D141" s="30" t="s">
        <v>386</v>
      </c>
      <c r="E141" s="30"/>
      <c r="F141" s="30" t="str">
        <f t="shared" si="2"/>
        <v>SANDSLASH</v>
      </c>
      <c r="G141" s="30" t="s">
        <v>881</v>
      </c>
      <c r="H141" s="30" t="s">
        <v>882</v>
      </c>
      <c r="I141" s="30" t="s">
        <v>883</v>
      </c>
      <c r="J141" s="30" t="s">
        <v>884</v>
      </c>
      <c r="K141" s="30" t="s">
        <v>882</v>
      </c>
      <c r="L141" s="30" t="s">
        <v>882</v>
      </c>
      <c r="M141" s="30" t="s">
        <v>882</v>
      </c>
      <c r="N141" s="30" t="s">
        <v>885</v>
      </c>
      <c r="O141" s="30"/>
      <c r="P141" s="30"/>
      <c r="Q141" s="30" t="s">
        <v>882</v>
      </c>
    </row>
    <row r="142">
      <c r="A142" s="29" t="str">
        <f t="shared" si="1"/>
        <v>5, 29</v>
      </c>
      <c r="B142" s="29" t="s">
        <v>752</v>
      </c>
      <c r="C142" s="29">
        <v>29.0</v>
      </c>
      <c r="D142" s="30" t="s">
        <v>386</v>
      </c>
      <c r="E142" s="30"/>
      <c r="F142" s="30" t="str">
        <f t="shared" si="2"/>
        <v>NIDORAN♀</v>
      </c>
      <c r="G142" s="30" t="s">
        <v>886</v>
      </c>
      <c r="H142" s="30" t="s">
        <v>887</v>
      </c>
      <c r="I142" s="30" t="s">
        <v>887</v>
      </c>
      <c r="J142" s="30" t="s">
        <v>887</v>
      </c>
      <c r="K142" s="30" t="s">
        <v>887</v>
      </c>
      <c r="L142" s="30" t="s">
        <v>887</v>
      </c>
      <c r="M142" s="30" t="s">
        <v>887</v>
      </c>
      <c r="N142" s="30" t="s">
        <v>888</v>
      </c>
      <c r="O142" s="30"/>
      <c r="P142" s="30"/>
      <c r="Q142" s="30" t="s">
        <v>887</v>
      </c>
    </row>
    <row r="143">
      <c r="A143" s="29" t="str">
        <f t="shared" si="1"/>
        <v>5, 30</v>
      </c>
      <c r="B143" s="29" t="s">
        <v>752</v>
      </c>
      <c r="C143" s="29">
        <v>30.0</v>
      </c>
      <c r="D143" s="30" t="s">
        <v>386</v>
      </c>
      <c r="E143" s="30"/>
      <c r="F143" s="30" t="str">
        <f t="shared" si="2"/>
        <v>NIDORINA</v>
      </c>
      <c r="G143" s="30" t="s">
        <v>889</v>
      </c>
      <c r="H143" s="30" t="s">
        <v>890</v>
      </c>
      <c r="I143" s="30" t="s">
        <v>890</v>
      </c>
      <c r="J143" s="30" t="s">
        <v>890</v>
      </c>
      <c r="K143" s="30" t="s">
        <v>890</v>
      </c>
      <c r="L143" s="30" t="s">
        <v>890</v>
      </c>
      <c r="M143" s="30" t="s">
        <v>890</v>
      </c>
      <c r="N143" s="30" t="s">
        <v>891</v>
      </c>
      <c r="O143" s="30"/>
      <c r="P143" s="30"/>
      <c r="Q143" s="30" t="s">
        <v>890</v>
      </c>
    </row>
    <row r="144">
      <c r="A144" s="29" t="str">
        <f t="shared" si="1"/>
        <v>5, 31</v>
      </c>
      <c r="B144" s="29" t="s">
        <v>752</v>
      </c>
      <c r="C144" s="29">
        <v>31.0</v>
      </c>
      <c r="D144" s="30" t="s">
        <v>386</v>
      </c>
      <c r="E144" s="30"/>
      <c r="F144" s="30" t="str">
        <f t="shared" si="2"/>
        <v>NIDOQUEEN</v>
      </c>
      <c r="G144" s="30" t="s">
        <v>892</v>
      </c>
      <c r="H144" s="30" t="s">
        <v>893</v>
      </c>
      <c r="I144" s="30" t="s">
        <v>893</v>
      </c>
      <c r="J144" s="30" t="s">
        <v>893</v>
      </c>
      <c r="K144" s="30" t="s">
        <v>893</v>
      </c>
      <c r="L144" s="30" t="s">
        <v>893</v>
      </c>
      <c r="M144" s="30" t="s">
        <v>893</v>
      </c>
      <c r="N144" s="30" t="s">
        <v>894</v>
      </c>
      <c r="O144" s="30"/>
      <c r="P144" s="30"/>
      <c r="Q144" s="30" t="s">
        <v>893</v>
      </c>
    </row>
    <row r="145">
      <c r="A145" s="29" t="str">
        <f t="shared" si="1"/>
        <v>5, 32</v>
      </c>
      <c r="B145" s="29" t="s">
        <v>752</v>
      </c>
      <c r="C145" s="29">
        <v>32.0</v>
      </c>
      <c r="D145" s="30" t="s">
        <v>386</v>
      </c>
      <c r="E145" s="30"/>
      <c r="F145" s="30" t="str">
        <f t="shared" si="2"/>
        <v>NIDORAN♂</v>
      </c>
      <c r="G145" s="30" t="s">
        <v>895</v>
      </c>
      <c r="H145" s="30" t="s">
        <v>896</v>
      </c>
      <c r="I145" s="30" t="s">
        <v>896</v>
      </c>
      <c r="J145" s="30" t="s">
        <v>896</v>
      </c>
      <c r="K145" s="30" t="s">
        <v>896</v>
      </c>
      <c r="L145" s="30" t="s">
        <v>896</v>
      </c>
      <c r="M145" s="30" t="s">
        <v>896</v>
      </c>
      <c r="N145" s="30" t="s">
        <v>897</v>
      </c>
      <c r="O145" s="30"/>
      <c r="P145" s="30"/>
      <c r="Q145" s="30" t="s">
        <v>896</v>
      </c>
    </row>
    <row r="146">
      <c r="A146" s="29" t="str">
        <f t="shared" si="1"/>
        <v>5, 33</v>
      </c>
      <c r="B146" s="29" t="s">
        <v>752</v>
      </c>
      <c r="C146" s="29">
        <v>33.0</v>
      </c>
      <c r="D146" s="30" t="s">
        <v>386</v>
      </c>
      <c r="E146" s="30"/>
      <c r="F146" s="30" t="str">
        <f t="shared" si="2"/>
        <v>NIDORINO</v>
      </c>
      <c r="G146" s="30" t="s">
        <v>898</v>
      </c>
      <c r="H146" s="30" t="s">
        <v>899</v>
      </c>
      <c r="I146" s="30" t="s">
        <v>899</v>
      </c>
      <c r="J146" s="30" t="s">
        <v>899</v>
      </c>
      <c r="K146" s="30" t="s">
        <v>899</v>
      </c>
      <c r="L146" s="30" t="s">
        <v>899</v>
      </c>
      <c r="M146" s="30" t="s">
        <v>899</v>
      </c>
      <c r="N146" s="30" t="s">
        <v>900</v>
      </c>
      <c r="O146" s="30"/>
      <c r="P146" s="30"/>
      <c r="Q146" s="30" t="s">
        <v>899</v>
      </c>
    </row>
    <row r="147">
      <c r="A147" s="29" t="str">
        <f t="shared" si="1"/>
        <v>5, 34</v>
      </c>
      <c r="B147" s="29" t="s">
        <v>752</v>
      </c>
      <c r="C147" s="29">
        <v>34.0</v>
      </c>
      <c r="D147" s="30" t="s">
        <v>386</v>
      </c>
      <c r="E147" s="30"/>
      <c r="F147" s="30" t="str">
        <f t="shared" si="2"/>
        <v>NIDOKING</v>
      </c>
      <c r="G147" s="30" t="s">
        <v>901</v>
      </c>
      <c r="H147" s="30" t="s">
        <v>902</v>
      </c>
      <c r="I147" s="30" t="s">
        <v>902</v>
      </c>
      <c r="J147" s="30" t="s">
        <v>902</v>
      </c>
      <c r="K147" s="30" t="s">
        <v>902</v>
      </c>
      <c r="L147" s="30" t="s">
        <v>902</v>
      </c>
      <c r="M147" s="30" t="s">
        <v>902</v>
      </c>
      <c r="N147" s="30" t="s">
        <v>903</v>
      </c>
      <c r="O147" s="30"/>
      <c r="P147" s="30"/>
      <c r="Q147" s="30" t="s">
        <v>902</v>
      </c>
    </row>
    <row r="148">
      <c r="A148" s="29" t="str">
        <f t="shared" si="1"/>
        <v>5, 35</v>
      </c>
      <c r="B148" s="29" t="s">
        <v>752</v>
      </c>
      <c r="C148" s="29">
        <v>35.0</v>
      </c>
      <c r="D148" s="30" t="s">
        <v>386</v>
      </c>
      <c r="E148" s="30"/>
      <c r="F148" s="30" t="str">
        <f t="shared" si="2"/>
        <v>CLEFAIRY</v>
      </c>
      <c r="G148" s="30" t="s">
        <v>904</v>
      </c>
      <c r="H148" s="30" t="s">
        <v>905</v>
      </c>
      <c r="I148" s="30" t="s">
        <v>906</v>
      </c>
      <c r="J148" s="30" t="s">
        <v>907</v>
      </c>
      <c r="K148" s="30" t="s">
        <v>905</v>
      </c>
      <c r="L148" s="30" t="s">
        <v>905</v>
      </c>
      <c r="M148" s="30" t="s">
        <v>905</v>
      </c>
      <c r="N148" s="30" t="s">
        <v>908</v>
      </c>
      <c r="O148" s="30"/>
      <c r="P148" s="30"/>
      <c r="Q148" s="30" t="s">
        <v>905</v>
      </c>
    </row>
    <row r="149">
      <c r="A149" s="29" t="str">
        <f t="shared" si="1"/>
        <v>5, 36</v>
      </c>
      <c r="B149" s="29" t="s">
        <v>752</v>
      </c>
      <c r="C149" s="29">
        <v>36.0</v>
      </c>
      <c r="D149" s="30" t="s">
        <v>386</v>
      </c>
      <c r="E149" s="30"/>
      <c r="F149" s="30" t="str">
        <f t="shared" si="2"/>
        <v>CLEFABLE</v>
      </c>
      <c r="G149" s="30" t="s">
        <v>909</v>
      </c>
      <c r="H149" s="30" t="s">
        <v>910</v>
      </c>
      <c r="I149" s="30" t="s">
        <v>911</v>
      </c>
      <c r="J149" s="30" t="s">
        <v>912</v>
      </c>
      <c r="K149" s="30" t="s">
        <v>910</v>
      </c>
      <c r="L149" s="30" t="s">
        <v>910</v>
      </c>
      <c r="M149" s="30" t="s">
        <v>910</v>
      </c>
      <c r="N149" s="30" t="s">
        <v>913</v>
      </c>
      <c r="O149" s="30"/>
      <c r="P149" s="30"/>
      <c r="Q149" s="30" t="s">
        <v>910</v>
      </c>
    </row>
    <row r="150">
      <c r="A150" s="29" t="str">
        <f t="shared" si="1"/>
        <v>5, 37</v>
      </c>
      <c r="B150" s="29" t="s">
        <v>752</v>
      </c>
      <c r="C150" s="29">
        <v>37.0</v>
      </c>
      <c r="D150" s="30" t="s">
        <v>386</v>
      </c>
      <c r="E150" s="30"/>
      <c r="F150" s="30" t="str">
        <f t="shared" si="2"/>
        <v>VULPIX</v>
      </c>
      <c r="G150" s="30" t="s">
        <v>914</v>
      </c>
      <c r="H150" s="30" t="s">
        <v>915</v>
      </c>
      <c r="I150" s="30" t="s">
        <v>916</v>
      </c>
      <c r="J150" s="30" t="s">
        <v>915</v>
      </c>
      <c r="K150" s="30" t="s">
        <v>915</v>
      </c>
      <c r="L150" s="30" t="s">
        <v>915</v>
      </c>
      <c r="M150" s="30" t="s">
        <v>915</v>
      </c>
      <c r="N150" s="30" t="s">
        <v>917</v>
      </c>
      <c r="O150" s="30"/>
      <c r="P150" s="30"/>
      <c r="Q150" s="30" t="s">
        <v>915</v>
      </c>
    </row>
    <row r="151">
      <c r="A151" s="29" t="str">
        <f t="shared" si="1"/>
        <v>5, 38</v>
      </c>
      <c r="B151" s="29" t="s">
        <v>752</v>
      </c>
      <c r="C151" s="29">
        <v>38.0</v>
      </c>
      <c r="D151" s="30" t="s">
        <v>386</v>
      </c>
      <c r="E151" s="30"/>
      <c r="F151" s="30" t="str">
        <f t="shared" si="2"/>
        <v>NINETALES</v>
      </c>
      <c r="G151" s="30" t="s">
        <v>918</v>
      </c>
      <c r="H151" s="30" t="s">
        <v>919</v>
      </c>
      <c r="I151" s="30" t="s">
        <v>920</v>
      </c>
      <c r="J151" s="30" t="s">
        <v>921</v>
      </c>
      <c r="K151" s="30" t="s">
        <v>919</v>
      </c>
      <c r="L151" s="30" t="s">
        <v>919</v>
      </c>
      <c r="M151" s="30" t="s">
        <v>919</v>
      </c>
      <c r="N151" s="30" t="s">
        <v>922</v>
      </c>
      <c r="O151" s="30"/>
      <c r="P151" s="30"/>
      <c r="Q151" s="30" t="s">
        <v>919</v>
      </c>
    </row>
    <row r="152">
      <c r="A152" s="29" t="str">
        <f t="shared" si="1"/>
        <v>5, 39</v>
      </c>
      <c r="B152" s="29" t="s">
        <v>752</v>
      </c>
      <c r="C152" s="29">
        <v>39.0</v>
      </c>
      <c r="D152" s="30" t="s">
        <v>386</v>
      </c>
      <c r="E152" s="30"/>
      <c r="F152" s="30" t="str">
        <f t="shared" si="2"/>
        <v>JIGGLYPUFF</v>
      </c>
      <c r="G152" s="30" t="s">
        <v>923</v>
      </c>
      <c r="H152" s="30" t="s">
        <v>924</v>
      </c>
      <c r="I152" s="30" t="s">
        <v>925</v>
      </c>
      <c r="J152" s="30" t="s">
        <v>926</v>
      </c>
      <c r="K152" s="30" t="s">
        <v>924</v>
      </c>
      <c r="L152" s="30" t="s">
        <v>924</v>
      </c>
      <c r="M152" s="30" t="s">
        <v>924</v>
      </c>
      <c r="N152" s="30" t="s">
        <v>927</v>
      </c>
      <c r="O152" s="30"/>
      <c r="P152" s="30"/>
      <c r="Q152" s="30" t="s">
        <v>924</v>
      </c>
    </row>
    <row r="153">
      <c r="A153" s="29" t="str">
        <f t="shared" si="1"/>
        <v>5, 40</v>
      </c>
      <c r="B153" s="29" t="s">
        <v>752</v>
      </c>
      <c r="C153" s="29">
        <v>40.0</v>
      </c>
      <c r="D153" s="30" t="s">
        <v>386</v>
      </c>
      <c r="E153" s="30"/>
      <c r="F153" s="30" t="str">
        <f t="shared" si="2"/>
        <v>WIGGLYTUFF</v>
      </c>
      <c r="G153" s="30" t="s">
        <v>928</v>
      </c>
      <c r="H153" s="30" t="s">
        <v>929</v>
      </c>
      <c r="I153" s="30" t="s">
        <v>930</v>
      </c>
      <c r="J153" s="30" t="s">
        <v>931</v>
      </c>
      <c r="K153" s="30" t="s">
        <v>929</v>
      </c>
      <c r="L153" s="30" t="s">
        <v>929</v>
      </c>
      <c r="M153" s="30" t="s">
        <v>929</v>
      </c>
      <c r="N153" s="30" t="s">
        <v>932</v>
      </c>
      <c r="O153" s="30"/>
      <c r="P153" s="30"/>
      <c r="Q153" s="30" t="s">
        <v>929</v>
      </c>
    </row>
    <row r="154">
      <c r="A154" s="29" t="str">
        <f t="shared" si="1"/>
        <v>5, 41</v>
      </c>
      <c r="B154" s="29" t="s">
        <v>752</v>
      </c>
      <c r="C154" s="29">
        <v>41.0</v>
      </c>
      <c r="D154" s="30" t="s">
        <v>386</v>
      </c>
      <c r="E154" s="30"/>
      <c r="F154" s="30" t="str">
        <f t="shared" si="2"/>
        <v>ZUBAT</v>
      </c>
      <c r="G154" s="30" t="s">
        <v>933</v>
      </c>
      <c r="H154" s="30" t="s">
        <v>934</v>
      </c>
      <c r="I154" s="30" t="s">
        <v>935</v>
      </c>
      <c r="J154" s="30" t="s">
        <v>934</v>
      </c>
      <c r="K154" s="30" t="s">
        <v>934</v>
      </c>
      <c r="L154" s="30" t="s">
        <v>934</v>
      </c>
      <c r="M154" s="30" t="s">
        <v>934</v>
      </c>
      <c r="N154" s="30" t="s">
        <v>936</v>
      </c>
      <c r="O154" s="30"/>
      <c r="P154" s="30"/>
      <c r="Q154" s="30" t="s">
        <v>934</v>
      </c>
    </row>
    <row r="155">
      <c r="A155" s="29" t="str">
        <f t="shared" si="1"/>
        <v>5, 42</v>
      </c>
      <c r="B155" s="29" t="s">
        <v>752</v>
      </c>
      <c r="C155" s="29">
        <v>42.0</v>
      </c>
      <c r="D155" s="30" t="s">
        <v>386</v>
      </c>
      <c r="E155" s="30"/>
      <c r="F155" s="30" t="str">
        <f t="shared" si="2"/>
        <v>GOLBAT</v>
      </c>
      <c r="G155" s="30" t="s">
        <v>937</v>
      </c>
      <c r="H155" s="30" t="s">
        <v>938</v>
      </c>
      <c r="I155" s="30" t="s">
        <v>939</v>
      </c>
      <c r="J155" s="30" t="s">
        <v>938</v>
      </c>
      <c r="K155" s="30" t="s">
        <v>938</v>
      </c>
      <c r="L155" s="30" t="s">
        <v>938</v>
      </c>
      <c r="M155" s="30" t="s">
        <v>938</v>
      </c>
      <c r="N155" s="30" t="s">
        <v>940</v>
      </c>
      <c r="O155" s="30"/>
      <c r="P155" s="30"/>
      <c r="Q155" s="30" t="s">
        <v>938</v>
      </c>
    </row>
    <row r="156">
      <c r="A156" s="29" t="str">
        <f t="shared" si="1"/>
        <v>5, 43</v>
      </c>
      <c r="B156" s="29" t="s">
        <v>752</v>
      </c>
      <c r="C156" s="29">
        <v>43.0</v>
      </c>
      <c r="D156" s="30" t="s">
        <v>386</v>
      </c>
      <c r="E156" s="30"/>
      <c r="F156" s="30" t="str">
        <f t="shared" si="2"/>
        <v>ODDISH</v>
      </c>
      <c r="G156" s="30" t="s">
        <v>941</v>
      </c>
      <c r="H156" s="30" t="s">
        <v>942</v>
      </c>
      <c r="I156" s="30" t="s">
        <v>943</v>
      </c>
      <c r="J156" s="30" t="s">
        <v>944</v>
      </c>
      <c r="K156" s="30" t="s">
        <v>942</v>
      </c>
      <c r="L156" s="30" t="s">
        <v>942</v>
      </c>
      <c r="M156" s="30" t="s">
        <v>942</v>
      </c>
      <c r="N156" s="30" t="s">
        <v>945</v>
      </c>
      <c r="O156" s="30"/>
      <c r="P156" s="30"/>
      <c r="Q156" s="30" t="s">
        <v>942</v>
      </c>
    </row>
    <row r="157">
      <c r="A157" s="29" t="str">
        <f t="shared" si="1"/>
        <v>5, 44</v>
      </c>
      <c r="B157" s="29" t="s">
        <v>752</v>
      </c>
      <c r="C157" s="29">
        <v>44.0</v>
      </c>
      <c r="D157" s="30" t="s">
        <v>386</v>
      </c>
      <c r="E157" s="30"/>
      <c r="F157" s="30" t="str">
        <f t="shared" si="2"/>
        <v>GLOOM</v>
      </c>
      <c r="G157" s="30" t="s">
        <v>946</v>
      </c>
      <c r="H157" s="30" t="s">
        <v>947</v>
      </c>
      <c r="I157" s="30" t="s">
        <v>948</v>
      </c>
      <c r="J157" s="30" t="s">
        <v>949</v>
      </c>
      <c r="K157" s="30" t="s">
        <v>947</v>
      </c>
      <c r="L157" s="30" t="s">
        <v>947</v>
      </c>
      <c r="M157" s="30" t="s">
        <v>947</v>
      </c>
      <c r="N157" s="30" t="s">
        <v>950</v>
      </c>
      <c r="O157" s="30"/>
      <c r="P157" s="30"/>
      <c r="Q157" s="30" t="s">
        <v>947</v>
      </c>
    </row>
    <row r="158">
      <c r="A158" s="29" t="str">
        <f t="shared" si="1"/>
        <v>5, 45</v>
      </c>
      <c r="B158" s="29" t="s">
        <v>752</v>
      </c>
      <c r="C158" s="29">
        <v>45.0</v>
      </c>
      <c r="D158" s="30" t="s">
        <v>386</v>
      </c>
      <c r="E158" s="30"/>
      <c r="F158" s="30" t="str">
        <f t="shared" si="2"/>
        <v>VILEPLUME</v>
      </c>
      <c r="G158" s="30" t="s">
        <v>951</v>
      </c>
      <c r="H158" s="30" t="s">
        <v>952</v>
      </c>
      <c r="I158" s="30" t="s">
        <v>953</v>
      </c>
      <c r="J158" s="30" t="s">
        <v>954</v>
      </c>
      <c r="K158" s="30" t="s">
        <v>952</v>
      </c>
      <c r="L158" s="30" t="s">
        <v>952</v>
      </c>
      <c r="M158" s="30" t="s">
        <v>952</v>
      </c>
      <c r="N158" s="30" t="s">
        <v>955</v>
      </c>
      <c r="O158" s="30"/>
      <c r="P158" s="30"/>
      <c r="Q158" s="30" t="s">
        <v>952</v>
      </c>
    </row>
    <row r="159">
      <c r="A159" s="29" t="str">
        <f t="shared" si="1"/>
        <v>5, 46</v>
      </c>
      <c r="B159" s="29" t="s">
        <v>752</v>
      </c>
      <c r="C159" s="29">
        <v>46.0</v>
      </c>
      <c r="D159" s="30" t="s">
        <v>386</v>
      </c>
      <c r="E159" s="30"/>
      <c r="F159" s="30" t="str">
        <f t="shared" si="2"/>
        <v>PARAS</v>
      </c>
      <c r="G159" s="30" t="s">
        <v>956</v>
      </c>
      <c r="H159" s="30" t="s">
        <v>957</v>
      </c>
      <c r="I159" s="30" t="s">
        <v>957</v>
      </c>
      <c r="J159" s="30" t="s">
        <v>957</v>
      </c>
      <c r="K159" s="30" t="s">
        <v>957</v>
      </c>
      <c r="L159" s="30" t="s">
        <v>957</v>
      </c>
      <c r="M159" s="30" t="s">
        <v>957</v>
      </c>
      <c r="N159" s="30" t="s">
        <v>958</v>
      </c>
      <c r="O159" s="30"/>
      <c r="P159" s="30"/>
      <c r="Q159" s="30" t="s">
        <v>957</v>
      </c>
    </row>
    <row r="160">
      <c r="A160" s="29" t="str">
        <f t="shared" si="1"/>
        <v>5, 47</v>
      </c>
      <c r="B160" s="29" t="s">
        <v>752</v>
      </c>
      <c r="C160" s="29">
        <v>47.0</v>
      </c>
      <c r="D160" s="30" t="s">
        <v>386</v>
      </c>
      <c r="E160" s="30"/>
      <c r="F160" s="30" t="str">
        <f t="shared" si="2"/>
        <v>PARASECT</v>
      </c>
      <c r="G160" s="30" t="s">
        <v>959</v>
      </c>
      <c r="H160" s="30" t="s">
        <v>960</v>
      </c>
      <c r="I160" s="30" t="s">
        <v>960</v>
      </c>
      <c r="J160" s="30" t="s">
        <v>961</v>
      </c>
      <c r="K160" s="30" t="s">
        <v>960</v>
      </c>
      <c r="L160" s="30" t="s">
        <v>960</v>
      </c>
      <c r="M160" s="30" t="s">
        <v>960</v>
      </c>
      <c r="N160" s="30" t="s">
        <v>962</v>
      </c>
      <c r="O160" s="30"/>
      <c r="P160" s="30"/>
      <c r="Q160" s="30" t="s">
        <v>960</v>
      </c>
    </row>
    <row r="161">
      <c r="A161" s="29" t="str">
        <f t="shared" si="1"/>
        <v>5, 48</v>
      </c>
      <c r="B161" s="29" t="s">
        <v>752</v>
      </c>
      <c r="C161" s="29">
        <v>48.0</v>
      </c>
      <c r="D161" s="30" t="s">
        <v>386</v>
      </c>
      <c r="E161" s="30"/>
      <c r="F161" s="30" t="str">
        <f t="shared" si="2"/>
        <v>VENONAT</v>
      </c>
      <c r="G161" s="30" t="s">
        <v>963</v>
      </c>
      <c r="H161" s="30" t="s">
        <v>964</v>
      </c>
      <c r="I161" s="30" t="s">
        <v>965</v>
      </c>
      <c r="J161" s="30" t="s">
        <v>966</v>
      </c>
      <c r="K161" s="30" t="s">
        <v>964</v>
      </c>
      <c r="L161" s="30" t="s">
        <v>964</v>
      </c>
      <c r="M161" s="30" t="s">
        <v>964</v>
      </c>
      <c r="N161" s="30" t="s">
        <v>967</v>
      </c>
      <c r="O161" s="30"/>
      <c r="P161" s="30"/>
      <c r="Q161" s="30" t="s">
        <v>964</v>
      </c>
    </row>
    <row r="162">
      <c r="A162" s="29" t="str">
        <f t="shared" si="1"/>
        <v>5, 49</v>
      </c>
      <c r="B162" s="29" t="s">
        <v>752</v>
      </c>
      <c r="C162" s="29">
        <v>49.0</v>
      </c>
      <c r="D162" s="30" t="s">
        <v>386</v>
      </c>
      <c r="E162" s="30"/>
      <c r="F162" s="30" t="str">
        <f t="shared" si="2"/>
        <v>VENOMOTH</v>
      </c>
      <c r="G162" s="30" t="s">
        <v>968</v>
      </c>
      <c r="H162" s="30" t="s">
        <v>969</v>
      </c>
      <c r="I162" s="30" t="s">
        <v>970</v>
      </c>
      <c r="J162" s="30" t="s">
        <v>971</v>
      </c>
      <c r="K162" s="30" t="s">
        <v>969</v>
      </c>
      <c r="L162" s="30" t="s">
        <v>969</v>
      </c>
      <c r="M162" s="30" t="s">
        <v>969</v>
      </c>
      <c r="N162" s="30" t="s">
        <v>972</v>
      </c>
      <c r="O162" s="30"/>
      <c r="P162" s="30"/>
      <c r="Q162" s="30" t="s">
        <v>969</v>
      </c>
    </row>
    <row r="163">
      <c r="A163" s="29" t="str">
        <f t="shared" si="1"/>
        <v>5, 50</v>
      </c>
      <c r="B163" s="29" t="s">
        <v>752</v>
      </c>
      <c r="C163" s="29">
        <v>50.0</v>
      </c>
      <c r="D163" s="30" t="s">
        <v>386</v>
      </c>
      <c r="E163" s="30"/>
      <c r="F163" s="30" t="str">
        <f t="shared" si="2"/>
        <v>DIGLETT</v>
      </c>
      <c r="G163" s="30" t="s">
        <v>973</v>
      </c>
      <c r="H163" s="30" t="s">
        <v>974</v>
      </c>
      <c r="I163" s="30" t="s">
        <v>975</v>
      </c>
      <c r="J163" s="30" t="s">
        <v>976</v>
      </c>
      <c r="K163" s="30" t="s">
        <v>974</v>
      </c>
      <c r="L163" s="30" t="s">
        <v>974</v>
      </c>
      <c r="M163" s="30" t="s">
        <v>974</v>
      </c>
      <c r="N163" s="30" t="s">
        <v>977</v>
      </c>
      <c r="O163" s="30"/>
      <c r="P163" s="30"/>
      <c r="Q163" s="30" t="s">
        <v>974</v>
      </c>
    </row>
    <row r="164">
      <c r="A164" s="29" t="str">
        <f t="shared" si="1"/>
        <v>5, 51</v>
      </c>
      <c r="B164" s="29" t="s">
        <v>752</v>
      </c>
      <c r="C164" s="29">
        <v>51.0</v>
      </c>
      <c r="D164" s="30" t="s">
        <v>386</v>
      </c>
      <c r="E164" s="30"/>
      <c r="F164" s="30" t="str">
        <f t="shared" si="2"/>
        <v>DUGTRIO</v>
      </c>
      <c r="G164" s="30" t="s">
        <v>978</v>
      </c>
      <c r="H164" s="30" t="s">
        <v>979</v>
      </c>
      <c r="I164" s="30" t="s">
        <v>980</v>
      </c>
      <c r="J164" s="30" t="s">
        <v>981</v>
      </c>
      <c r="K164" s="30" t="s">
        <v>979</v>
      </c>
      <c r="L164" s="30" t="s">
        <v>979</v>
      </c>
      <c r="M164" s="30" t="s">
        <v>979</v>
      </c>
      <c r="N164" s="30" t="s">
        <v>982</v>
      </c>
      <c r="O164" s="30"/>
      <c r="P164" s="30"/>
      <c r="Q164" s="30" t="s">
        <v>979</v>
      </c>
    </row>
    <row r="165">
      <c r="A165" s="29" t="str">
        <f t="shared" si="1"/>
        <v>5, 52</v>
      </c>
      <c r="B165" s="29" t="s">
        <v>752</v>
      </c>
      <c r="C165" s="29">
        <v>52.0</v>
      </c>
      <c r="D165" s="30" t="s">
        <v>386</v>
      </c>
      <c r="E165" s="30"/>
      <c r="F165" s="30" t="str">
        <f t="shared" si="2"/>
        <v>MEOWTH</v>
      </c>
      <c r="G165" s="30" t="s">
        <v>983</v>
      </c>
      <c r="H165" s="30" t="s">
        <v>984</v>
      </c>
      <c r="I165" s="30" t="s">
        <v>985</v>
      </c>
      <c r="J165" s="30" t="s">
        <v>986</v>
      </c>
      <c r="K165" s="30" t="s">
        <v>984</v>
      </c>
      <c r="L165" s="30" t="s">
        <v>984</v>
      </c>
      <c r="M165" s="30" t="s">
        <v>984</v>
      </c>
      <c r="N165" s="30" t="s">
        <v>987</v>
      </c>
      <c r="O165" s="30"/>
      <c r="P165" s="30"/>
      <c r="Q165" s="30" t="s">
        <v>984</v>
      </c>
    </row>
    <row r="166">
      <c r="A166" s="29" t="str">
        <f t="shared" si="1"/>
        <v>5, 53</v>
      </c>
      <c r="B166" s="29" t="s">
        <v>752</v>
      </c>
      <c r="C166" s="29">
        <v>53.0</v>
      </c>
      <c r="D166" s="30" t="s">
        <v>386</v>
      </c>
      <c r="E166" s="30"/>
      <c r="F166" s="30" t="str">
        <f t="shared" si="2"/>
        <v>PERSIAN</v>
      </c>
      <c r="G166" s="30" t="s">
        <v>988</v>
      </c>
      <c r="H166" s="30" t="s">
        <v>989</v>
      </c>
      <c r="I166" s="30" t="s">
        <v>989</v>
      </c>
      <c r="J166" s="30" t="s">
        <v>990</v>
      </c>
      <c r="K166" s="30" t="s">
        <v>989</v>
      </c>
      <c r="L166" s="30" t="s">
        <v>989</v>
      </c>
      <c r="M166" s="30" t="s">
        <v>989</v>
      </c>
      <c r="N166" s="30" t="s">
        <v>991</v>
      </c>
      <c r="O166" s="30"/>
      <c r="P166" s="30"/>
      <c r="Q166" s="30" t="s">
        <v>989</v>
      </c>
    </row>
    <row r="167">
      <c r="A167" s="29" t="str">
        <f t="shared" si="1"/>
        <v>5, 54</v>
      </c>
      <c r="B167" s="29" t="s">
        <v>752</v>
      </c>
      <c r="C167" s="29">
        <v>54.0</v>
      </c>
      <c r="D167" s="30" t="s">
        <v>386</v>
      </c>
      <c r="E167" s="30"/>
      <c r="F167" s="30" t="str">
        <f t="shared" si="2"/>
        <v>PSYDUCK</v>
      </c>
      <c r="G167" s="30" t="s">
        <v>992</v>
      </c>
      <c r="H167" s="30" t="s">
        <v>993</v>
      </c>
      <c r="I167" s="30" t="s">
        <v>994</v>
      </c>
      <c r="J167" s="30" t="s">
        <v>995</v>
      </c>
      <c r="K167" s="30" t="s">
        <v>993</v>
      </c>
      <c r="L167" s="30" t="s">
        <v>993</v>
      </c>
      <c r="M167" s="30" t="s">
        <v>993</v>
      </c>
      <c r="N167" s="30" t="s">
        <v>996</v>
      </c>
      <c r="O167" s="30"/>
      <c r="P167" s="30"/>
      <c r="Q167" s="30" t="s">
        <v>993</v>
      </c>
    </row>
    <row r="168">
      <c r="A168" s="29" t="str">
        <f t="shared" si="1"/>
        <v>5, 55</v>
      </c>
      <c r="B168" s="29" t="s">
        <v>752</v>
      </c>
      <c r="C168" s="29">
        <v>55.0</v>
      </c>
      <c r="D168" s="30" t="s">
        <v>386</v>
      </c>
      <c r="E168" s="30"/>
      <c r="F168" s="30" t="str">
        <f t="shared" si="2"/>
        <v>GOLDUCK</v>
      </c>
      <c r="G168" s="30" t="s">
        <v>997</v>
      </c>
      <c r="H168" s="30" t="s">
        <v>998</v>
      </c>
      <c r="I168" s="30" t="s">
        <v>999</v>
      </c>
      <c r="J168" s="30" t="s">
        <v>1000</v>
      </c>
      <c r="K168" s="30" t="s">
        <v>998</v>
      </c>
      <c r="L168" s="30" t="s">
        <v>998</v>
      </c>
      <c r="M168" s="30" t="s">
        <v>998</v>
      </c>
      <c r="N168" s="30" t="s">
        <v>1001</v>
      </c>
      <c r="O168" s="30"/>
      <c r="P168" s="30"/>
      <c r="Q168" s="30" t="s">
        <v>998</v>
      </c>
    </row>
    <row r="169">
      <c r="A169" s="29" t="str">
        <f t="shared" si="1"/>
        <v>5, 56</v>
      </c>
      <c r="B169" s="29" t="s">
        <v>752</v>
      </c>
      <c r="C169" s="29">
        <v>56.0</v>
      </c>
      <c r="D169" s="30" t="s">
        <v>386</v>
      </c>
      <c r="E169" s="30"/>
      <c r="F169" s="30" t="str">
        <f t="shared" si="2"/>
        <v>MANKEY</v>
      </c>
      <c r="G169" s="30" t="s">
        <v>1002</v>
      </c>
      <c r="H169" s="30" t="s">
        <v>1003</v>
      </c>
      <c r="I169" s="30" t="s">
        <v>1004</v>
      </c>
      <c r="J169" s="30" t="s">
        <v>1005</v>
      </c>
      <c r="K169" s="30" t="s">
        <v>1003</v>
      </c>
      <c r="L169" s="30" t="s">
        <v>1003</v>
      </c>
      <c r="M169" s="30" t="s">
        <v>1003</v>
      </c>
      <c r="N169" s="30" t="s">
        <v>1006</v>
      </c>
      <c r="O169" s="30"/>
      <c r="P169" s="30"/>
      <c r="Q169" s="30" t="s">
        <v>1003</v>
      </c>
    </row>
    <row r="170">
      <c r="A170" s="29" t="str">
        <f t="shared" si="1"/>
        <v>5, 57</v>
      </c>
      <c r="B170" s="29" t="s">
        <v>752</v>
      </c>
      <c r="C170" s="29">
        <v>57.0</v>
      </c>
      <c r="D170" s="30" t="s">
        <v>386</v>
      </c>
      <c r="E170" s="30"/>
      <c r="F170" s="30" t="str">
        <f t="shared" si="2"/>
        <v>PRIMEAPE</v>
      </c>
      <c r="G170" s="30" t="s">
        <v>1007</v>
      </c>
      <c r="H170" s="30" t="s">
        <v>1008</v>
      </c>
      <c r="I170" s="30" t="s">
        <v>1009</v>
      </c>
      <c r="J170" s="30" t="s">
        <v>1010</v>
      </c>
      <c r="K170" s="30" t="s">
        <v>1008</v>
      </c>
      <c r="L170" s="30" t="s">
        <v>1008</v>
      </c>
      <c r="M170" s="30" t="s">
        <v>1008</v>
      </c>
      <c r="N170" s="30" t="s">
        <v>1011</v>
      </c>
      <c r="O170" s="30"/>
      <c r="P170" s="30"/>
      <c r="Q170" s="30" t="s">
        <v>1008</v>
      </c>
    </row>
    <row r="171">
      <c r="A171" s="29" t="str">
        <f t="shared" si="1"/>
        <v>5, 58</v>
      </c>
      <c r="B171" s="29" t="s">
        <v>752</v>
      </c>
      <c r="C171" s="29">
        <v>58.0</v>
      </c>
      <c r="D171" s="30" t="s">
        <v>386</v>
      </c>
      <c r="E171" s="30"/>
      <c r="F171" s="30" t="str">
        <f t="shared" si="2"/>
        <v>GROWLITHE</v>
      </c>
      <c r="G171" s="30" t="s">
        <v>1012</v>
      </c>
      <c r="H171" s="30" t="s">
        <v>1013</v>
      </c>
      <c r="I171" s="30" t="s">
        <v>1014</v>
      </c>
      <c r="J171" s="30" t="s">
        <v>1015</v>
      </c>
      <c r="K171" s="30" t="s">
        <v>1013</v>
      </c>
      <c r="L171" s="30" t="s">
        <v>1013</v>
      </c>
      <c r="M171" s="30" t="s">
        <v>1013</v>
      </c>
      <c r="N171" s="30" t="s">
        <v>1016</v>
      </c>
      <c r="O171" s="30"/>
      <c r="P171" s="30"/>
      <c r="Q171" s="30" t="s">
        <v>1013</v>
      </c>
    </row>
    <row r="172">
      <c r="A172" s="29" t="str">
        <f t="shared" si="1"/>
        <v>5, 59</v>
      </c>
      <c r="B172" s="29" t="s">
        <v>752</v>
      </c>
      <c r="C172" s="29">
        <v>59.0</v>
      </c>
      <c r="D172" s="30" t="s">
        <v>386</v>
      </c>
      <c r="E172" s="30"/>
      <c r="F172" s="30" t="str">
        <f t="shared" si="2"/>
        <v>ARCANINE</v>
      </c>
      <c r="G172" s="30" t="s">
        <v>1017</v>
      </c>
      <c r="H172" s="30" t="s">
        <v>1018</v>
      </c>
      <c r="I172" s="30" t="s">
        <v>1019</v>
      </c>
      <c r="J172" s="30" t="s">
        <v>1020</v>
      </c>
      <c r="K172" s="30" t="s">
        <v>1018</v>
      </c>
      <c r="L172" s="30" t="s">
        <v>1018</v>
      </c>
      <c r="M172" s="30" t="s">
        <v>1018</v>
      </c>
      <c r="N172" s="30" t="s">
        <v>1021</v>
      </c>
      <c r="O172" s="30"/>
      <c r="P172" s="30"/>
      <c r="Q172" s="30" t="s">
        <v>1018</v>
      </c>
    </row>
    <row r="173">
      <c r="A173" s="29" t="str">
        <f t="shared" si="1"/>
        <v>5, 60</v>
      </c>
      <c r="B173" s="29" t="s">
        <v>752</v>
      </c>
      <c r="C173" s="29">
        <v>60.0</v>
      </c>
      <c r="D173" s="30" t="s">
        <v>386</v>
      </c>
      <c r="E173" s="30"/>
      <c r="F173" s="30" t="str">
        <f t="shared" si="2"/>
        <v>POLIWAG</v>
      </c>
      <c r="G173" s="30" t="s">
        <v>1022</v>
      </c>
      <c r="H173" s="30" t="s">
        <v>1023</v>
      </c>
      <c r="I173" s="30" t="s">
        <v>1024</v>
      </c>
      <c r="J173" s="30" t="s">
        <v>1025</v>
      </c>
      <c r="K173" s="30" t="s">
        <v>1023</v>
      </c>
      <c r="L173" s="30" t="s">
        <v>1023</v>
      </c>
      <c r="M173" s="30" t="s">
        <v>1023</v>
      </c>
      <c r="N173" s="30" t="s">
        <v>1026</v>
      </c>
      <c r="O173" s="30"/>
      <c r="P173" s="30"/>
      <c r="Q173" s="30" t="s">
        <v>1023</v>
      </c>
    </row>
    <row r="174">
      <c r="A174" s="29" t="str">
        <f t="shared" si="1"/>
        <v>5, 61</v>
      </c>
      <c r="B174" s="29" t="s">
        <v>752</v>
      </c>
      <c r="C174" s="29">
        <v>61.0</v>
      </c>
      <c r="D174" s="30" t="s">
        <v>386</v>
      </c>
      <c r="E174" s="30"/>
      <c r="F174" s="30" t="str">
        <f t="shared" si="2"/>
        <v>POLIWHIRL</v>
      </c>
      <c r="G174" s="30" t="s">
        <v>1027</v>
      </c>
      <c r="H174" s="30" t="s">
        <v>1028</v>
      </c>
      <c r="I174" s="30" t="s">
        <v>1029</v>
      </c>
      <c r="J174" s="30" t="s">
        <v>1030</v>
      </c>
      <c r="K174" s="30" t="s">
        <v>1028</v>
      </c>
      <c r="L174" s="30" t="s">
        <v>1028</v>
      </c>
      <c r="M174" s="30" t="s">
        <v>1028</v>
      </c>
      <c r="N174" s="30" t="s">
        <v>1031</v>
      </c>
      <c r="O174" s="30"/>
      <c r="P174" s="30"/>
      <c r="Q174" s="30" t="s">
        <v>1028</v>
      </c>
    </row>
    <row r="175">
      <c r="A175" s="29" t="str">
        <f t="shared" si="1"/>
        <v>5, 62</v>
      </c>
      <c r="B175" s="29" t="s">
        <v>752</v>
      </c>
      <c r="C175" s="29">
        <v>62.0</v>
      </c>
      <c r="D175" s="30" t="s">
        <v>386</v>
      </c>
      <c r="E175" s="30"/>
      <c r="F175" s="30" t="str">
        <f t="shared" si="2"/>
        <v>POLIWRATH</v>
      </c>
      <c r="G175" s="30" t="s">
        <v>1032</v>
      </c>
      <c r="H175" s="30" t="s">
        <v>1033</v>
      </c>
      <c r="I175" s="30" t="s">
        <v>1034</v>
      </c>
      <c r="J175" s="30" t="s">
        <v>1035</v>
      </c>
      <c r="K175" s="30" t="s">
        <v>1033</v>
      </c>
      <c r="L175" s="30" t="s">
        <v>1033</v>
      </c>
      <c r="M175" s="30" t="s">
        <v>1033</v>
      </c>
      <c r="N175" s="30" t="s">
        <v>1036</v>
      </c>
      <c r="O175" s="30"/>
      <c r="P175" s="30"/>
      <c r="Q175" s="30" t="s">
        <v>1033</v>
      </c>
    </row>
    <row r="176">
      <c r="A176" s="29" t="str">
        <f t="shared" si="1"/>
        <v>5, 63</v>
      </c>
      <c r="B176" s="29" t="s">
        <v>752</v>
      </c>
      <c r="C176" s="29">
        <v>63.0</v>
      </c>
      <c r="D176" s="30" t="s">
        <v>386</v>
      </c>
      <c r="E176" s="30"/>
      <c r="F176" s="30" t="str">
        <f t="shared" si="2"/>
        <v>ABRA</v>
      </c>
      <c r="G176" s="30" t="s">
        <v>1037</v>
      </c>
      <c r="H176" s="30" t="s">
        <v>1038</v>
      </c>
      <c r="I176" s="30" t="s">
        <v>1038</v>
      </c>
      <c r="J176" s="30" t="s">
        <v>1038</v>
      </c>
      <c r="K176" s="30" t="s">
        <v>1038</v>
      </c>
      <c r="L176" s="30" t="s">
        <v>1038</v>
      </c>
      <c r="M176" s="30" t="s">
        <v>1038</v>
      </c>
      <c r="N176" s="30" t="s">
        <v>1039</v>
      </c>
      <c r="O176" s="30"/>
      <c r="P176" s="30"/>
      <c r="Q176" s="30" t="s">
        <v>1038</v>
      </c>
    </row>
    <row r="177">
      <c r="A177" s="29" t="str">
        <f t="shared" si="1"/>
        <v>5, 64</v>
      </c>
      <c r="B177" s="29" t="s">
        <v>752</v>
      </c>
      <c r="C177" s="29">
        <v>64.0</v>
      </c>
      <c r="D177" s="30" t="s">
        <v>386</v>
      </c>
      <c r="E177" s="30"/>
      <c r="F177" s="30" t="str">
        <f t="shared" si="2"/>
        <v>KADABRA</v>
      </c>
      <c r="G177" s="30" t="s">
        <v>1040</v>
      </c>
      <c r="H177" s="30" t="s">
        <v>1041</v>
      </c>
      <c r="I177" s="30" t="s">
        <v>1041</v>
      </c>
      <c r="J177" s="30" t="s">
        <v>1041</v>
      </c>
      <c r="K177" s="30" t="s">
        <v>1041</v>
      </c>
      <c r="L177" s="30" t="s">
        <v>1041</v>
      </c>
      <c r="M177" s="30" t="s">
        <v>1041</v>
      </c>
      <c r="N177" s="30" t="s">
        <v>1042</v>
      </c>
      <c r="O177" s="30"/>
      <c r="P177" s="30"/>
      <c r="Q177" s="30" t="s">
        <v>1041</v>
      </c>
    </row>
    <row r="178">
      <c r="A178" s="29" t="str">
        <f t="shared" si="1"/>
        <v>5, 65</v>
      </c>
      <c r="B178" s="29" t="s">
        <v>752</v>
      </c>
      <c r="C178" s="29">
        <v>65.0</v>
      </c>
      <c r="D178" s="30" t="s">
        <v>386</v>
      </c>
      <c r="E178" s="30"/>
      <c r="F178" s="30" t="str">
        <f t="shared" si="2"/>
        <v>ALAKAZAM</v>
      </c>
      <c r="G178" s="30" t="s">
        <v>1043</v>
      </c>
      <c r="H178" s="30" t="s">
        <v>1044</v>
      </c>
      <c r="I178" s="30" t="s">
        <v>1044</v>
      </c>
      <c r="J178" s="30" t="s">
        <v>1045</v>
      </c>
      <c r="K178" s="30" t="s">
        <v>1044</v>
      </c>
      <c r="L178" s="30" t="s">
        <v>1044</v>
      </c>
      <c r="M178" s="30" t="s">
        <v>1044</v>
      </c>
      <c r="N178" s="30" t="s">
        <v>1046</v>
      </c>
      <c r="O178" s="30"/>
      <c r="P178" s="30"/>
      <c r="Q178" s="30" t="s">
        <v>1044</v>
      </c>
    </row>
    <row r="179">
      <c r="A179" s="29" t="str">
        <f t="shared" si="1"/>
        <v>5, 66</v>
      </c>
      <c r="B179" s="29" t="s">
        <v>752</v>
      </c>
      <c r="C179" s="29">
        <v>66.0</v>
      </c>
      <c r="D179" s="30" t="s">
        <v>386</v>
      </c>
      <c r="E179" s="30"/>
      <c r="F179" s="30" t="str">
        <f t="shared" si="2"/>
        <v>MACHOP</v>
      </c>
      <c r="G179" s="30" t="s">
        <v>1047</v>
      </c>
      <c r="H179" s="30" t="s">
        <v>1048</v>
      </c>
      <c r="I179" s="30" t="s">
        <v>1049</v>
      </c>
      <c r="J179" s="30" t="s">
        <v>1050</v>
      </c>
      <c r="K179" s="30" t="s">
        <v>1048</v>
      </c>
      <c r="L179" s="30" t="s">
        <v>1048</v>
      </c>
      <c r="M179" s="30" t="s">
        <v>1048</v>
      </c>
      <c r="N179" s="30" t="s">
        <v>1051</v>
      </c>
      <c r="O179" s="30"/>
      <c r="P179" s="30"/>
      <c r="Q179" s="30" t="s">
        <v>1048</v>
      </c>
    </row>
    <row r="180">
      <c r="A180" s="29" t="str">
        <f t="shared" si="1"/>
        <v>5, 67</v>
      </c>
      <c r="B180" s="29" t="s">
        <v>752</v>
      </c>
      <c r="C180" s="29">
        <v>67.0</v>
      </c>
      <c r="D180" s="30" t="s">
        <v>386</v>
      </c>
      <c r="E180" s="30"/>
      <c r="F180" s="30" t="str">
        <f t="shared" si="2"/>
        <v>MACHOKE</v>
      </c>
      <c r="G180" s="30" t="s">
        <v>1052</v>
      </c>
      <c r="H180" s="30" t="s">
        <v>1053</v>
      </c>
      <c r="I180" s="30" t="s">
        <v>1054</v>
      </c>
      <c r="J180" s="30" t="s">
        <v>1055</v>
      </c>
      <c r="K180" s="30" t="s">
        <v>1053</v>
      </c>
      <c r="L180" s="30" t="s">
        <v>1053</v>
      </c>
      <c r="M180" s="30" t="s">
        <v>1053</v>
      </c>
      <c r="N180" s="30" t="s">
        <v>1056</v>
      </c>
      <c r="O180" s="30"/>
      <c r="P180" s="30"/>
      <c r="Q180" s="30" t="s">
        <v>1053</v>
      </c>
    </row>
    <row r="181">
      <c r="A181" s="29" t="str">
        <f t="shared" si="1"/>
        <v>5, 68</v>
      </c>
      <c r="B181" s="29" t="s">
        <v>752</v>
      </c>
      <c r="C181" s="29">
        <v>68.0</v>
      </c>
      <c r="D181" s="30" t="s">
        <v>386</v>
      </c>
      <c r="E181" s="30"/>
      <c r="F181" s="30" t="str">
        <f t="shared" si="2"/>
        <v>MACHAMP</v>
      </c>
      <c r="G181" s="30" t="s">
        <v>1057</v>
      </c>
      <c r="H181" s="30" t="s">
        <v>1058</v>
      </c>
      <c r="I181" s="30" t="s">
        <v>1059</v>
      </c>
      <c r="J181" s="30" t="s">
        <v>1060</v>
      </c>
      <c r="K181" s="30" t="s">
        <v>1058</v>
      </c>
      <c r="L181" s="30" t="s">
        <v>1058</v>
      </c>
      <c r="M181" s="30" t="s">
        <v>1058</v>
      </c>
      <c r="N181" s="30" t="s">
        <v>1061</v>
      </c>
      <c r="O181" s="30"/>
      <c r="P181" s="30"/>
      <c r="Q181" s="30" t="s">
        <v>1058</v>
      </c>
    </row>
    <row r="182">
      <c r="A182" s="29" t="str">
        <f t="shared" si="1"/>
        <v>5, 69</v>
      </c>
      <c r="B182" s="29" t="s">
        <v>752</v>
      </c>
      <c r="C182" s="29">
        <v>69.0</v>
      </c>
      <c r="D182" s="30" t="s">
        <v>386</v>
      </c>
      <c r="E182" s="30"/>
      <c r="F182" s="30" t="str">
        <f t="shared" si="2"/>
        <v>BELLSPROUT</v>
      </c>
      <c r="G182" s="30" t="s">
        <v>1062</v>
      </c>
      <c r="H182" s="30" t="s">
        <v>1063</v>
      </c>
      <c r="I182" s="30" t="s">
        <v>1064</v>
      </c>
      <c r="J182" s="30" t="s">
        <v>1065</v>
      </c>
      <c r="K182" s="30" t="s">
        <v>1063</v>
      </c>
      <c r="L182" s="30" t="s">
        <v>1063</v>
      </c>
      <c r="M182" s="30" t="s">
        <v>1063</v>
      </c>
      <c r="N182" s="30" t="s">
        <v>1066</v>
      </c>
      <c r="O182" s="30"/>
      <c r="P182" s="30"/>
      <c r="Q182" s="30" t="s">
        <v>1063</v>
      </c>
    </row>
    <row r="183">
      <c r="A183" s="29" t="str">
        <f t="shared" si="1"/>
        <v>5, 70</v>
      </c>
      <c r="B183" s="29" t="s">
        <v>752</v>
      </c>
      <c r="C183" s="29">
        <v>70.0</v>
      </c>
      <c r="D183" s="30" t="s">
        <v>386</v>
      </c>
      <c r="E183" s="30"/>
      <c r="F183" s="30" t="str">
        <f t="shared" si="2"/>
        <v>WEEPINBELL</v>
      </c>
      <c r="G183" s="30" t="s">
        <v>1067</v>
      </c>
      <c r="H183" s="30" t="s">
        <v>1068</v>
      </c>
      <c r="I183" s="30" t="s">
        <v>1069</v>
      </c>
      <c r="J183" s="30" t="s">
        <v>1070</v>
      </c>
      <c r="K183" s="30" t="s">
        <v>1068</v>
      </c>
      <c r="L183" s="30" t="s">
        <v>1068</v>
      </c>
      <c r="M183" s="30" t="s">
        <v>1068</v>
      </c>
      <c r="N183" s="30" t="s">
        <v>1071</v>
      </c>
      <c r="O183" s="30"/>
      <c r="P183" s="30"/>
      <c r="Q183" s="30" t="s">
        <v>1068</v>
      </c>
    </row>
    <row r="184">
      <c r="A184" s="29" t="str">
        <f t="shared" si="1"/>
        <v>5, 71</v>
      </c>
      <c r="B184" s="29" t="s">
        <v>752</v>
      </c>
      <c r="C184" s="29">
        <v>71.0</v>
      </c>
      <c r="D184" s="30" t="s">
        <v>386</v>
      </c>
      <c r="E184" s="30"/>
      <c r="F184" s="30" t="str">
        <f t="shared" si="2"/>
        <v>VICTREEBEL</v>
      </c>
      <c r="G184" s="30" t="s">
        <v>1072</v>
      </c>
      <c r="H184" s="30" t="s">
        <v>1073</v>
      </c>
      <c r="I184" s="30" t="s">
        <v>1074</v>
      </c>
      <c r="J184" s="30" t="s">
        <v>1075</v>
      </c>
      <c r="K184" s="30" t="s">
        <v>1073</v>
      </c>
      <c r="L184" s="30" t="s">
        <v>1073</v>
      </c>
      <c r="M184" s="30" t="s">
        <v>1073</v>
      </c>
      <c r="N184" s="30" t="s">
        <v>1076</v>
      </c>
      <c r="O184" s="30"/>
      <c r="P184" s="30"/>
      <c r="Q184" s="30" t="s">
        <v>1073</v>
      </c>
    </row>
    <row r="185">
      <c r="A185" s="29" t="str">
        <f t="shared" si="1"/>
        <v>5, 72</v>
      </c>
      <c r="B185" s="29" t="s">
        <v>752</v>
      </c>
      <c r="C185" s="29">
        <v>72.0</v>
      </c>
      <c r="D185" s="30" t="s">
        <v>386</v>
      </c>
      <c r="E185" s="30"/>
      <c r="F185" s="30" t="str">
        <f t="shared" si="2"/>
        <v>TENTACOOL</v>
      </c>
      <c r="G185" s="30" t="s">
        <v>1077</v>
      </c>
      <c r="H185" s="30" t="s">
        <v>1078</v>
      </c>
      <c r="I185" s="30" t="s">
        <v>1078</v>
      </c>
      <c r="J185" s="30" t="s">
        <v>1079</v>
      </c>
      <c r="K185" s="30" t="s">
        <v>1078</v>
      </c>
      <c r="L185" s="30" t="s">
        <v>1078</v>
      </c>
      <c r="M185" s="30" t="s">
        <v>1078</v>
      </c>
      <c r="N185" s="30" t="s">
        <v>1080</v>
      </c>
      <c r="O185" s="30"/>
      <c r="P185" s="30"/>
      <c r="Q185" s="30" t="s">
        <v>1078</v>
      </c>
    </row>
    <row r="186">
      <c r="A186" s="29" t="str">
        <f t="shared" si="1"/>
        <v>5, 73</v>
      </c>
      <c r="B186" s="29" t="s">
        <v>752</v>
      </c>
      <c r="C186" s="29">
        <v>73.0</v>
      </c>
      <c r="D186" s="30" t="s">
        <v>386</v>
      </c>
      <c r="E186" s="30"/>
      <c r="F186" s="30" t="str">
        <f t="shared" si="2"/>
        <v>TENTACRUEL</v>
      </c>
      <c r="G186" s="30" t="s">
        <v>1081</v>
      </c>
      <c r="H186" s="30" t="s">
        <v>1082</v>
      </c>
      <c r="I186" s="30" t="s">
        <v>1082</v>
      </c>
      <c r="J186" s="30" t="s">
        <v>1083</v>
      </c>
      <c r="K186" s="30" t="s">
        <v>1082</v>
      </c>
      <c r="L186" s="30" t="s">
        <v>1082</v>
      </c>
      <c r="M186" s="30" t="s">
        <v>1082</v>
      </c>
      <c r="N186" s="30" t="s">
        <v>1084</v>
      </c>
      <c r="O186" s="30"/>
      <c r="P186" s="30"/>
      <c r="Q186" s="30" t="s">
        <v>1082</v>
      </c>
    </row>
    <row r="187">
      <c r="A187" s="29" t="str">
        <f t="shared" si="1"/>
        <v>5, 74</v>
      </c>
      <c r="B187" s="29" t="s">
        <v>752</v>
      </c>
      <c r="C187" s="29">
        <v>74.0</v>
      </c>
      <c r="D187" s="30" t="s">
        <v>386</v>
      </c>
      <c r="E187" s="30"/>
      <c r="F187" s="30" t="str">
        <f t="shared" si="2"/>
        <v>GEODUDE</v>
      </c>
      <c r="G187" s="30" t="s">
        <v>1085</v>
      </c>
      <c r="H187" s="30" t="s">
        <v>1086</v>
      </c>
      <c r="I187" s="30" t="s">
        <v>1087</v>
      </c>
      <c r="J187" s="30" t="s">
        <v>1088</v>
      </c>
      <c r="K187" s="30" t="s">
        <v>1086</v>
      </c>
      <c r="L187" s="30" t="s">
        <v>1086</v>
      </c>
      <c r="M187" s="30" t="s">
        <v>1086</v>
      </c>
      <c r="N187" s="30" t="s">
        <v>1089</v>
      </c>
      <c r="O187" s="30"/>
      <c r="P187" s="30"/>
      <c r="Q187" s="30" t="s">
        <v>1086</v>
      </c>
    </row>
    <row r="188">
      <c r="A188" s="29" t="str">
        <f t="shared" si="1"/>
        <v>5, 75</v>
      </c>
      <c r="B188" s="29" t="s">
        <v>752</v>
      </c>
      <c r="C188" s="29">
        <v>75.0</v>
      </c>
      <c r="D188" s="30" t="s">
        <v>386</v>
      </c>
      <c r="E188" s="30"/>
      <c r="F188" s="30" t="str">
        <f t="shared" si="2"/>
        <v>GRAVELER</v>
      </c>
      <c r="G188" s="30" t="s">
        <v>1090</v>
      </c>
      <c r="H188" s="30" t="s">
        <v>1091</v>
      </c>
      <c r="I188" s="30" t="s">
        <v>1092</v>
      </c>
      <c r="J188" s="30" t="s">
        <v>1093</v>
      </c>
      <c r="K188" s="30" t="s">
        <v>1091</v>
      </c>
      <c r="L188" s="30" t="s">
        <v>1091</v>
      </c>
      <c r="M188" s="30" t="s">
        <v>1091</v>
      </c>
      <c r="N188" s="30" t="s">
        <v>1094</v>
      </c>
      <c r="O188" s="30"/>
      <c r="P188" s="30"/>
      <c r="Q188" s="30" t="s">
        <v>1091</v>
      </c>
    </row>
    <row r="189">
      <c r="A189" s="29" t="str">
        <f t="shared" si="1"/>
        <v>5, 76</v>
      </c>
      <c r="B189" s="29" t="s">
        <v>752</v>
      </c>
      <c r="C189" s="29">
        <v>76.0</v>
      </c>
      <c r="D189" s="30" t="s">
        <v>386</v>
      </c>
      <c r="E189" s="30"/>
      <c r="F189" s="30" t="str">
        <f t="shared" si="2"/>
        <v>GOLEM</v>
      </c>
      <c r="G189" s="30" t="s">
        <v>1095</v>
      </c>
      <c r="H189" s="30" t="s">
        <v>1096</v>
      </c>
      <c r="I189" s="30" t="s">
        <v>1097</v>
      </c>
      <c r="J189" s="30" t="s">
        <v>1098</v>
      </c>
      <c r="K189" s="30" t="s">
        <v>1096</v>
      </c>
      <c r="L189" s="30" t="s">
        <v>1096</v>
      </c>
      <c r="M189" s="30" t="s">
        <v>1096</v>
      </c>
      <c r="N189" s="30" t="s">
        <v>1099</v>
      </c>
      <c r="O189" s="30"/>
      <c r="P189" s="30"/>
      <c r="Q189" s="30" t="s">
        <v>1096</v>
      </c>
    </row>
    <row r="190">
      <c r="A190" s="29" t="str">
        <f t="shared" si="1"/>
        <v>5, 77</v>
      </c>
      <c r="B190" s="29" t="s">
        <v>752</v>
      </c>
      <c r="C190" s="29">
        <v>77.0</v>
      </c>
      <c r="D190" s="30" t="s">
        <v>386</v>
      </c>
      <c r="E190" s="30"/>
      <c r="F190" s="30" t="str">
        <f t="shared" si="2"/>
        <v>PONYTA</v>
      </c>
      <c r="G190" s="30" t="s">
        <v>1100</v>
      </c>
      <c r="H190" s="30" t="s">
        <v>1101</v>
      </c>
      <c r="I190" s="30" t="s">
        <v>1101</v>
      </c>
      <c r="J190" s="30" t="s">
        <v>1102</v>
      </c>
      <c r="K190" s="30" t="s">
        <v>1101</v>
      </c>
      <c r="L190" s="30" t="s">
        <v>1101</v>
      </c>
      <c r="M190" s="30" t="s">
        <v>1101</v>
      </c>
      <c r="N190" s="30" t="s">
        <v>1103</v>
      </c>
      <c r="O190" s="30"/>
      <c r="P190" s="30"/>
      <c r="Q190" s="30" t="s">
        <v>1101</v>
      </c>
    </row>
    <row r="191">
      <c r="A191" s="29" t="str">
        <f t="shared" si="1"/>
        <v>5, 78</v>
      </c>
      <c r="B191" s="29" t="s">
        <v>752</v>
      </c>
      <c r="C191" s="29">
        <v>78.0</v>
      </c>
      <c r="D191" s="30" t="s">
        <v>386</v>
      </c>
      <c r="E191" s="30"/>
      <c r="F191" s="30" t="str">
        <f t="shared" si="2"/>
        <v>RAPIDASH</v>
      </c>
      <c r="G191" s="30" t="s">
        <v>1104</v>
      </c>
      <c r="H191" s="30" t="s">
        <v>1105</v>
      </c>
      <c r="I191" s="30" t="s">
        <v>1106</v>
      </c>
      <c r="J191" s="30" t="s">
        <v>1107</v>
      </c>
      <c r="K191" s="30" t="s">
        <v>1105</v>
      </c>
      <c r="L191" s="30" t="s">
        <v>1105</v>
      </c>
      <c r="M191" s="30" t="s">
        <v>1105</v>
      </c>
      <c r="N191" s="30" t="s">
        <v>1108</v>
      </c>
      <c r="O191" s="30"/>
      <c r="P191" s="30"/>
      <c r="Q191" s="30" t="s">
        <v>1105</v>
      </c>
    </row>
    <row r="192">
      <c r="A192" s="29" t="str">
        <f t="shared" si="1"/>
        <v>5, 79</v>
      </c>
      <c r="B192" s="29" t="s">
        <v>752</v>
      </c>
      <c r="C192" s="29">
        <v>79.0</v>
      </c>
      <c r="D192" s="30" t="s">
        <v>386</v>
      </c>
      <c r="E192" s="30"/>
      <c r="F192" s="30" t="str">
        <f t="shared" si="2"/>
        <v>SLOWPOKE</v>
      </c>
      <c r="G192" s="30" t="s">
        <v>1109</v>
      </c>
      <c r="H192" s="30" t="s">
        <v>1110</v>
      </c>
      <c r="I192" s="30" t="s">
        <v>1111</v>
      </c>
      <c r="J192" s="30" t="s">
        <v>1112</v>
      </c>
      <c r="K192" s="30" t="s">
        <v>1110</v>
      </c>
      <c r="L192" s="30" t="s">
        <v>1110</v>
      </c>
      <c r="M192" s="30" t="s">
        <v>1110</v>
      </c>
      <c r="N192" s="30" t="s">
        <v>1113</v>
      </c>
      <c r="O192" s="30"/>
      <c r="P192" s="30"/>
      <c r="Q192" s="30" t="s">
        <v>1110</v>
      </c>
    </row>
    <row r="193">
      <c r="A193" s="29" t="str">
        <f t="shared" si="1"/>
        <v>5, 80</v>
      </c>
      <c r="B193" s="29" t="s">
        <v>752</v>
      </c>
      <c r="C193" s="29">
        <v>80.0</v>
      </c>
      <c r="D193" s="30" t="s">
        <v>386</v>
      </c>
      <c r="E193" s="30"/>
      <c r="F193" s="30" t="str">
        <f t="shared" si="2"/>
        <v>SLOWBRO</v>
      </c>
      <c r="G193" s="30" t="s">
        <v>1114</v>
      </c>
      <c r="H193" s="30" t="s">
        <v>1115</v>
      </c>
      <c r="I193" s="30" t="s">
        <v>1116</v>
      </c>
      <c r="J193" s="30" t="s">
        <v>1117</v>
      </c>
      <c r="K193" s="30" t="s">
        <v>1115</v>
      </c>
      <c r="L193" s="30" t="s">
        <v>1115</v>
      </c>
      <c r="M193" s="30" t="s">
        <v>1115</v>
      </c>
      <c r="N193" s="30" t="s">
        <v>1118</v>
      </c>
      <c r="O193" s="30"/>
      <c r="P193" s="30"/>
      <c r="Q193" s="30" t="s">
        <v>1115</v>
      </c>
    </row>
    <row r="194">
      <c r="A194" s="29" t="str">
        <f t="shared" si="1"/>
        <v>5, 81</v>
      </c>
      <c r="B194" s="29" t="s">
        <v>752</v>
      </c>
      <c r="C194" s="29">
        <v>81.0</v>
      </c>
      <c r="D194" s="30" t="s">
        <v>386</v>
      </c>
      <c r="E194" s="30"/>
      <c r="F194" s="30" t="str">
        <f t="shared" si="2"/>
        <v>MAGNEMITE</v>
      </c>
      <c r="G194" s="30" t="s">
        <v>1119</v>
      </c>
      <c r="H194" s="30" t="s">
        <v>1120</v>
      </c>
      <c r="I194" s="30" t="s">
        <v>1121</v>
      </c>
      <c r="J194" s="30" t="s">
        <v>1122</v>
      </c>
      <c r="K194" s="30" t="s">
        <v>1120</v>
      </c>
      <c r="L194" s="30" t="s">
        <v>1120</v>
      </c>
      <c r="M194" s="30" t="s">
        <v>1120</v>
      </c>
      <c r="N194" s="30" t="s">
        <v>1123</v>
      </c>
      <c r="O194" s="30"/>
      <c r="P194" s="30"/>
      <c r="Q194" s="30" t="s">
        <v>1120</v>
      </c>
    </row>
    <row r="195">
      <c r="A195" s="29" t="str">
        <f t="shared" si="1"/>
        <v>5, 82</v>
      </c>
      <c r="B195" s="29" t="s">
        <v>752</v>
      </c>
      <c r="C195" s="29">
        <v>82.0</v>
      </c>
      <c r="D195" s="30" t="s">
        <v>386</v>
      </c>
      <c r="E195" s="30"/>
      <c r="F195" s="30" t="str">
        <f t="shared" si="2"/>
        <v>MAGNETON</v>
      </c>
      <c r="G195" s="30" t="s">
        <v>1124</v>
      </c>
      <c r="H195" s="30" t="s">
        <v>1125</v>
      </c>
      <c r="I195" s="30" t="s">
        <v>1125</v>
      </c>
      <c r="J195" s="30" t="s">
        <v>1125</v>
      </c>
      <c r="K195" s="30" t="s">
        <v>1125</v>
      </c>
      <c r="L195" s="30" t="s">
        <v>1125</v>
      </c>
      <c r="M195" s="30" t="s">
        <v>1125</v>
      </c>
      <c r="N195" s="30" t="s">
        <v>1126</v>
      </c>
      <c r="O195" s="30"/>
      <c r="P195" s="30"/>
      <c r="Q195" s="30" t="s">
        <v>1125</v>
      </c>
    </row>
    <row r="196">
      <c r="A196" s="29" t="str">
        <f t="shared" si="1"/>
        <v>5, 83</v>
      </c>
      <c r="B196" s="29" t="s">
        <v>752</v>
      </c>
      <c r="C196" s="29">
        <v>83.0</v>
      </c>
      <c r="D196" s="30" t="s">
        <v>386</v>
      </c>
      <c r="E196" s="30"/>
      <c r="F196" s="30" t="str">
        <f t="shared" si="2"/>
        <v>FARFETCH’D</v>
      </c>
      <c r="G196" s="30" t="s">
        <v>1127</v>
      </c>
      <c r="H196" s="30" t="s">
        <v>1128</v>
      </c>
      <c r="I196" s="30" t="s">
        <v>1129</v>
      </c>
      <c r="J196" s="30" t="s">
        <v>1130</v>
      </c>
      <c r="K196" s="30" t="s">
        <v>1131</v>
      </c>
      <c r="L196" s="30" t="s">
        <v>1131</v>
      </c>
      <c r="M196" s="30" t="s">
        <v>1128</v>
      </c>
      <c r="N196" s="30" t="s">
        <v>1132</v>
      </c>
      <c r="O196" s="30"/>
      <c r="P196" s="30"/>
      <c r="Q196" s="30" t="s">
        <v>1128</v>
      </c>
    </row>
    <row r="197">
      <c r="A197" s="29" t="str">
        <f t="shared" si="1"/>
        <v>5, 84</v>
      </c>
      <c r="B197" s="29" t="s">
        <v>752</v>
      </c>
      <c r="C197" s="29">
        <v>84.0</v>
      </c>
      <c r="D197" s="30" t="s">
        <v>386</v>
      </c>
      <c r="E197" s="30"/>
      <c r="F197" s="30" t="str">
        <f t="shared" si="2"/>
        <v>DODUO</v>
      </c>
      <c r="G197" s="30" t="s">
        <v>1133</v>
      </c>
      <c r="H197" s="30" t="s">
        <v>1134</v>
      </c>
      <c r="I197" s="30" t="s">
        <v>1134</v>
      </c>
      <c r="J197" s="30" t="s">
        <v>1135</v>
      </c>
      <c r="K197" s="30" t="s">
        <v>1134</v>
      </c>
      <c r="L197" s="30" t="s">
        <v>1134</v>
      </c>
      <c r="M197" s="30" t="s">
        <v>1134</v>
      </c>
      <c r="N197" s="30" t="s">
        <v>1136</v>
      </c>
      <c r="O197" s="30"/>
      <c r="P197" s="30"/>
      <c r="Q197" s="30" t="s">
        <v>1134</v>
      </c>
    </row>
    <row r="198">
      <c r="A198" s="29" t="str">
        <f t="shared" si="1"/>
        <v>5, 85</v>
      </c>
      <c r="B198" s="29" t="s">
        <v>752</v>
      </c>
      <c r="C198" s="29">
        <v>85.0</v>
      </c>
      <c r="D198" s="30" t="s">
        <v>386</v>
      </c>
      <c r="E198" s="30"/>
      <c r="F198" s="30" t="str">
        <f t="shared" si="2"/>
        <v>DODRIO</v>
      </c>
      <c r="G198" s="30" t="s">
        <v>1137</v>
      </c>
      <c r="H198" s="30" t="s">
        <v>1138</v>
      </c>
      <c r="I198" s="30" t="s">
        <v>1138</v>
      </c>
      <c r="J198" s="30" t="s">
        <v>1139</v>
      </c>
      <c r="K198" s="30" t="s">
        <v>1138</v>
      </c>
      <c r="L198" s="30" t="s">
        <v>1138</v>
      </c>
      <c r="M198" s="30" t="s">
        <v>1138</v>
      </c>
      <c r="N198" s="30" t="s">
        <v>1140</v>
      </c>
      <c r="O198" s="30"/>
      <c r="P198" s="30"/>
      <c r="Q198" s="30" t="s">
        <v>1138</v>
      </c>
    </row>
    <row r="199">
      <c r="A199" s="29" t="str">
        <f t="shared" si="1"/>
        <v>5, 86</v>
      </c>
      <c r="B199" s="29" t="s">
        <v>752</v>
      </c>
      <c r="C199" s="29">
        <v>86.0</v>
      </c>
      <c r="D199" s="30" t="s">
        <v>386</v>
      </c>
      <c r="E199" s="30"/>
      <c r="F199" s="30" t="str">
        <f t="shared" si="2"/>
        <v>SEEL</v>
      </c>
      <c r="G199" s="30" t="s">
        <v>1141</v>
      </c>
      <c r="H199" s="30" t="s">
        <v>1142</v>
      </c>
      <c r="I199" s="30" t="s">
        <v>1143</v>
      </c>
      <c r="J199" s="30" t="s">
        <v>1144</v>
      </c>
      <c r="K199" s="30" t="s">
        <v>1142</v>
      </c>
      <c r="L199" s="30" t="s">
        <v>1142</v>
      </c>
      <c r="M199" s="30" t="s">
        <v>1142</v>
      </c>
      <c r="N199" s="30" t="s">
        <v>1145</v>
      </c>
      <c r="O199" s="30"/>
      <c r="P199" s="30"/>
      <c r="Q199" s="30" t="s">
        <v>1142</v>
      </c>
    </row>
    <row r="200">
      <c r="A200" s="29" t="str">
        <f t="shared" si="1"/>
        <v>5, 87</v>
      </c>
      <c r="B200" s="29" t="s">
        <v>752</v>
      </c>
      <c r="C200" s="29">
        <v>87.0</v>
      </c>
      <c r="D200" s="30" t="s">
        <v>386</v>
      </c>
      <c r="E200" s="30"/>
      <c r="F200" s="30" t="str">
        <f t="shared" si="2"/>
        <v>DEWGONG</v>
      </c>
      <c r="G200" s="30" t="s">
        <v>1146</v>
      </c>
      <c r="H200" s="30" t="s">
        <v>1147</v>
      </c>
      <c r="I200" s="30" t="s">
        <v>1148</v>
      </c>
      <c r="J200" s="30" t="s">
        <v>1149</v>
      </c>
      <c r="K200" s="30" t="s">
        <v>1147</v>
      </c>
      <c r="L200" s="30" t="s">
        <v>1147</v>
      </c>
      <c r="M200" s="30" t="s">
        <v>1147</v>
      </c>
      <c r="N200" s="30" t="s">
        <v>1150</v>
      </c>
      <c r="O200" s="30"/>
      <c r="P200" s="30"/>
      <c r="Q200" s="30" t="s">
        <v>1147</v>
      </c>
    </row>
    <row r="201">
      <c r="A201" s="29" t="str">
        <f t="shared" si="1"/>
        <v>5, 88</v>
      </c>
      <c r="B201" s="29" t="s">
        <v>752</v>
      </c>
      <c r="C201" s="29">
        <v>88.0</v>
      </c>
      <c r="D201" s="30" t="s">
        <v>386</v>
      </c>
      <c r="E201" s="30"/>
      <c r="F201" s="30" t="str">
        <f t="shared" si="2"/>
        <v>GRIMER</v>
      </c>
      <c r="G201" s="30" t="s">
        <v>1151</v>
      </c>
      <c r="H201" s="30" t="s">
        <v>1152</v>
      </c>
      <c r="I201" s="30" t="s">
        <v>1153</v>
      </c>
      <c r="J201" s="30" t="s">
        <v>1154</v>
      </c>
      <c r="K201" s="30" t="s">
        <v>1152</v>
      </c>
      <c r="L201" s="30" t="s">
        <v>1152</v>
      </c>
      <c r="M201" s="30" t="s">
        <v>1152</v>
      </c>
      <c r="N201" s="30" t="s">
        <v>1155</v>
      </c>
      <c r="O201" s="30"/>
      <c r="P201" s="30"/>
      <c r="Q201" s="30" t="s">
        <v>1152</v>
      </c>
    </row>
    <row r="202">
      <c r="A202" s="29" t="str">
        <f t="shared" si="1"/>
        <v>5, 89</v>
      </c>
      <c r="B202" s="29" t="s">
        <v>752</v>
      </c>
      <c r="C202" s="29">
        <v>89.0</v>
      </c>
      <c r="D202" s="30" t="s">
        <v>386</v>
      </c>
      <c r="E202" s="30"/>
      <c r="F202" s="30" t="str">
        <f t="shared" si="2"/>
        <v>MUK</v>
      </c>
      <c r="G202" s="30" t="s">
        <v>1156</v>
      </c>
      <c r="H202" s="30" t="s">
        <v>1157</v>
      </c>
      <c r="I202" s="30" t="s">
        <v>1158</v>
      </c>
      <c r="J202" s="30" t="s">
        <v>1159</v>
      </c>
      <c r="K202" s="30" t="s">
        <v>1157</v>
      </c>
      <c r="L202" s="30" t="s">
        <v>1157</v>
      </c>
      <c r="M202" s="30" t="s">
        <v>1157</v>
      </c>
      <c r="N202" s="30" t="s">
        <v>1160</v>
      </c>
      <c r="O202" s="30"/>
      <c r="P202" s="30"/>
      <c r="Q202" s="30" t="s">
        <v>1157</v>
      </c>
    </row>
    <row r="203">
      <c r="A203" s="29" t="str">
        <f t="shared" si="1"/>
        <v>5, 90</v>
      </c>
      <c r="B203" s="29" t="s">
        <v>752</v>
      </c>
      <c r="C203" s="29">
        <v>90.0</v>
      </c>
      <c r="D203" s="30" t="s">
        <v>386</v>
      </c>
      <c r="E203" s="30"/>
      <c r="F203" s="30" t="str">
        <f t="shared" si="2"/>
        <v>SHELLDER</v>
      </c>
      <c r="G203" s="30" t="s">
        <v>1161</v>
      </c>
      <c r="H203" s="30" t="s">
        <v>1162</v>
      </c>
      <c r="I203" s="30" t="s">
        <v>1163</v>
      </c>
      <c r="J203" s="30" t="s">
        <v>1164</v>
      </c>
      <c r="K203" s="30" t="s">
        <v>1162</v>
      </c>
      <c r="L203" s="30" t="s">
        <v>1162</v>
      </c>
      <c r="M203" s="30" t="s">
        <v>1162</v>
      </c>
      <c r="N203" s="30" t="s">
        <v>1165</v>
      </c>
      <c r="O203" s="30"/>
      <c r="P203" s="30"/>
      <c r="Q203" s="30" t="s">
        <v>1162</v>
      </c>
    </row>
    <row r="204">
      <c r="A204" s="29" t="str">
        <f t="shared" si="1"/>
        <v>5, 91</v>
      </c>
      <c r="B204" s="29" t="s">
        <v>752</v>
      </c>
      <c r="C204" s="29">
        <v>91.0</v>
      </c>
      <c r="D204" s="30" t="s">
        <v>386</v>
      </c>
      <c r="E204" s="30"/>
      <c r="F204" s="30" t="str">
        <f t="shared" si="2"/>
        <v>CLOYSTER</v>
      </c>
      <c r="G204" s="30" t="s">
        <v>1166</v>
      </c>
      <c r="H204" s="30" t="s">
        <v>1167</v>
      </c>
      <c r="I204" s="30" t="s">
        <v>1168</v>
      </c>
      <c r="J204" s="30" t="s">
        <v>1169</v>
      </c>
      <c r="K204" s="30" t="s">
        <v>1167</v>
      </c>
      <c r="L204" s="30" t="s">
        <v>1167</v>
      </c>
      <c r="M204" s="30" t="s">
        <v>1167</v>
      </c>
      <c r="N204" s="30" t="s">
        <v>1170</v>
      </c>
      <c r="O204" s="30"/>
      <c r="P204" s="30"/>
      <c r="Q204" s="30" t="s">
        <v>1167</v>
      </c>
    </row>
    <row r="205">
      <c r="A205" s="29" t="str">
        <f t="shared" si="1"/>
        <v>5, 92</v>
      </c>
      <c r="B205" s="29" t="s">
        <v>752</v>
      </c>
      <c r="C205" s="29">
        <v>92.0</v>
      </c>
      <c r="D205" s="30" t="s">
        <v>386</v>
      </c>
      <c r="E205" s="30"/>
      <c r="F205" s="30" t="str">
        <f t="shared" si="2"/>
        <v>GASTLY</v>
      </c>
      <c r="G205" s="30" t="s">
        <v>1171</v>
      </c>
      <c r="H205" s="30" t="s">
        <v>1172</v>
      </c>
      <c r="I205" s="30" t="s">
        <v>1173</v>
      </c>
      <c r="J205" s="30" t="s">
        <v>1174</v>
      </c>
      <c r="K205" s="30" t="s">
        <v>1172</v>
      </c>
      <c r="L205" s="30" t="s">
        <v>1172</v>
      </c>
      <c r="M205" s="30" t="s">
        <v>1172</v>
      </c>
      <c r="N205" s="30" t="s">
        <v>1175</v>
      </c>
      <c r="O205" s="30"/>
      <c r="P205" s="30"/>
      <c r="Q205" s="30" t="s">
        <v>1172</v>
      </c>
    </row>
    <row r="206">
      <c r="A206" s="29" t="str">
        <f t="shared" si="1"/>
        <v>5, 93</v>
      </c>
      <c r="B206" s="29" t="s">
        <v>752</v>
      </c>
      <c r="C206" s="29">
        <v>93.0</v>
      </c>
      <c r="D206" s="30" t="s">
        <v>386</v>
      </c>
      <c r="E206" s="30"/>
      <c r="F206" s="30" t="str">
        <f t="shared" si="2"/>
        <v>HAUNTER</v>
      </c>
      <c r="G206" s="30" t="s">
        <v>1176</v>
      </c>
      <c r="H206" s="30" t="s">
        <v>1177</v>
      </c>
      <c r="I206" s="30" t="s">
        <v>1178</v>
      </c>
      <c r="J206" s="30" t="s">
        <v>1179</v>
      </c>
      <c r="K206" s="30" t="s">
        <v>1177</v>
      </c>
      <c r="L206" s="30" t="s">
        <v>1177</v>
      </c>
      <c r="M206" s="30" t="s">
        <v>1177</v>
      </c>
      <c r="N206" s="30" t="s">
        <v>1180</v>
      </c>
      <c r="O206" s="30"/>
      <c r="P206" s="30"/>
      <c r="Q206" s="30" t="s">
        <v>1177</v>
      </c>
    </row>
    <row r="207">
      <c r="A207" s="29" t="str">
        <f t="shared" si="1"/>
        <v>5, 94</v>
      </c>
      <c r="B207" s="29" t="s">
        <v>752</v>
      </c>
      <c r="C207" s="29">
        <v>94.0</v>
      </c>
      <c r="D207" s="30" t="s">
        <v>386</v>
      </c>
      <c r="E207" s="30"/>
      <c r="F207" s="30" t="str">
        <f t="shared" si="2"/>
        <v>GENGAR</v>
      </c>
      <c r="G207" s="30" t="s">
        <v>1181</v>
      </c>
      <c r="H207" s="30" t="s">
        <v>1182</v>
      </c>
      <c r="I207" s="30" t="s">
        <v>1183</v>
      </c>
      <c r="J207" s="30" t="s">
        <v>1182</v>
      </c>
      <c r="K207" s="30" t="s">
        <v>1182</v>
      </c>
      <c r="L207" s="30" t="s">
        <v>1182</v>
      </c>
      <c r="M207" s="30" t="s">
        <v>1182</v>
      </c>
      <c r="N207" s="30" t="s">
        <v>1184</v>
      </c>
      <c r="O207" s="30"/>
      <c r="P207" s="30"/>
      <c r="Q207" s="30" t="s">
        <v>1182</v>
      </c>
    </row>
    <row r="208">
      <c r="A208" s="29" t="str">
        <f t="shared" si="1"/>
        <v>5, 95</v>
      </c>
      <c r="B208" s="29" t="s">
        <v>752</v>
      </c>
      <c r="C208" s="29">
        <v>95.0</v>
      </c>
      <c r="D208" s="30" t="s">
        <v>386</v>
      </c>
      <c r="E208" s="30"/>
      <c r="F208" s="30" t="str">
        <f t="shared" si="2"/>
        <v>ONIX</v>
      </c>
      <c r="G208" s="30" t="s">
        <v>1185</v>
      </c>
      <c r="H208" s="30" t="s">
        <v>1186</v>
      </c>
      <c r="I208" s="30" t="s">
        <v>1186</v>
      </c>
      <c r="J208" s="30" t="s">
        <v>1186</v>
      </c>
      <c r="K208" s="30" t="s">
        <v>1186</v>
      </c>
      <c r="L208" s="30" t="s">
        <v>1186</v>
      </c>
      <c r="M208" s="30" t="s">
        <v>1186</v>
      </c>
      <c r="N208" s="30" t="s">
        <v>1187</v>
      </c>
      <c r="O208" s="30"/>
      <c r="P208" s="30"/>
      <c r="Q208" s="30" t="s">
        <v>1186</v>
      </c>
    </row>
    <row r="209">
      <c r="A209" s="29" t="str">
        <f t="shared" si="1"/>
        <v>5, 96</v>
      </c>
      <c r="B209" s="29" t="s">
        <v>752</v>
      </c>
      <c r="C209" s="29">
        <v>96.0</v>
      </c>
      <c r="D209" s="30" t="s">
        <v>386</v>
      </c>
      <c r="E209" s="30"/>
      <c r="F209" s="30" t="str">
        <f t="shared" si="2"/>
        <v>DROWZEE</v>
      </c>
      <c r="G209" s="30" t="s">
        <v>1188</v>
      </c>
      <c r="H209" s="30" t="s">
        <v>1189</v>
      </c>
      <c r="I209" s="30" t="s">
        <v>1190</v>
      </c>
      <c r="J209" s="30" t="s">
        <v>1191</v>
      </c>
      <c r="K209" s="30" t="s">
        <v>1189</v>
      </c>
      <c r="L209" s="30" t="s">
        <v>1189</v>
      </c>
      <c r="M209" s="30" t="s">
        <v>1189</v>
      </c>
      <c r="N209" s="30" t="s">
        <v>1192</v>
      </c>
      <c r="O209" s="30"/>
      <c r="P209" s="30"/>
      <c r="Q209" s="30" t="s">
        <v>1189</v>
      </c>
    </row>
    <row r="210">
      <c r="A210" s="29" t="str">
        <f t="shared" si="1"/>
        <v>5, 97</v>
      </c>
      <c r="B210" s="29" t="s">
        <v>752</v>
      </c>
      <c r="C210" s="29">
        <v>97.0</v>
      </c>
      <c r="D210" s="30" t="s">
        <v>386</v>
      </c>
      <c r="E210" s="30"/>
      <c r="F210" s="30" t="str">
        <f t="shared" si="2"/>
        <v>HYPNO</v>
      </c>
      <c r="G210" s="30" t="s">
        <v>1193</v>
      </c>
      <c r="H210" s="30" t="s">
        <v>1194</v>
      </c>
      <c r="I210" s="30" t="s">
        <v>1195</v>
      </c>
      <c r="J210" s="30" t="s">
        <v>1194</v>
      </c>
      <c r="K210" s="30" t="s">
        <v>1194</v>
      </c>
      <c r="L210" s="30" t="s">
        <v>1194</v>
      </c>
      <c r="M210" s="30" t="s">
        <v>1194</v>
      </c>
      <c r="N210" s="30" t="s">
        <v>1196</v>
      </c>
      <c r="O210" s="30"/>
      <c r="P210" s="30"/>
      <c r="Q210" s="30" t="s">
        <v>1194</v>
      </c>
    </row>
    <row r="211">
      <c r="A211" s="29" t="str">
        <f t="shared" si="1"/>
        <v>5, 98</v>
      </c>
      <c r="B211" s="29" t="s">
        <v>752</v>
      </c>
      <c r="C211" s="29">
        <v>98.0</v>
      </c>
      <c r="D211" s="30" t="s">
        <v>386</v>
      </c>
      <c r="E211" s="30"/>
      <c r="F211" s="30" t="str">
        <f t="shared" si="2"/>
        <v>KRABBY</v>
      </c>
      <c r="G211" s="30" t="s">
        <v>1197</v>
      </c>
      <c r="H211" s="30" t="s">
        <v>1198</v>
      </c>
      <c r="I211" s="30" t="s">
        <v>1198</v>
      </c>
      <c r="J211" s="30" t="s">
        <v>1198</v>
      </c>
      <c r="K211" s="30" t="s">
        <v>1198</v>
      </c>
      <c r="L211" s="30" t="s">
        <v>1198</v>
      </c>
      <c r="M211" s="30" t="s">
        <v>1198</v>
      </c>
      <c r="N211" s="30" t="s">
        <v>1199</v>
      </c>
      <c r="O211" s="30"/>
      <c r="P211" s="30"/>
      <c r="Q211" s="30" t="s">
        <v>1198</v>
      </c>
    </row>
    <row r="212">
      <c r="A212" s="29" t="str">
        <f t="shared" si="1"/>
        <v>5, 99</v>
      </c>
      <c r="B212" s="29" t="s">
        <v>752</v>
      </c>
      <c r="C212" s="29">
        <v>99.0</v>
      </c>
      <c r="D212" s="30" t="s">
        <v>386</v>
      </c>
      <c r="E212" s="30"/>
      <c r="F212" s="30" t="str">
        <f t="shared" si="2"/>
        <v>KINGLER</v>
      </c>
      <c r="G212" s="30" t="s">
        <v>1200</v>
      </c>
      <c r="H212" s="30" t="s">
        <v>1201</v>
      </c>
      <c r="I212" s="30" t="s">
        <v>1202</v>
      </c>
      <c r="J212" s="30" t="s">
        <v>1201</v>
      </c>
      <c r="K212" s="30" t="s">
        <v>1201</v>
      </c>
      <c r="L212" s="30" t="s">
        <v>1201</v>
      </c>
      <c r="M212" s="30" t="s">
        <v>1201</v>
      </c>
      <c r="N212" s="30" t="s">
        <v>1203</v>
      </c>
      <c r="O212" s="30"/>
      <c r="P212" s="30"/>
      <c r="Q212" s="30" t="s">
        <v>1201</v>
      </c>
    </row>
    <row r="213">
      <c r="A213" s="29" t="str">
        <f t="shared" si="1"/>
        <v>5, 100</v>
      </c>
      <c r="B213" s="29" t="s">
        <v>752</v>
      </c>
      <c r="C213" s="29">
        <v>100.0</v>
      </c>
      <c r="D213" s="30" t="s">
        <v>386</v>
      </c>
      <c r="E213" s="30"/>
      <c r="F213" s="30" t="str">
        <f t="shared" si="2"/>
        <v>VOLTORB</v>
      </c>
      <c r="G213" s="30" t="s">
        <v>1204</v>
      </c>
      <c r="H213" s="30" t="s">
        <v>1205</v>
      </c>
      <c r="I213" s="30" t="s">
        <v>1206</v>
      </c>
      <c r="J213" s="30" t="s">
        <v>1207</v>
      </c>
      <c r="K213" s="30" t="s">
        <v>1205</v>
      </c>
      <c r="L213" s="30" t="s">
        <v>1205</v>
      </c>
      <c r="M213" s="30" t="s">
        <v>1205</v>
      </c>
      <c r="N213" s="30" t="s">
        <v>1208</v>
      </c>
      <c r="O213" s="30"/>
      <c r="P213" s="30"/>
      <c r="Q213" s="30" t="s">
        <v>1205</v>
      </c>
    </row>
    <row r="214">
      <c r="A214" s="29" t="str">
        <f t="shared" si="1"/>
        <v>5, 101</v>
      </c>
      <c r="B214" s="29" t="s">
        <v>752</v>
      </c>
      <c r="C214" s="29">
        <v>101.0</v>
      </c>
      <c r="D214" s="30" t="s">
        <v>386</v>
      </c>
      <c r="E214" s="30"/>
      <c r="F214" s="30" t="str">
        <f t="shared" si="2"/>
        <v>ELECTRODE</v>
      </c>
      <c r="G214" s="30" t="s">
        <v>1209</v>
      </c>
      <c r="H214" s="30" t="s">
        <v>1210</v>
      </c>
      <c r="I214" s="30" t="s">
        <v>1210</v>
      </c>
      <c r="J214" s="30" t="s">
        <v>1211</v>
      </c>
      <c r="K214" s="30" t="s">
        <v>1210</v>
      </c>
      <c r="L214" s="30" t="s">
        <v>1210</v>
      </c>
      <c r="M214" s="30" t="s">
        <v>1210</v>
      </c>
      <c r="N214" s="30" t="s">
        <v>1212</v>
      </c>
      <c r="O214" s="30"/>
      <c r="P214" s="30"/>
      <c r="Q214" s="30" t="s">
        <v>1210</v>
      </c>
    </row>
    <row r="215">
      <c r="A215" s="29" t="str">
        <f t="shared" si="1"/>
        <v>5, 102</v>
      </c>
      <c r="B215" s="29" t="s">
        <v>752</v>
      </c>
      <c r="C215" s="29">
        <v>102.0</v>
      </c>
      <c r="D215" s="30" t="s">
        <v>386</v>
      </c>
      <c r="E215" s="30"/>
      <c r="F215" s="30" t="str">
        <f t="shared" si="2"/>
        <v>EXEGGCUTE</v>
      </c>
      <c r="G215" s="30" t="s">
        <v>1213</v>
      </c>
      <c r="H215" s="30" t="s">
        <v>1214</v>
      </c>
      <c r="I215" s="30" t="s">
        <v>1215</v>
      </c>
      <c r="J215" s="30" t="s">
        <v>1216</v>
      </c>
      <c r="K215" s="30" t="s">
        <v>1214</v>
      </c>
      <c r="L215" s="30" t="s">
        <v>1214</v>
      </c>
      <c r="M215" s="30" t="s">
        <v>1214</v>
      </c>
      <c r="N215" s="30" t="s">
        <v>1217</v>
      </c>
      <c r="O215" s="30"/>
      <c r="P215" s="30"/>
      <c r="Q215" s="30" t="s">
        <v>1214</v>
      </c>
    </row>
    <row r="216">
      <c r="A216" s="29" t="str">
        <f t="shared" si="1"/>
        <v>5, 103</v>
      </c>
      <c r="B216" s="29" t="s">
        <v>752</v>
      </c>
      <c r="C216" s="29">
        <v>103.0</v>
      </c>
      <c r="D216" s="30" t="s">
        <v>386</v>
      </c>
      <c r="E216" s="30"/>
      <c r="F216" s="30" t="str">
        <f t="shared" si="2"/>
        <v>EXEGGUTOR</v>
      </c>
      <c r="G216" s="30" t="s">
        <v>1218</v>
      </c>
      <c r="H216" s="30" t="s">
        <v>1219</v>
      </c>
      <c r="I216" s="30" t="s">
        <v>1220</v>
      </c>
      <c r="J216" s="30" t="s">
        <v>1221</v>
      </c>
      <c r="K216" s="30" t="s">
        <v>1219</v>
      </c>
      <c r="L216" s="30" t="s">
        <v>1219</v>
      </c>
      <c r="M216" s="30" t="s">
        <v>1219</v>
      </c>
      <c r="N216" s="30" t="s">
        <v>1222</v>
      </c>
      <c r="O216" s="30"/>
      <c r="P216" s="30"/>
      <c r="Q216" s="30" t="s">
        <v>1219</v>
      </c>
    </row>
    <row r="217">
      <c r="A217" s="29" t="str">
        <f t="shared" si="1"/>
        <v>5, 104</v>
      </c>
      <c r="B217" s="29" t="s">
        <v>752</v>
      </c>
      <c r="C217" s="29">
        <v>104.0</v>
      </c>
      <c r="D217" s="30" t="s">
        <v>386</v>
      </c>
      <c r="E217" s="30"/>
      <c r="F217" s="30" t="str">
        <f t="shared" si="2"/>
        <v>CUBONE</v>
      </c>
      <c r="G217" s="30" t="s">
        <v>1223</v>
      </c>
      <c r="H217" s="30" t="s">
        <v>1224</v>
      </c>
      <c r="I217" s="30" t="s">
        <v>1225</v>
      </c>
      <c r="J217" s="30" t="s">
        <v>1226</v>
      </c>
      <c r="K217" s="30" t="s">
        <v>1224</v>
      </c>
      <c r="L217" s="30" t="s">
        <v>1224</v>
      </c>
      <c r="M217" s="30" t="s">
        <v>1224</v>
      </c>
      <c r="N217" s="30" t="s">
        <v>1227</v>
      </c>
      <c r="O217" s="30"/>
      <c r="P217" s="30"/>
      <c r="Q217" s="30" t="s">
        <v>1224</v>
      </c>
    </row>
    <row r="218">
      <c r="A218" s="29" t="str">
        <f t="shared" si="1"/>
        <v>5, 105</v>
      </c>
      <c r="B218" s="29" t="s">
        <v>752</v>
      </c>
      <c r="C218" s="29">
        <v>105.0</v>
      </c>
      <c r="D218" s="30" t="s">
        <v>386</v>
      </c>
      <c r="E218" s="30"/>
      <c r="F218" s="30" t="str">
        <f t="shared" si="2"/>
        <v>MAROWAK</v>
      </c>
      <c r="G218" s="30" t="s">
        <v>1228</v>
      </c>
      <c r="H218" s="30" t="s">
        <v>1229</v>
      </c>
      <c r="I218" s="30" t="s">
        <v>1230</v>
      </c>
      <c r="J218" s="30" t="s">
        <v>1231</v>
      </c>
      <c r="K218" s="30" t="s">
        <v>1229</v>
      </c>
      <c r="L218" s="30" t="s">
        <v>1229</v>
      </c>
      <c r="M218" s="30" t="s">
        <v>1229</v>
      </c>
      <c r="N218" s="30" t="s">
        <v>1232</v>
      </c>
      <c r="O218" s="30"/>
      <c r="P218" s="30"/>
      <c r="Q218" s="30" t="s">
        <v>1229</v>
      </c>
    </row>
    <row r="219">
      <c r="A219" s="29" t="str">
        <f t="shared" si="1"/>
        <v>5, 106</v>
      </c>
      <c r="B219" s="29" t="s">
        <v>752</v>
      </c>
      <c r="C219" s="29">
        <v>106.0</v>
      </c>
      <c r="D219" s="30" t="s">
        <v>386</v>
      </c>
      <c r="E219" s="30"/>
      <c r="F219" s="30" t="str">
        <f t="shared" si="2"/>
        <v>HITMONLEE</v>
      </c>
      <c r="G219" s="30" t="s">
        <v>1233</v>
      </c>
      <c r="H219" s="30" t="s">
        <v>1234</v>
      </c>
      <c r="I219" s="30" t="s">
        <v>1235</v>
      </c>
      <c r="J219" s="30" t="s">
        <v>1235</v>
      </c>
      <c r="K219" s="30" t="s">
        <v>1234</v>
      </c>
      <c r="L219" s="30" t="s">
        <v>1234</v>
      </c>
      <c r="M219" s="30" t="s">
        <v>1234</v>
      </c>
      <c r="N219" s="30" t="s">
        <v>1236</v>
      </c>
      <c r="O219" s="30"/>
      <c r="P219" s="30"/>
      <c r="Q219" s="30" t="s">
        <v>1234</v>
      </c>
    </row>
    <row r="220">
      <c r="A220" s="29" t="str">
        <f t="shared" si="1"/>
        <v>5, 107</v>
      </c>
      <c r="B220" s="29" t="s">
        <v>752</v>
      </c>
      <c r="C220" s="29">
        <v>107.0</v>
      </c>
      <c r="D220" s="30" t="s">
        <v>386</v>
      </c>
      <c r="E220" s="30"/>
      <c r="F220" s="30" t="str">
        <f t="shared" si="2"/>
        <v>HITMONCHAN</v>
      </c>
      <c r="G220" s="30" t="s">
        <v>1237</v>
      </c>
      <c r="H220" s="30" t="s">
        <v>1238</v>
      </c>
      <c r="I220" s="30" t="s">
        <v>1239</v>
      </c>
      <c r="J220" s="30" t="s">
        <v>1240</v>
      </c>
      <c r="K220" s="30" t="s">
        <v>1238</v>
      </c>
      <c r="L220" s="30" t="s">
        <v>1238</v>
      </c>
      <c r="M220" s="30" t="s">
        <v>1238</v>
      </c>
      <c r="N220" s="30" t="s">
        <v>1241</v>
      </c>
      <c r="O220" s="30"/>
      <c r="P220" s="30"/>
      <c r="Q220" s="30" t="s">
        <v>1238</v>
      </c>
    </row>
    <row r="221">
      <c r="A221" s="29" t="str">
        <f t="shared" si="1"/>
        <v>5, 108</v>
      </c>
      <c r="B221" s="29" t="s">
        <v>752</v>
      </c>
      <c r="C221" s="29">
        <v>108.0</v>
      </c>
      <c r="D221" s="30" t="s">
        <v>386</v>
      </c>
      <c r="E221" s="30"/>
      <c r="F221" s="30" t="str">
        <f t="shared" si="2"/>
        <v>LICKITUNG</v>
      </c>
      <c r="G221" s="30" t="s">
        <v>1242</v>
      </c>
      <c r="H221" s="30" t="s">
        <v>1243</v>
      </c>
      <c r="I221" s="30" t="s">
        <v>1244</v>
      </c>
      <c r="J221" s="30" t="s">
        <v>1245</v>
      </c>
      <c r="K221" s="30" t="s">
        <v>1243</v>
      </c>
      <c r="L221" s="30" t="s">
        <v>1243</v>
      </c>
      <c r="M221" s="30" t="s">
        <v>1243</v>
      </c>
      <c r="N221" s="30" t="s">
        <v>1246</v>
      </c>
      <c r="O221" s="30"/>
      <c r="P221" s="30"/>
      <c r="Q221" s="30" t="s">
        <v>1243</v>
      </c>
    </row>
    <row r="222">
      <c r="A222" s="29" t="str">
        <f t="shared" si="1"/>
        <v>5, 109</v>
      </c>
      <c r="B222" s="29" t="s">
        <v>752</v>
      </c>
      <c r="C222" s="29">
        <v>109.0</v>
      </c>
      <c r="D222" s="30" t="s">
        <v>386</v>
      </c>
      <c r="E222" s="30"/>
      <c r="F222" s="30" t="str">
        <f t="shared" si="2"/>
        <v>KOFFING</v>
      </c>
      <c r="G222" s="30" t="s">
        <v>1247</v>
      </c>
      <c r="H222" s="30" t="s">
        <v>1248</v>
      </c>
      <c r="I222" s="30" t="s">
        <v>1249</v>
      </c>
      <c r="J222" s="30" t="s">
        <v>1250</v>
      </c>
      <c r="K222" s="30" t="s">
        <v>1248</v>
      </c>
      <c r="L222" s="30" t="s">
        <v>1248</v>
      </c>
      <c r="M222" s="30" t="s">
        <v>1248</v>
      </c>
      <c r="N222" s="30" t="s">
        <v>1251</v>
      </c>
      <c r="O222" s="30"/>
      <c r="P222" s="30"/>
      <c r="Q222" s="30" t="s">
        <v>1248</v>
      </c>
    </row>
    <row r="223">
      <c r="A223" s="29" t="str">
        <f t="shared" si="1"/>
        <v>5, 110</v>
      </c>
      <c r="B223" s="29" t="s">
        <v>752</v>
      </c>
      <c r="C223" s="29">
        <v>110.0</v>
      </c>
      <c r="D223" s="30" t="s">
        <v>386</v>
      </c>
      <c r="E223" s="30"/>
      <c r="F223" s="30" t="str">
        <f t="shared" si="2"/>
        <v>WEEZING</v>
      </c>
      <c r="G223" s="30" t="s">
        <v>1252</v>
      </c>
      <c r="H223" s="30" t="s">
        <v>1253</v>
      </c>
      <c r="I223" s="30" t="s">
        <v>1254</v>
      </c>
      <c r="J223" s="30" t="s">
        <v>1255</v>
      </c>
      <c r="K223" s="30" t="s">
        <v>1253</v>
      </c>
      <c r="L223" s="30" t="s">
        <v>1253</v>
      </c>
      <c r="M223" s="30" t="s">
        <v>1253</v>
      </c>
      <c r="N223" s="30" t="s">
        <v>1256</v>
      </c>
      <c r="O223" s="30"/>
      <c r="P223" s="30"/>
      <c r="Q223" s="30" t="s">
        <v>1253</v>
      </c>
    </row>
    <row r="224">
      <c r="A224" s="29" t="str">
        <f t="shared" si="1"/>
        <v>5, 111</v>
      </c>
      <c r="B224" s="29" t="s">
        <v>752</v>
      </c>
      <c r="C224" s="29">
        <v>111.0</v>
      </c>
      <c r="D224" s="30" t="s">
        <v>386</v>
      </c>
      <c r="E224" s="30"/>
      <c r="F224" s="30" t="str">
        <f t="shared" si="2"/>
        <v>RHYHORN</v>
      </c>
      <c r="G224" s="30" t="s">
        <v>1257</v>
      </c>
      <c r="H224" s="30" t="s">
        <v>1258</v>
      </c>
      <c r="I224" s="30" t="s">
        <v>1259</v>
      </c>
      <c r="J224" s="30" t="s">
        <v>1260</v>
      </c>
      <c r="K224" s="30" t="s">
        <v>1258</v>
      </c>
      <c r="L224" s="30" t="s">
        <v>1258</v>
      </c>
      <c r="M224" s="30" t="s">
        <v>1258</v>
      </c>
      <c r="N224" s="30" t="s">
        <v>1261</v>
      </c>
      <c r="O224" s="30"/>
      <c r="P224" s="30"/>
      <c r="Q224" s="30" t="s">
        <v>1258</v>
      </c>
    </row>
    <row r="225">
      <c r="A225" s="29" t="str">
        <f t="shared" si="1"/>
        <v>5, 112</v>
      </c>
      <c r="B225" s="29" t="s">
        <v>752</v>
      </c>
      <c r="C225" s="29">
        <v>112.0</v>
      </c>
      <c r="D225" s="30" t="s">
        <v>386</v>
      </c>
      <c r="E225" s="30"/>
      <c r="F225" s="30" t="str">
        <f t="shared" si="2"/>
        <v>RHYDON</v>
      </c>
      <c r="G225" s="30" t="s">
        <v>1262</v>
      </c>
      <c r="H225" s="30" t="s">
        <v>1263</v>
      </c>
      <c r="I225" s="30" t="s">
        <v>1264</v>
      </c>
      <c r="J225" s="30" t="s">
        <v>1265</v>
      </c>
      <c r="K225" s="30" t="s">
        <v>1263</v>
      </c>
      <c r="L225" s="30" t="s">
        <v>1263</v>
      </c>
      <c r="M225" s="30" t="s">
        <v>1263</v>
      </c>
      <c r="N225" s="30" t="s">
        <v>1266</v>
      </c>
      <c r="O225" s="30"/>
      <c r="P225" s="30"/>
      <c r="Q225" s="30" t="s">
        <v>1263</v>
      </c>
    </row>
    <row r="226">
      <c r="A226" s="29" t="str">
        <f t="shared" si="1"/>
        <v>5, 113</v>
      </c>
      <c r="B226" s="29" t="s">
        <v>752</v>
      </c>
      <c r="C226" s="29">
        <v>113.0</v>
      </c>
      <c r="D226" s="30" t="s">
        <v>386</v>
      </c>
      <c r="E226" s="30"/>
      <c r="F226" s="30" t="str">
        <f t="shared" si="2"/>
        <v>CHANSEY</v>
      </c>
      <c r="G226" s="30" t="s">
        <v>1267</v>
      </c>
      <c r="H226" s="30" t="s">
        <v>1268</v>
      </c>
      <c r="I226" s="30" t="s">
        <v>1269</v>
      </c>
      <c r="J226" s="30" t="s">
        <v>1270</v>
      </c>
      <c r="K226" s="30" t="s">
        <v>1268</v>
      </c>
      <c r="L226" s="30" t="s">
        <v>1268</v>
      </c>
      <c r="M226" s="30" t="s">
        <v>1268</v>
      </c>
      <c r="N226" s="30" t="s">
        <v>1271</v>
      </c>
      <c r="O226" s="30"/>
      <c r="P226" s="30"/>
      <c r="Q226" s="30" t="s">
        <v>1268</v>
      </c>
    </row>
    <row r="227">
      <c r="A227" s="29" t="str">
        <f t="shared" si="1"/>
        <v>5, 114</v>
      </c>
      <c r="B227" s="29" t="s">
        <v>752</v>
      </c>
      <c r="C227" s="29">
        <v>114.0</v>
      </c>
      <c r="D227" s="30" t="s">
        <v>386</v>
      </c>
      <c r="E227" s="30"/>
      <c r="F227" s="30" t="str">
        <f t="shared" si="2"/>
        <v>TANGELA</v>
      </c>
      <c r="G227" s="30" t="s">
        <v>1272</v>
      </c>
      <c r="H227" s="30" t="s">
        <v>1273</v>
      </c>
      <c r="I227" s="30" t="s">
        <v>1274</v>
      </c>
      <c r="J227" s="30" t="s">
        <v>1273</v>
      </c>
      <c r="K227" s="30" t="s">
        <v>1273</v>
      </c>
      <c r="L227" s="30" t="s">
        <v>1273</v>
      </c>
      <c r="M227" s="30" t="s">
        <v>1273</v>
      </c>
      <c r="N227" s="30" t="s">
        <v>1275</v>
      </c>
      <c r="O227" s="30"/>
      <c r="P227" s="30"/>
      <c r="Q227" s="30" t="s">
        <v>1273</v>
      </c>
    </row>
    <row r="228">
      <c r="A228" s="29" t="str">
        <f t="shared" si="1"/>
        <v>5, 115</v>
      </c>
      <c r="B228" s="29" t="s">
        <v>752</v>
      </c>
      <c r="C228" s="29">
        <v>115.0</v>
      </c>
      <c r="D228" s="30" t="s">
        <v>386</v>
      </c>
      <c r="E228" s="30"/>
      <c r="F228" s="30" t="str">
        <f t="shared" si="2"/>
        <v>KANGASKHAN</v>
      </c>
      <c r="G228" s="30" t="s">
        <v>1276</v>
      </c>
      <c r="H228" s="30" t="s">
        <v>1277</v>
      </c>
      <c r="I228" s="30" t="s">
        <v>1278</v>
      </c>
      <c r="J228" s="30" t="s">
        <v>1279</v>
      </c>
      <c r="K228" s="30" t="s">
        <v>1277</v>
      </c>
      <c r="L228" s="30" t="s">
        <v>1277</v>
      </c>
      <c r="M228" s="30" t="s">
        <v>1277</v>
      </c>
      <c r="N228" s="30" t="s">
        <v>1280</v>
      </c>
      <c r="O228" s="30"/>
      <c r="P228" s="30"/>
      <c r="Q228" s="30" t="s">
        <v>1277</v>
      </c>
    </row>
    <row r="229">
      <c r="A229" s="29" t="str">
        <f t="shared" si="1"/>
        <v>5, 116</v>
      </c>
      <c r="B229" s="29" t="s">
        <v>752</v>
      </c>
      <c r="C229" s="29">
        <v>116.0</v>
      </c>
      <c r="D229" s="30" t="s">
        <v>386</v>
      </c>
      <c r="E229" s="30"/>
      <c r="F229" s="30" t="str">
        <f t="shared" si="2"/>
        <v>HORSEA</v>
      </c>
      <c r="G229" s="30" t="s">
        <v>1281</v>
      </c>
      <c r="H229" s="30" t="s">
        <v>1282</v>
      </c>
      <c r="I229" s="30" t="s">
        <v>1283</v>
      </c>
      <c r="J229" s="30" t="s">
        <v>1284</v>
      </c>
      <c r="K229" s="30" t="s">
        <v>1282</v>
      </c>
      <c r="L229" s="30" t="s">
        <v>1282</v>
      </c>
      <c r="M229" s="30" t="s">
        <v>1282</v>
      </c>
      <c r="N229" s="30" t="s">
        <v>1285</v>
      </c>
      <c r="O229" s="30"/>
      <c r="P229" s="30"/>
      <c r="Q229" s="30" t="s">
        <v>1282</v>
      </c>
    </row>
    <row r="230">
      <c r="A230" s="29" t="str">
        <f t="shared" si="1"/>
        <v>5, 117</v>
      </c>
      <c r="B230" s="29" t="s">
        <v>752</v>
      </c>
      <c r="C230" s="29">
        <v>117.0</v>
      </c>
      <c r="D230" s="30" t="s">
        <v>386</v>
      </c>
      <c r="E230" s="30"/>
      <c r="F230" s="30" t="str">
        <f t="shared" si="2"/>
        <v>SEADRA</v>
      </c>
      <c r="G230" s="30" t="s">
        <v>1286</v>
      </c>
      <c r="H230" s="30" t="s">
        <v>1287</v>
      </c>
      <c r="I230" s="30" t="s">
        <v>1288</v>
      </c>
      <c r="J230" s="30" t="s">
        <v>1289</v>
      </c>
      <c r="K230" s="30" t="s">
        <v>1287</v>
      </c>
      <c r="L230" s="30" t="s">
        <v>1287</v>
      </c>
      <c r="M230" s="30" t="s">
        <v>1287</v>
      </c>
      <c r="N230" s="30" t="s">
        <v>1290</v>
      </c>
      <c r="O230" s="30"/>
      <c r="P230" s="30"/>
      <c r="Q230" s="30" t="s">
        <v>1287</v>
      </c>
    </row>
    <row r="231">
      <c r="A231" s="29" t="str">
        <f t="shared" si="1"/>
        <v>5, 118</v>
      </c>
      <c r="B231" s="29" t="s">
        <v>752</v>
      </c>
      <c r="C231" s="29">
        <v>118.0</v>
      </c>
      <c r="D231" s="30" t="s">
        <v>386</v>
      </c>
      <c r="E231" s="30"/>
      <c r="F231" s="30" t="str">
        <f t="shared" si="2"/>
        <v>GOLDEEN</v>
      </c>
      <c r="G231" s="30" t="s">
        <v>1291</v>
      </c>
      <c r="H231" s="30" t="s">
        <v>1292</v>
      </c>
      <c r="I231" s="30" t="s">
        <v>1293</v>
      </c>
      <c r="J231" s="30" t="s">
        <v>1294</v>
      </c>
      <c r="K231" s="30" t="s">
        <v>1292</v>
      </c>
      <c r="L231" s="30" t="s">
        <v>1292</v>
      </c>
      <c r="M231" s="30" t="s">
        <v>1292</v>
      </c>
      <c r="N231" s="30" t="s">
        <v>1295</v>
      </c>
      <c r="O231" s="30"/>
      <c r="P231" s="30"/>
      <c r="Q231" s="30" t="s">
        <v>1292</v>
      </c>
    </row>
    <row r="232">
      <c r="A232" s="29" t="str">
        <f t="shared" si="1"/>
        <v>5, 119</v>
      </c>
      <c r="B232" s="29" t="s">
        <v>752</v>
      </c>
      <c r="C232" s="29">
        <v>119.0</v>
      </c>
      <c r="D232" s="30" t="s">
        <v>386</v>
      </c>
      <c r="E232" s="30"/>
      <c r="F232" s="30" t="str">
        <f t="shared" si="2"/>
        <v>SEAKING</v>
      </c>
      <c r="G232" s="30" t="s">
        <v>1296</v>
      </c>
      <c r="H232" s="30" t="s">
        <v>1297</v>
      </c>
      <c r="I232" s="30" t="s">
        <v>1298</v>
      </c>
      <c r="J232" s="30" t="s">
        <v>1299</v>
      </c>
      <c r="K232" s="30" t="s">
        <v>1297</v>
      </c>
      <c r="L232" s="30" t="s">
        <v>1297</v>
      </c>
      <c r="M232" s="30" t="s">
        <v>1297</v>
      </c>
      <c r="N232" s="30" t="s">
        <v>1300</v>
      </c>
      <c r="O232" s="30"/>
      <c r="P232" s="30"/>
      <c r="Q232" s="30" t="s">
        <v>1297</v>
      </c>
    </row>
    <row r="233">
      <c r="A233" s="29" t="str">
        <f t="shared" si="1"/>
        <v>5, 120</v>
      </c>
      <c r="B233" s="29" t="s">
        <v>752</v>
      </c>
      <c r="C233" s="29">
        <v>120.0</v>
      </c>
      <c r="D233" s="30" t="s">
        <v>386</v>
      </c>
      <c r="E233" s="30"/>
      <c r="F233" s="30" t="str">
        <f t="shared" si="2"/>
        <v>STARYU</v>
      </c>
      <c r="G233" s="30" t="s">
        <v>1301</v>
      </c>
      <c r="H233" s="30" t="s">
        <v>1302</v>
      </c>
      <c r="I233" s="30" t="s">
        <v>1303</v>
      </c>
      <c r="J233" s="30" t="s">
        <v>1304</v>
      </c>
      <c r="K233" s="30" t="s">
        <v>1302</v>
      </c>
      <c r="L233" s="30" t="s">
        <v>1302</v>
      </c>
      <c r="M233" s="30" t="s">
        <v>1302</v>
      </c>
      <c r="N233" s="30" t="s">
        <v>1305</v>
      </c>
      <c r="O233" s="30"/>
      <c r="P233" s="30"/>
      <c r="Q233" s="30" t="s">
        <v>1302</v>
      </c>
    </row>
    <row r="234">
      <c r="A234" s="29" t="str">
        <f t="shared" si="1"/>
        <v>5, 121</v>
      </c>
      <c r="B234" s="29" t="s">
        <v>752</v>
      </c>
      <c r="C234" s="29">
        <v>121.0</v>
      </c>
      <c r="D234" s="30" t="s">
        <v>386</v>
      </c>
      <c r="E234" s="30"/>
      <c r="F234" s="30" t="str">
        <f t="shared" si="2"/>
        <v>STARMIE</v>
      </c>
      <c r="G234" s="30" t="s">
        <v>1306</v>
      </c>
      <c r="H234" s="30" t="s">
        <v>1307</v>
      </c>
      <c r="I234" s="30" t="s">
        <v>1308</v>
      </c>
      <c r="J234" s="30" t="s">
        <v>1307</v>
      </c>
      <c r="K234" s="30" t="s">
        <v>1307</v>
      </c>
      <c r="L234" s="30" t="s">
        <v>1307</v>
      </c>
      <c r="M234" s="30" t="s">
        <v>1307</v>
      </c>
      <c r="N234" s="30" t="s">
        <v>1309</v>
      </c>
      <c r="O234" s="30"/>
      <c r="P234" s="30"/>
      <c r="Q234" s="30" t="s">
        <v>1307</v>
      </c>
    </row>
    <row r="235">
      <c r="A235" s="29" t="str">
        <f t="shared" si="1"/>
        <v>5, 122</v>
      </c>
      <c r="B235" s="29" t="s">
        <v>752</v>
      </c>
      <c r="C235" s="29">
        <v>122.0</v>
      </c>
      <c r="D235" s="30" t="s">
        <v>386</v>
      </c>
      <c r="E235" s="30"/>
      <c r="F235" s="30" t="str">
        <f t="shared" si="2"/>
        <v>MR. MIME</v>
      </c>
      <c r="G235" s="30" t="s">
        <v>1310</v>
      </c>
      <c r="H235" s="30" t="s">
        <v>1311</v>
      </c>
      <c r="I235" s="30" t="s">
        <v>1312</v>
      </c>
      <c r="J235" s="30" t="s">
        <v>1313</v>
      </c>
      <c r="K235" s="30" t="s">
        <v>1311</v>
      </c>
      <c r="L235" s="30" t="s">
        <v>1311</v>
      </c>
      <c r="M235" s="30" t="s">
        <v>1311</v>
      </c>
      <c r="N235" s="30" t="s">
        <v>1314</v>
      </c>
      <c r="O235" s="30"/>
      <c r="P235" s="30"/>
      <c r="Q235" s="30" t="s">
        <v>1311</v>
      </c>
    </row>
    <row r="236">
      <c r="A236" s="29" t="str">
        <f t="shared" si="1"/>
        <v>5, 123</v>
      </c>
      <c r="B236" s="29" t="s">
        <v>752</v>
      </c>
      <c r="C236" s="29">
        <v>123.0</v>
      </c>
      <c r="D236" s="30" t="s">
        <v>386</v>
      </c>
      <c r="E236" s="30"/>
      <c r="F236" s="30" t="str">
        <f t="shared" si="2"/>
        <v>SCYTHER</v>
      </c>
      <c r="G236" s="30" t="s">
        <v>1315</v>
      </c>
      <c r="H236" s="30" t="s">
        <v>1316</v>
      </c>
      <c r="I236" s="30" t="s">
        <v>1317</v>
      </c>
      <c r="J236" s="30" t="s">
        <v>1318</v>
      </c>
      <c r="K236" s="30" t="s">
        <v>1316</v>
      </c>
      <c r="L236" s="30" t="s">
        <v>1316</v>
      </c>
      <c r="M236" s="30" t="s">
        <v>1316</v>
      </c>
      <c r="N236" s="30" t="s">
        <v>1319</v>
      </c>
      <c r="O236" s="30"/>
      <c r="P236" s="30"/>
      <c r="Q236" s="30" t="s">
        <v>1316</v>
      </c>
    </row>
    <row r="237">
      <c r="A237" s="29" t="str">
        <f t="shared" si="1"/>
        <v>5, 124</v>
      </c>
      <c r="B237" s="29" t="s">
        <v>752</v>
      </c>
      <c r="C237" s="29">
        <v>124.0</v>
      </c>
      <c r="D237" s="30" t="s">
        <v>386</v>
      </c>
      <c r="E237" s="30"/>
      <c r="F237" s="30" t="str">
        <f t="shared" si="2"/>
        <v>JYNX</v>
      </c>
      <c r="G237" s="30" t="s">
        <v>1320</v>
      </c>
      <c r="H237" s="30" t="s">
        <v>1321</v>
      </c>
      <c r="I237" s="30" t="s">
        <v>1322</v>
      </c>
      <c r="J237" s="30" t="s">
        <v>1323</v>
      </c>
      <c r="K237" s="30" t="s">
        <v>1321</v>
      </c>
      <c r="L237" s="30" t="s">
        <v>1321</v>
      </c>
      <c r="M237" s="30" t="s">
        <v>1321</v>
      </c>
      <c r="N237" s="30" t="s">
        <v>1324</v>
      </c>
      <c r="O237" s="30"/>
      <c r="P237" s="30"/>
      <c r="Q237" s="30" t="s">
        <v>1321</v>
      </c>
    </row>
    <row r="238">
      <c r="A238" s="29" t="str">
        <f t="shared" si="1"/>
        <v>5, 125</v>
      </c>
      <c r="B238" s="29" t="s">
        <v>752</v>
      </c>
      <c r="C238" s="29">
        <v>125.0</v>
      </c>
      <c r="D238" s="30" t="s">
        <v>386</v>
      </c>
      <c r="E238" s="30"/>
      <c r="F238" s="30" t="str">
        <f t="shared" si="2"/>
        <v>ELECTABUZZ</v>
      </c>
      <c r="G238" s="30" t="s">
        <v>1325</v>
      </c>
      <c r="H238" s="30" t="s">
        <v>1326</v>
      </c>
      <c r="I238" s="30" t="s">
        <v>1327</v>
      </c>
      <c r="J238" s="30" t="s">
        <v>1327</v>
      </c>
      <c r="K238" s="30" t="s">
        <v>1326</v>
      </c>
      <c r="L238" s="30" t="s">
        <v>1326</v>
      </c>
      <c r="M238" s="30" t="s">
        <v>1326</v>
      </c>
      <c r="N238" s="30" t="s">
        <v>1328</v>
      </c>
      <c r="O238" s="30"/>
      <c r="P238" s="30"/>
      <c r="Q238" s="30" t="s">
        <v>1326</v>
      </c>
    </row>
    <row r="239">
      <c r="A239" s="29" t="str">
        <f t="shared" si="1"/>
        <v>5, 126</v>
      </c>
      <c r="B239" s="29" t="s">
        <v>752</v>
      </c>
      <c r="C239" s="29">
        <v>126.0</v>
      </c>
      <c r="D239" s="30" t="s">
        <v>386</v>
      </c>
      <c r="E239" s="30"/>
      <c r="F239" s="30" t="str">
        <f t="shared" si="2"/>
        <v>MAGMAR</v>
      </c>
      <c r="G239" s="30" t="s">
        <v>1329</v>
      </c>
      <c r="H239" s="30" t="s">
        <v>1330</v>
      </c>
      <c r="I239" s="30" t="s">
        <v>1330</v>
      </c>
      <c r="J239" s="30" t="s">
        <v>1330</v>
      </c>
      <c r="K239" s="30" t="s">
        <v>1330</v>
      </c>
      <c r="L239" s="30" t="s">
        <v>1330</v>
      </c>
      <c r="M239" s="30" t="s">
        <v>1330</v>
      </c>
      <c r="N239" s="30" t="s">
        <v>1331</v>
      </c>
      <c r="O239" s="30"/>
      <c r="P239" s="30"/>
      <c r="Q239" s="30" t="s">
        <v>1330</v>
      </c>
    </row>
    <row r="240">
      <c r="A240" s="29" t="str">
        <f t="shared" si="1"/>
        <v>5, 127</v>
      </c>
      <c r="B240" s="29" t="s">
        <v>752</v>
      </c>
      <c r="C240" s="29">
        <v>127.0</v>
      </c>
      <c r="D240" s="30" t="s">
        <v>386</v>
      </c>
      <c r="E240" s="30"/>
      <c r="F240" s="30" t="str">
        <f t="shared" si="2"/>
        <v>PINSIR</v>
      </c>
      <c r="G240" s="30" t="s">
        <v>1332</v>
      </c>
      <c r="H240" s="30" t="s">
        <v>1333</v>
      </c>
      <c r="I240" s="30" t="s">
        <v>1334</v>
      </c>
      <c r="J240" s="30" t="s">
        <v>1333</v>
      </c>
      <c r="K240" s="30" t="s">
        <v>1333</v>
      </c>
      <c r="L240" s="30" t="s">
        <v>1333</v>
      </c>
      <c r="M240" s="30" t="s">
        <v>1333</v>
      </c>
      <c r="N240" s="30" t="s">
        <v>1335</v>
      </c>
      <c r="O240" s="30"/>
      <c r="P240" s="30"/>
      <c r="Q240" s="30" t="s">
        <v>1333</v>
      </c>
    </row>
    <row r="241">
      <c r="A241" s="29" t="str">
        <f t="shared" si="1"/>
        <v>5, 128</v>
      </c>
      <c r="B241" s="29" t="s">
        <v>752</v>
      </c>
      <c r="C241" s="29">
        <v>128.0</v>
      </c>
      <c r="D241" s="30" t="s">
        <v>386</v>
      </c>
      <c r="E241" s="30"/>
      <c r="F241" s="30" t="str">
        <f t="shared" si="2"/>
        <v>TAUROS</v>
      </c>
      <c r="G241" s="30" t="s">
        <v>1336</v>
      </c>
      <c r="H241" s="30" t="s">
        <v>1337</v>
      </c>
      <c r="I241" s="30" t="s">
        <v>1337</v>
      </c>
      <c r="J241" s="30" t="s">
        <v>1337</v>
      </c>
      <c r="K241" s="30" t="s">
        <v>1337</v>
      </c>
      <c r="L241" s="30" t="s">
        <v>1337</v>
      </c>
      <c r="M241" s="30" t="s">
        <v>1337</v>
      </c>
      <c r="N241" s="30" t="s">
        <v>1338</v>
      </c>
      <c r="O241" s="30"/>
      <c r="P241" s="30"/>
      <c r="Q241" s="30" t="s">
        <v>1337</v>
      </c>
    </row>
    <row r="242">
      <c r="A242" s="29" t="str">
        <f t="shared" si="1"/>
        <v>5, 129</v>
      </c>
      <c r="B242" s="29" t="s">
        <v>752</v>
      </c>
      <c r="C242" s="29">
        <v>129.0</v>
      </c>
      <c r="D242" s="30" t="s">
        <v>386</v>
      </c>
      <c r="E242" s="30"/>
      <c r="F242" s="30" t="str">
        <f t="shared" si="2"/>
        <v>MAGIKARP</v>
      </c>
      <c r="G242" s="30" t="s">
        <v>1339</v>
      </c>
      <c r="H242" s="30" t="s">
        <v>1340</v>
      </c>
      <c r="I242" s="30" t="s">
        <v>1341</v>
      </c>
      <c r="J242" s="30" t="s">
        <v>1342</v>
      </c>
      <c r="K242" s="30" t="s">
        <v>1340</v>
      </c>
      <c r="L242" s="30" t="s">
        <v>1340</v>
      </c>
      <c r="M242" s="30" t="s">
        <v>1340</v>
      </c>
      <c r="N242" s="30" t="s">
        <v>1343</v>
      </c>
      <c r="O242" s="30"/>
      <c r="P242" s="30"/>
      <c r="Q242" s="30" t="s">
        <v>1340</v>
      </c>
    </row>
    <row r="243">
      <c r="A243" s="29" t="str">
        <f t="shared" si="1"/>
        <v>5, 130</v>
      </c>
      <c r="B243" s="29" t="s">
        <v>752</v>
      </c>
      <c r="C243" s="29">
        <v>130.0</v>
      </c>
      <c r="D243" s="30" t="s">
        <v>386</v>
      </c>
      <c r="E243" s="30"/>
      <c r="F243" s="30" t="str">
        <f t="shared" si="2"/>
        <v>GYARADOS</v>
      </c>
      <c r="G243" s="30" t="s">
        <v>1344</v>
      </c>
      <c r="H243" s="30" t="s">
        <v>1345</v>
      </c>
      <c r="I243" s="30" t="s">
        <v>1346</v>
      </c>
      <c r="J243" s="30" t="s">
        <v>1347</v>
      </c>
      <c r="K243" s="30" t="s">
        <v>1345</v>
      </c>
      <c r="L243" s="30" t="s">
        <v>1345</v>
      </c>
      <c r="M243" s="30" t="s">
        <v>1345</v>
      </c>
      <c r="N243" s="30" t="s">
        <v>1348</v>
      </c>
      <c r="O243" s="30"/>
      <c r="P243" s="30"/>
      <c r="Q243" s="30" t="s">
        <v>1345</v>
      </c>
    </row>
    <row r="244">
      <c r="A244" s="29" t="str">
        <f t="shared" si="1"/>
        <v>5, 131</v>
      </c>
      <c r="B244" s="29" t="s">
        <v>752</v>
      </c>
      <c r="C244" s="29">
        <v>131.0</v>
      </c>
      <c r="D244" s="30" t="s">
        <v>386</v>
      </c>
      <c r="E244" s="30"/>
      <c r="F244" s="30" t="str">
        <f t="shared" si="2"/>
        <v>LAPRAS</v>
      </c>
      <c r="G244" s="30" t="s">
        <v>1349</v>
      </c>
      <c r="H244" s="30" t="s">
        <v>1350</v>
      </c>
      <c r="I244" s="30" t="s">
        <v>1351</v>
      </c>
      <c r="J244" s="30" t="s">
        <v>1350</v>
      </c>
      <c r="K244" s="30" t="s">
        <v>1350</v>
      </c>
      <c r="L244" s="30" t="s">
        <v>1350</v>
      </c>
      <c r="M244" s="30" t="s">
        <v>1350</v>
      </c>
      <c r="N244" s="30" t="s">
        <v>1352</v>
      </c>
      <c r="O244" s="30"/>
      <c r="P244" s="30"/>
      <c r="Q244" s="30" t="s">
        <v>1350</v>
      </c>
    </row>
    <row r="245">
      <c r="A245" s="29" t="str">
        <f t="shared" si="1"/>
        <v>5, 132</v>
      </c>
      <c r="B245" s="29" t="s">
        <v>752</v>
      </c>
      <c r="C245" s="29">
        <v>132.0</v>
      </c>
      <c r="D245" s="30" t="s">
        <v>386</v>
      </c>
      <c r="E245" s="30"/>
      <c r="F245" s="30" t="str">
        <f t="shared" si="2"/>
        <v>DITTO</v>
      </c>
      <c r="G245" s="30" t="s">
        <v>1353</v>
      </c>
      <c r="H245" s="30" t="s">
        <v>1354</v>
      </c>
      <c r="I245" s="30" t="s">
        <v>1355</v>
      </c>
      <c r="J245" s="30" t="s">
        <v>1354</v>
      </c>
      <c r="K245" s="30" t="s">
        <v>1354</v>
      </c>
      <c r="L245" s="30" t="s">
        <v>1354</v>
      </c>
      <c r="M245" s="30" t="s">
        <v>1354</v>
      </c>
      <c r="N245" s="30" t="s">
        <v>1356</v>
      </c>
      <c r="O245" s="30"/>
      <c r="P245" s="30"/>
      <c r="Q245" s="30" t="s">
        <v>1354</v>
      </c>
    </row>
    <row r="246">
      <c r="A246" s="29" t="str">
        <f t="shared" si="1"/>
        <v>5, 133</v>
      </c>
      <c r="B246" s="29" t="s">
        <v>752</v>
      </c>
      <c r="C246" s="29">
        <v>133.0</v>
      </c>
      <c r="D246" s="30" t="s">
        <v>386</v>
      </c>
      <c r="E246" s="30"/>
      <c r="F246" s="30" t="str">
        <f t="shared" si="2"/>
        <v>EEVEE</v>
      </c>
      <c r="G246" s="30" t="s">
        <v>1357</v>
      </c>
      <c r="H246" s="30" t="s">
        <v>1358</v>
      </c>
      <c r="I246" s="30" t="s">
        <v>1359</v>
      </c>
      <c r="J246" s="30" t="s">
        <v>1359</v>
      </c>
      <c r="K246" s="30" t="s">
        <v>1358</v>
      </c>
      <c r="L246" s="30" t="s">
        <v>1358</v>
      </c>
      <c r="M246" s="30" t="s">
        <v>1358</v>
      </c>
      <c r="N246" s="30" t="s">
        <v>1360</v>
      </c>
      <c r="O246" s="30"/>
      <c r="P246" s="30"/>
      <c r="Q246" s="30" t="s">
        <v>1358</v>
      </c>
    </row>
    <row r="247">
      <c r="A247" s="29" t="str">
        <f t="shared" si="1"/>
        <v>5, 134</v>
      </c>
      <c r="B247" s="29" t="s">
        <v>752</v>
      </c>
      <c r="C247" s="29">
        <v>134.0</v>
      </c>
      <c r="D247" s="30" t="s">
        <v>386</v>
      </c>
      <c r="E247" s="30"/>
      <c r="F247" s="30" t="str">
        <f t="shared" si="2"/>
        <v>VAPOREON</v>
      </c>
      <c r="G247" s="30" t="s">
        <v>1361</v>
      </c>
      <c r="H247" s="30" t="s">
        <v>1362</v>
      </c>
      <c r="I247" s="30" t="s">
        <v>1363</v>
      </c>
      <c r="J247" s="30" t="s">
        <v>1364</v>
      </c>
      <c r="K247" s="30" t="s">
        <v>1362</v>
      </c>
      <c r="L247" s="30" t="s">
        <v>1362</v>
      </c>
      <c r="M247" s="30" t="s">
        <v>1362</v>
      </c>
      <c r="N247" s="30" t="s">
        <v>1365</v>
      </c>
      <c r="O247" s="30"/>
      <c r="P247" s="30"/>
      <c r="Q247" s="30" t="s">
        <v>1362</v>
      </c>
    </row>
    <row r="248">
      <c r="A248" s="29" t="str">
        <f t="shared" si="1"/>
        <v>5, 135</v>
      </c>
      <c r="B248" s="29" t="s">
        <v>752</v>
      </c>
      <c r="C248" s="29">
        <v>135.0</v>
      </c>
      <c r="D248" s="30" t="s">
        <v>386</v>
      </c>
      <c r="E248" s="30"/>
      <c r="F248" s="30" t="str">
        <f t="shared" si="2"/>
        <v>JOLTEON</v>
      </c>
      <c r="G248" s="30" t="s">
        <v>1366</v>
      </c>
      <c r="H248" s="30" t="s">
        <v>1367</v>
      </c>
      <c r="I248" s="30" t="s">
        <v>1368</v>
      </c>
      <c r="J248" s="30" t="s">
        <v>1369</v>
      </c>
      <c r="K248" s="30" t="s">
        <v>1367</v>
      </c>
      <c r="L248" s="30" t="s">
        <v>1367</v>
      </c>
      <c r="M248" s="30" t="s">
        <v>1367</v>
      </c>
      <c r="N248" s="30" t="s">
        <v>1370</v>
      </c>
      <c r="O248" s="30"/>
      <c r="P248" s="30"/>
      <c r="Q248" s="30" t="s">
        <v>1367</v>
      </c>
    </row>
    <row r="249">
      <c r="A249" s="29" t="str">
        <f t="shared" si="1"/>
        <v>5, 136</v>
      </c>
      <c r="B249" s="29" t="s">
        <v>752</v>
      </c>
      <c r="C249" s="29">
        <v>136.0</v>
      </c>
      <c r="D249" s="30" t="s">
        <v>386</v>
      </c>
      <c r="E249" s="30"/>
      <c r="F249" s="30" t="str">
        <f t="shared" si="2"/>
        <v>FLAREON</v>
      </c>
      <c r="G249" s="30" t="s">
        <v>1371</v>
      </c>
      <c r="H249" s="30" t="s">
        <v>1372</v>
      </c>
      <c r="I249" s="30" t="s">
        <v>1373</v>
      </c>
      <c r="J249" s="30" t="s">
        <v>1374</v>
      </c>
      <c r="K249" s="30" t="s">
        <v>1372</v>
      </c>
      <c r="L249" s="30" t="s">
        <v>1372</v>
      </c>
      <c r="M249" s="30" t="s">
        <v>1372</v>
      </c>
      <c r="N249" s="30" t="s">
        <v>1375</v>
      </c>
      <c r="O249" s="30"/>
      <c r="P249" s="30"/>
      <c r="Q249" s="30" t="s">
        <v>1372</v>
      </c>
    </row>
    <row r="250">
      <c r="A250" s="29" t="str">
        <f t="shared" si="1"/>
        <v>5, 137</v>
      </c>
      <c r="B250" s="29" t="s">
        <v>752</v>
      </c>
      <c r="C250" s="29">
        <v>137.0</v>
      </c>
      <c r="D250" s="30" t="s">
        <v>386</v>
      </c>
      <c r="E250" s="30"/>
      <c r="F250" s="30" t="str">
        <f t="shared" si="2"/>
        <v>PORYGON</v>
      </c>
      <c r="G250" s="30" t="s">
        <v>1376</v>
      </c>
      <c r="H250" s="30" t="s">
        <v>1377</v>
      </c>
      <c r="I250" s="30" t="s">
        <v>1377</v>
      </c>
      <c r="J250" s="30" t="s">
        <v>1377</v>
      </c>
      <c r="K250" s="30" t="s">
        <v>1377</v>
      </c>
      <c r="L250" s="30" t="s">
        <v>1377</v>
      </c>
      <c r="M250" s="30" t="s">
        <v>1377</v>
      </c>
      <c r="N250" s="30" t="s">
        <v>1378</v>
      </c>
      <c r="O250" s="30"/>
      <c r="P250" s="30"/>
      <c r="Q250" s="30" t="s">
        <v>1377</v>
      </c>
    </row>
    <row r="251">
      <c r="A251" s="29" t="str">
        <f t="shared" si="1"/>
        <v>5, 138</v>
      </c>
      <c r="B251" s="29" t="s">
        <v>752</v>
      </c>
      <c r="C251" s="29">
        <v>138.0</v>
      </c>
      <c r="D251" s="30" t="s">
        <v>386</v>
      </c>
      <c r="E251" s="30"/>
      <c r="F251" s="30" t="str">
        <f t="shared" si="2"/>
        <v>OMANYTE</v>
      </c>
      <c r="G251" s="30" t="s">
        <v>1379</v>
      </c>
      <c r="H251" s="30" t="s">
        <v>1380</v>
      </c>
      <c r="I251" s="30" t="s">
        <v>1381</v>
      </c>
      <c r="J251" s="30" t="s">
        <v>1382</v>
      </c>
      <c r="K251" s="30" t="s">
        <v>1380</v>
      </c>
      <c r="L251" s="30" t="s">
        <v>1380</v>
      </c>
      <c r="M251" s="30" t="s">
        <v>1380</v>
      </c>
      <c r="N251" s="30" t="s">
        <v>1383</v>
      </c>
      <c r="O251" s="30"/>
      <c r="P251" s="30"/>
      <c r="Q251" s="30" t="s">
        <v>1380</v>
      </c>
    </row>
    <row r="252">
      <c r="A252" s="29" t="str">
        <f t="shared" si="1"/>
        <v>5, 139</v>
      </c>
      <c r="B252" s="29" t="s">
        <v>752</v>
      </c>
      <c r="C252" s="29">
        <v>139.0</v>
      </c>
      <c r="D252" s="30" t="s">
        <v>386</v>
      </c>
      <c r="E252" s="30"/>
      <c r="F252" s="30" t="str">
        <f t="shared" si="2"/>
        <v>OMASTAR</v>
      </c>
      <c r="G252" s="30" t="s">
        <v>1384</v>
      </c>
      <c r="H252" s="30" t="s">
        <v>1385</v>
      </c>
      <c r="I252" s="30" t="s">
        <v>1386</v>
      </c>
      <c r="J252" s="30" t="s">
        <v>1387</v>
      </c>
      <c r="K252" s="30" t="s">
        <v>1385</v>
      </c>
      <c r="L252" s="30" t="s">
        <v>1385</v>
      </c>
      <c r="M252" s="30" t="s">
        <v>1385</v>
      </c>
      <c r="N252" s="30" t="s">
        <v>1388</v>
      </c>
      <c r="O252" s="30"/>
      <c r="P252" s="30"/>
      <c r="Q252" s="30" t="s">
        <v>1385</v>
      </c>
    </row>
    <row r="253">
      <c r="A253" s="29" t="str">
        <f t="shared" si="1"/>
        <v>5, 140</v>
      </c>
      <c r="B253" s="29" t="s">
        <v>752</v>
      </c>
      <c r="C253" s="29">
        <v>140.0</v>
      </c>
      <c r="D253" s="30" t="s">
        <v>386</v>
      </c>
      <c r="E253" s="30"/>
      <c r="F253" s="30" t="str">
        <f t="shared" si="2"/>
        <v>KABUTO</v>
      </c>
      <c r="G253" s="30" t="s">
        <v>1389</v>
      </c>
      <c r="H253" s="30" t="s">
        <v>1390</v>
      </c>
      <c r="I253" s="30" t="s">
        <v>1390</v>
      </c>
      <c r="J253" s="30" t="s">
        <v>1390</v>
      </c>
      <c r="K253" s="30" t="s">
        <v>1390</v>
      </c>
      <c r="L253" s="30" t="s">
        <v>1390</v>
      </c>
      <c r="M253" s="30" t="s">
        <v>1390</v>
      </c>
      <c r="N253" s="30" t="s">
        <v>1391</v>
      </c>
      <c r="O253" s="30"/>
      <c r="P253" s="30"/>
      <c r="Q253" s="30" t="s">
        <v>1390</v>
      </c>
    </row>
    <row r="254">
      <c r="A254" s="29" t="str">
        <f t="shared" si="1"/>
        <v>5, 141</v>
      </c>
      <c r="B254" s="29" t="s">
        <v>752</v>
      </c>
      <c r="C254" s="29">
        <v>141.0</v>
      </c>
      <c r="D254" s="30" t="s">
        <v>386</v>
      </c>
      <c r="E254" s="30"/>
      <c r="F254" s="30" t="str">
        <f t="shared" si="2"/>
        <v>KABUTOPS</v>
      </c>
      <c r="G254" s="30" t="s">
        <v>1392</v>
      </c>
      <c r="H254" s="30" t="s">
        <v>1393</v>
      </c>
      <c r="I254" s="30" t="s">
        <v>1393</v>
      </c>
      <c r="J254" s="30" t="s">
        <v>1393</v>
      </c>
      <c r="K254" s="30" t="s">
        <v>1393</v>
      </c>
      <c r="L254" s="30" t="s">
        <v>1393</v>
      </c>
      <c r="M254" s="30" t="s">
        <v>1393</v>
      </c>
      <c r="N254" s="30" t="s">
        <v>1394</v>
      </c>
      <c r="O254" s="30"/>
      <c r="P254" s="30"/>
      <c r="Q254" s="30" t="s">
        <v>1393</v>
      </c>
    </row>
    <row r="255">
      <c r="A255" s="29" t="str">
        <f t="shared" si="1"/>
        <v>5, 142</v>
      </c>
      <c r="B255" s="29" t="s">
        <v>752</v>
      </c>
      <c r="C255" s="29">
        <v>142.0</v>
      </c>
      <c r="D255" s="30" t="s">
        <v>386</v>
      </c>
      <c r="E255" s="30"/>
      <c r="F255" s="30" t="str">
        <f t="shared" si="2"/>
        <v>AERODACTYL</v>
      </c>
      <c r="G255" s="30" t="s">
        <v>1395</v>
      </c>
      <c r="H255" s="30" t="s">
        <v>1396</v>
      </c>
      <c r="I255" s="30" t="s">
        <v>1397</v>
      </c>
      <c r="J255" s="30" t="s">
        <v>1396</v>
      </c>
      <c r="K255" s="30" t="s">
        <v>1396</v>
      </c>
      <c r="L255" s="30" t="s">
        <v>1396</v>
      </c>
      <c r="M255" s="30" t="s">
        <v>1396</v>
      </c>
      <c r="N255" s="30" t="s">
        <v>1398</v>
      </c>
      <c r="O255" s="30"/>
      <c r="P255" s="30"/>
      <c r="Q255" s="30" t="s">
        <v>1396</v>
      </c>
    </row>
    <row r="256">
      <c r="A256" s="29" t="str">
        <f t="shared" si="1"/>
        <v>5, 143</v>
      </c>
      <c r="B256" s="29" t="s">
        <v>752</v>
      </c>
      <c r="C256" s="29">
        <v>143.0</v>
      </c>
      <c r="D256" s="30" t="s">
        <v>386</v>
      </c>
      <c r="E256" s="30"/>
      <c r="F256" s="30" t="str">
        <f t="shared" si="2"/>
        <v>SNORLAX</v>
      </c>
      <c r="G256" s="30" t="s">
        <v>1399</v>
      </c>
      <c r="H256" s="30" t="s">
        <v>1400</v>
      </c>
      <c r="I256" s="30" t="s">
        <v>1401</v>
      </c>
      <c r="J256" s="30" t="s">
        <v>1402</v>
      </c>
      <c r="K256" s="30" t="s">
        <v>1400</v>
      </c>
      <c r="L256" s="30" t="s">
        <v>1400</v>
      </c>
      <c r="M256" s="30" t="s">
        <v>1400</v>
      </c>
      <c r="N256" s="30" t="s">
        <v>1403</v>
      </c>
      <c r="O256" s="30"/>
      <c r="P256" s="30"/>
      <c r="Q256" s="30" t="s">
        <v>1400</v>
      </c>
    </row>
    <row r="257">
      <c r="A257" s="29" t="str">
        <f t="shared" si="1"/>
        <v>5, 144</v>
      </c>
      <c r="B257" s="29" t="s">
        <v>752</v>
      </c>
      <c r="C257" s="29">
        <v>144.0</v>
      </c>
      <c r="D257" s="30" t="s">
        <v>386</v>
      </c>
      <c r="E257" s="30"/>
      <c r="F257" s="30" t="str">
        <f t="shared" si="2"/>
        <v>ARTICUNO</v>
      </c>
      <c r="G257" s="30" t="s">
        <v>1404</v>
      </c>
      <c r="H257" s="30" t="s">
        <v>1405</v>
      </c>
      <c r="I257" s="30" t="s">
        <v>1406</v>
      </c>
      <c r="J257" s="30" t="s">
        <v>1407</v>
      </c>
      <c r="K257" s="30" t="s">
        <v>1405</v>
      </c>
      <c r="L257" s="30" t="s">
        <v>1405</v>
      </c>
      <c r="M257" s="30" t="s">
        <v>1405</v>
      </c>
      <c r="N257" s="30" t="s">
        <v>1408</v>
      </c>
      <c r="O257" s="30"/>
      <c r="P257" s="30"/>
      <c r="Q257" s="30" t="s">
        <v>1405</v>
      </c>
    </row>
    <row r="258">
      <c r="A258" s="29" t="str">
        <f t="shared" si="1"/>
        <v>5, 145</v>
      </c>
      <c r="B258" s="29" t="s">
        <v>752</v>
      </c>
      <c r="C258" s="29">
        <v>145.0</v>
      </c>
      <c r="D258" s="30" t="s">
        <v>386</v>
      </c>
      <c r="E258" s="30"/>
      <c r="F258" s="30" t="str">
        <f t="shared" si="2"/>
        <v>ZAPDOS</v>
      </c>
      <c r="G258" s="30" t="s">
        <v>1409</v>
      </c>
      <c r="H258" s="30" t="s">
        <v>1410</v>
      </c>
      <c r="I258" s="30" t="s">
        <v>1411</v>
      </c>
      <c r="J258" s="30" t="s">
        <v>1410</v>
      </c>
      <c r="K258" s="30" t="s">
        <v>1410</v>
      </c>
      <c r="L258" s="30" t="s">
        <v>1410</v>
      </c>
      <c r="M258" s="30" t="s">
        <v>1410</v>
      </c>
      <c r="N258" s="30" t="s">
        <v>1412</v>
      </c>
      <c r="O258" s="30"/>
      <c r="P258" s="30"/>
      <c r="Q258" s="30" t="s">
        <v>1410</v>
      </c>
    </row>
    <row r="259">
      <c r="A259" s="29" t="str">
        <f t="shared" si="1"/>
        <v>5, 146</v>
      </c>
      <c r="B259" s="29" t="s">
        <v>752</v>
      </c>
      <c r="C259" s="29">
        <v>146.0</v>
      </c>
      <c r="D259" s="30" t="s">
        <v>386</v>
      </c>
      <c r="E259" s="30"/>
      <c r="F259" s="30" t="str">
        <f t="shared" si="2"/>
        <v>MOLTRES</v>
      </c>
      <c r="G259" s="30" t="s">
        <v>1413</v>
      </c>
      <c r="H259" s="30" t="s">
        <v>1414</v>
      </c>
      <c r="I259" s="30" t="s">
        <v>1415</v>
      </c>
      <c r="J259" s="30" t="s">
        <v>1416</v>
      </c>
      <c r="K259" s="30" t="s">
        <v>1414</v>
      </c>
      <c r="L259" s="30" t="s">
        <v>1414</v>
      </c>
      <c r="M259" s="30" t="s">
        <v>1414</v>
      </c>
      <c r="N259" s="30" t="s">
        <v>1417</v>
      </c>
      <c r="O259" s="30"/>
      <c r="P259" s="30"/>
      <c r="Q259" s="30" t="s">
        <v>1414</v>
      </c>
    </row>
    <row r="260">
      <c r="A260" s="29" t="str">
        <f t="shared" si="1"/>
        <v>5, 147</v>
      </c>
      <c r="B260" s="29" t="s">
        <v>752</v>
      </c>
      <c r="C260" s="29">
        <v>147.0</v>
      </c>
      <c r="D260" s="30" t="s">
        <v>386</v>
      </c>
      <c r="E260" s="30"/>
      <c r="F260" s="30" t="str">
        <f t="shared" si="2"/>
        <v>DRATINI</v>
      </c>
      <c r="G260" s="30" t="s">
        <v>1418</v>
      </c>
      <c r="H260" s="30" t="s">
        <v>1419</v>
      </c>
      <c r="I260" s="30" t="s">
        <v>1420</v>
      </c>
      <c r="J260" s="30" t="s">
        <v>1419</v>
      </c>
      <c r="K260" s="30" t="s">
        <v>1419</v>
      </c>
      <c r="L260" s="30" t="s">
        <v>1419</v>
      </c>
      <c r="M260" s="30" t="s">
        <v>1419</v>
      </c>
      <c r="N260" s="30" t="s">
        <v>1421</v>
      </c>
      <c r="O260" s="30"/>
      <c r="P260" s="30"/>
      <c r="Q260" s="30" t="s">
        <v>1419</v>
      </c>
    </row>
    <row r="261">
      <c r="A261" s="29" t="str">
        <f t="shared" si="1"/>
        <v>5, 148</v>
      </c>
      <c r="B261" s="29" t="s">
        <v>752</v>
      </c>
      <c r="C261" s="29">
        <v>148.0</v>
      </c>
      <c r="D261" s="30" t="s">
        <v>386</v>
      </c>
      <c r="E261" s="30"/>
      <c r="F261" s="30" t="str">
        <f t="shared" si="2"/>
        <v>DRAGONAIR</v>
      </c>
      <c r="G261" s="30" t="s">
        <v>1422</v>
      </c>
      <c r="H261" s="30" t="s">
        <v>1423</v>
      </c>
      <c r="I261" s="30" t="s">
        <v>1424</v>
      </c>
      <c r="J261" s="30" t="s">
        <v>1425</v>
      </c>
      <c r="K261" s="30" t="s">
        <v>1423</v>
      </c>
      <c r="L261" s="30" t="s">
        <v>1423</v>
      </c>
      <c r="M261" s="30" t="s">
        <v>1423</v>
      </c>
      <c r="N261" s="30" t="s">
        <v>1426</v>
      </c>
      <c r="O261" s="30"/>
      <c r="P261" s="30"/>
      <c r="Q261" s="30" t="s">
        <v>1423</v>
      </c>
    </row>
    <row r="262">
      <c r="A262" s="29" t="str">
        <f t="shared" si="1"/>
        <v>5, 149</v>
      </c>
      <c r="B262" s="29" t="s">
        <v>752</v>
      </c>
      <c r="C262" s="29">
        <v>149.0</v>
      </c>
      <c r="D262" s="30" t="s">
        <v>386</v>
      </c>
      <c r="E262" s="30"/>
      <c r="F262" s="30" t="str">
        <f t="shared" si="2"/>
        <v>DRAGONITE</v>
      </c>
      <c r="G262" s="30" t="s">
        <v>1427</v>
      </c>
      <c r="H262" s="30" t="s">
        <v>1428</v>
      </c>
      <c r="I262" s="30" t="s">
        <v>1429</v>
      </c>
      <c r="J262" s="30" t="s">
        <v>1430</v>
      </c>
      <c r="K262" s="30" t="s">
        <v>1428</v>
      </c>
      <c r="L262" s="30" t="s">
        <v>1428</v>
      </c>
      <c r="M262" s="30" t="s">
        <v>1428</v>
      </c>
      <c r="N262" s="30" t="s">
        <v>1431</v>
      </c>
      <c r="O262" s="30"/>
      <c r="P262" s="30"/>
      <c r="Q262" s="30" t="s">
        <v>1428</v>
      </c>
    </row>
    <row r="263">
      <c r="A263" s="29" t="str">
        <f t="shared" si="1"/>
        <v>5, 150</v>
      </c>
      <c r="B263" s="29" t="s">
        <v>752</v>
      </c>
      <c r="C263" s="29">
        <v>150.0</v>
      </c>
      <c r="D263" s="30" t="s">
        <v>386</v>
      </c>
      <c r="E263" s="30"/>
      <c r="F263" s="30" t="str">
        <f t="shared" si="2"/>
        <v>MEWTWO</v>
      </c>
      <c r="G263" s="30" t="s">
        <v>1432</v>
      </c>
      <c r="H263" s="30" t="s">
        <v>1433</v>
      </c>
      <c r="I263" s="30" t="s">
        <v>1433</v>
      </c>
      <c r="J263" s="30" t="s">
        <v>1434</v>
      </c>
      <c r="K263" s="30" t="s">
        <v>1433</v>
      </c>
      <c r="L263" s="30" t="s">
        <v>1433</v>
      </c>
      <c r="M263" s="30" t="s">
        <v>1433</v>
      </c>
      <c r="N263" s="30" t="s">
        <v>1435</v>
      </c>
      <c r="O263" s="30"/>
      <c r="P263" s="30"/>
      <c r="Q263" s="30" t="s">
        <v>1433</v>
      </c>
    </row>
    <row r="264">
      <c r="A264" s="29" t="str">
        <f t="shared" si="1"/>
        <v>5, 151</v>
      </c>
      <c r="B264" s="29" t="s">
        <v>752</v>
      </c>
      <c r="C264" s="29">
        <v>151.0</v>
      </c>
      <c r="D264" s="30" t="s">
        <v>386</v>
      </c>
      <c r="E264" s="30"/>
      <c r="F264" s="30" t="str">
        <f t="shared" si="2"/>
        <v>MEW</v>
      </c>
      <c r="G264" s="30" t="s">
        <v>1436</v>
      </c>
      <c r="H264" s="30" t="s">
        <v>1437</v>
      </c>
      <c r="I264" s="30" t="s">
        <v>1437</v>
      </c>
      <c r="J264" s="30" t="s">
        <v>1437</v>
      </c>
      <c r="K264" s="30" t="s">
        <v>1437</v>
      </c>
      <c r="L264" s="30" t="s">
        <v>1437</v>
      </c>
      <c r="M264" s="30" t="s">
        <v>1437</v>
      </c>
      <c r="N264" s="30" t="s">
        <v>1438</v>
      </c>
      <c r="O264" s="30"/>
      <c r="P264" s="30"/>
      <c r="Q264" s="30" t="s">
        <v>1437</v>
      </c>
    </row>
    <row r="265">
      <c r="A265" s="29" t="str">
        <f t="shared" si="1"/>
        <v>5, 152</v>
      </c>
      <c r="B265" s="29" t="s">
        <v>752</v>
      </c>
      <c r="C265" s="29">
        <v>152.0</v>
      </c>
      <c r="D265" s="30" t="s">
        <v>386</v>
      </c>
      <c r="E265" s="30"/>
      <c r="F265" s="30" t="str">
        <f t="shared" si="2"/>
        <v>CHIKORITA</v>
      </c>
      <c r="G265" s="30" t="s">
        <v>1439</v>
      </c>
      <c r="H265" s="30" t="s">
        <v>1440</v>
      </c>
      <c r="I265" s="30" t="s">
        <v>1441</v>
      </c>
      <c r="J265" s="30" t="s">
        <v>1442</v>
      </c>
      <c r="K265" s="30" t="s">
        <v>1440</v>
      </c>
      <c r="L265" s="30" t="s">
        <v>1440</v>
      </c>
      <c r="M265" s="30" t="s">
        <v>1440</v>
      </c>
      <c r="N265" s="30" t="s">
        <v>1443</v>
      </c>
      <c r="O265" s="30"/>
      <c r="P265" s="30"/>
      <c r="Q265" s="30" t="s">
        <v>1440</v>
      </c>
    </row>
    <row r="266">
      <c r="A266" s="29" t="str">
        <f t="shared" si="1"/>
        <v>5, 153</v>
      </c>
      <c r="B266" s="29" t="s">
        <v>752</v>
      </c>
      <c r="C266" s="29">
        <v>153.0</v>
      </c>
      <c r="D266" s="30" t="s">
        <v>386</v>
      </c>
      <c r="E266" s="30"/>
      <c r="F266" s="30" t="str">
        <f t="shared" si="2"/>
        <v>BAYLEEF</v>
      </c>
      <c r="G266" s="30" t="s">
        <v>1444</v>
      </c>
      <c r="H266" s="30" t="s">
        <v>1445</v>
      </c>
      <c r="I266" s="30" t="s">
        <v>1446</v>
      </c>
      <c r="J266" s="30" t="s">
        <v>1447</v>
      </c>
      <c r="K266" s="30" t="s">
        <v>1445</v>
      </c>
      <c r="L266" s="30" t="s">
        <v>1445</v>
      </c>
      <c r="M266" s="30" t="s">
        <v>1445</v>
      </c>
      <c r="N266" s="30" t="s">
        <v>1448</v>
      </c>
      <c r="O266" s="30"/>
      <c r="P266" s="30"/>
      <c r="Q266" s="30" t="s">
        <v>1445</v>
      </c>
    </row>
    <row r="267">
      <c r="A267" s="29" t="str">
        <f t="shared" si="1"/>
        <v>5, 154</v>
      </c>
      <c r="B267" s="29" t="s">
        <v>752</v>
      </c>
      <c r="C267" s="29">
        <v>154.0</v>
      </c>
      <c r="D267" s="30" t="s">
        <v>386</v>
      </c>
      <c r="E267" s="30"/>
      <c r="F267" s="30" t="str">
        <f t="shared" si="2"/>
        <v>MEGANIUM</v>
      </c>
      <c r="G267" s="30" t="s">
        <v>1449</v>
      </c>
      <c r="H267" s="30" t="s">
        <v>1450</v>
      </c>
      <c r="I267" s="30" t="s">
        <v>1450</v>
      </c>
      <c r="J267" s="30" t="s">
        <v>1451</v>
      </c>
      <c r="K267" s="30" t="s">
        <v>1450</v>
      </c>
      <c r="L267" s="30" t="s">
        <v>1450</v>
      </c>
      <c r="M267" s="30" t="s">
        <v>1450</v>
      </c>
      <c r="N267" s="30" t="s">
        <v>1452</v>
      </c>
      <c r="O267" s="30"/>
      <c r="P267" s="30"/>
      <c r="Q267" s="30" t="s">
        <v>1450</v>
      </c>
    </row>
    <row r="268">
      <c r="A268" s="29" t="str">
        <f t="shared" si="1"/>
        <v>5, 155</v>
      </c>
      <c r="B268" s="29" t="s">
        <v>752</v>
      </c>
      <c r="C268" s="29">
        <v>155.0</v>
      </c>
      <c r="D268" s="30" t="s">
        <v>386</v>
      </c>
      <c r="E268" s="30"/>
      <c r="F268" s="30" t="str">
        <f t="shared" si="2"/>
        <v>CYNDAQUIL</v>
      </c>
      <c r="G268" s="30" t="s">
        <v>1453</v>
      </c>
      <c r="H268" s="30" t="s">
        <v>1454</v>
      </c>
      <c r="I268" s="30" t="s">
        <v>1455</v>
      </c>
      <c r="J268" s="30" t="s">
        <v>1456</v>
      </c>
      <c r="K268" s="30" t="s">
        <v>1454</v>
      </c>
      <c r="L268" s="30" t="s">
        <v>1454</v>
      </c>
      <c r="M268" s="30" t="s">
        <v>1454</v>
      </c>
      <c r="N268" s="30" t="s">
        <v>1457</v>
      </c>
      <c r="O268" s="30"/>
      <c r="P268" s="30"/>
      <c r="Q268" s="30" t="s">
        <v>1454</v>
      </c>
    </row>
    <row r="269">
      <c r="A269" s="29" t="str">
        <f t="shared" si="1"/>
        <v>5, 156</v>
      </c>
      <c r="B269" s="29" t="s">
        <v>752</v>
      </c>
      <c r="C269" s="29">
        <v>156.0</v>
      </c>
      <c r="D269" s="30" t="s">
        <v>386</v>
      </c>
      <c r="E269" s="30"/>
      <c r="F269" s="30" t="str">
        <f t="shared" si="2"/>
        <v>QUILAVA</v>
      </c>
      <c r="G269" s="30" t="s">
        <v>1458</v>
      </c>
      <c r="H269" s="30" t="s">
        <v>1459</v>
      </c>
      <c r="I269" s="30" t="s">
        <v>1460</v>
      </c>
      <c r="J269" s="30" t="s">
        <v>1461</v>
      </c>
      <c r="K269" s="30" t="s">
        <v>1459</v>
      </c>
      <c r="L269" s="30" t="s">
        <v>1459</v>
      </c>
      <c r="M269" s="30" t="s">
        <v>1459</v>
      </c>
      <c r="N269" s="30" t="s">
        <v>1462</v>
      </c>
      <c r="O269" s="30"/>
      <c r="P269" s="30"/>
      <c r="Q269" s="30" t="s">
        <v>1459</v>
      </c>
    </row>
    <row r="270">
      <c r="A270" s="29" t="str">
        <f t="shared" si="1"/>
        <v>5, 157</v>
      </c>
      <c r="B270" s="29" t="s">
        <v>752</v>
      </c>
      <c r="C270" s="29">
        <v>157.0</v>
      </c>
      <c r="D270" s="30" t="s">
        <v>386</v>
      </c>
      <c r="E270" s="30"/>
      <c r="F270" s="30" t="str">
        <f t="shared" si="2"/>
        <v>TYPHLOSION</v>
      </c>
      <c r="G270" s="30" t="s">
        <v>1463</v>
      </c>
      <c r="H270" s="30" t="s">
        <v>1464</v>
      </c>
      <c r="I270" s="30" t="s">
        <v>1464</v>
      </c>
      <c r="J270" s="30" t="s">
        <v>1465</v>
      </c>
      <c r="K270" s="30" t="s">
        <v>1464</v>
      </c>
      <c r="L270" s="30" t="s">
        <v>1464</v>
      </c>
      <c r="M270" s="30" t="s">
        <v>1464</v>
      </c>
      <c r="N270" s="30" t="s">
        <v>1466</v>
      </c>
      <c r="O270" s="30"/>
      <c r="P270" s="30"/>
      <c r="Q270" s="30" t="s">
        <v>1464</v>
      </c>
    </row>
    <row r="271">
      <c r="A271" s="29" t="str">
        <f t="shared" si="1"/>
        <v>5, 158</v>
      </c>
      <c r="B271" s="29" t="s">
        <v>752</v>
      </c>
      <c r="C271" s="29">
        <v>158.0</v>
      </c>
      <c r="D271" s="30" t="s">
        <v>386</v>
      </c>
      <c r="E271" s="30"/>
      <c r="F271" s="30" t="str">
        <f t="shared" si="2"/>
        <v>TOTODILE</v>
      </c>
      <c r="G271" s="30" t="s">
        <v>1467</v>
      </c>
      <c r="H271" s="30" t="s">
        <v>1468</v>
      </c>
      <c r="I271" s="30" t="s">
        <v>1469</v>
      </c>
      <c r="J271" s="30" t="s">
        <v>1470</v>
      </c>
      <c r="K271" s="30" t="s">
        <v>1468</v>
      </c>
      <c r="L271" s="30" t="s">
        <v>1468</v>
      </c>
      <c r="M271" s="30" t="s">
        <v>1468</v>
      </c>
      <c r="N271" s="30" t="s">
        <v>1471</v>
      </c>
      <c r="O271" s="30"/>
      <c r="P271" s="30"/>
      <c r="Q271" s="30" t="s">
        <v>1468</v>
      </c>
    </row>
    <row r="272">
      <c r="A272" s="29" t="str">
        <f t="shared" si="1"/>
        <v>5, 159</v>
      </c>
      <c r="B272" s="29" t="s">
        <v>752</v>
      </c>
      <c r="C272" s="29">
        <v>159.0</v>
      </c>
      <c r="D272" s="30" t="s">
        <v>386</v>
      </c>
      <c r="E272" s="30"/>
      <c r="F272" s="30" t="str">
        <f t="shared" si="2"/>
        <v>CROCONAW</v>
      </c>
      <c r="G272" s="30" t="s">
        <v>1472</v>
      </c>
      <c r="H272" s="30" t="s">
        <v>1473</v>
      </c>
      <c r="I272" s="30" t="s">
        <v>1474</v>
      </c>
      <c r="J272" s="30" t="s">
        <v>1475</v>
      </c>
      <c r="K272" s="30" t="s">
        <v>1473</v>
      </c>
      <c r="L272" s="30" t="s">
        <v>1473</v>
      </c>
      <c r="M272" s="30" t="s">
        <v>1473</v>
      </c>
      <c r="N272" s="30" t="s">
        <v>1476</v>
      </c>
      <c r="O272" s="30"/>
      <c r="P272" s="30"/>
      <c r="Q272" s="30" t="s">
        <v>1473</v>
      </c>
    </row>
    <row r="273">
      <c r="A273" s="29" t="str">
        <f t="shared" si="1"/>
        <v>5, 160</v>
      </c>
      <c r="B273" s="29" t="s">
        <v>752</v>
      </c>
      <c r="C273" s="29">
        <v>160.0</v>
      </c>
      <c r="D273" s="30" t="s">
        <v>386</v>
      </c>
      <c r="E273" s="30"/>
      <c r="F273" s="30" t="str">
        <f t="shared" si="2"/>
        <v>FERALIGATR</v>
      </c>
      <c r="G273" s="30" t="s">
        <v>1477</v>
      </c>
      <c r="H273" s="30" t="s">
        <v>1478</v>
      </c>
      <c r="I273" s="30" t="s">
        <v>1479</v>
      </c>
      <c r="J273" s="30" t="s">
        <v>1480</v>
      </c>
      <c r="K273" s="30" t="s">
        <v>1478</v>
      </c>
      <c r="L273" s="30" t="s">
        <v>1478</v>
      </c>
      <c r="M273" s="30" t="s">
        <v>1478</v>
      </c>
      <c r="N273" s="30" t="s">
        <v>1481</v>
      </c>
      <c r="O273" s="30"/>
      <c r="P273" s="30"/>
      <c r="Q273" s="30" t="s">
        <v>1478</v>
      </c>
    </row>
    <row r="274">
      <c r="A274" s="29" t="str">
        <f t="shared" si="1"/>
        <v>5, 161</v>
      </c>
      <c r="B274" s="29" t="s">
        <v>752</v>
      </c>
      <c r="C274" s="29">
        <v>161.0</v>
      </c>
      <c r="D274" s="30" t="s">
        <v>386</v>
      </c>
      <c r="E274" s="30"/>
      <c r="F274" s="30" t="str">
        <f t="shared" si="2"/>
        <v>SENTRET</v>
      </c>
      <c r="G274" s="30" t="s">
        <v>1482</v>
      </c>
      <c r="H274" s="30" t="s">
        <v>1483</v>
      </c>
      <c r="I274" s="30" t="s">
        <v>1484</v>
      </c>
      <c r="J274" s="30" t="s">
        <v>1485</v>
      </c>
      <c r="K274" s="30" t="s">
        <v>1483</v>
      </c>
      <c r="L274" s="30" t="s">
        <v>1483</v>
      </c>
      <c r="M274" s="30" t="s">
        <v>1483</v>
      </c>
      <c r="N274" s="30" t="s">
        <v>1486</v>
      </c>
      <c r="O274" s="30"/>
      <c r="P274" s="30"/>
      <c r="Q274" s="30" t="s">
        <v>1483</v>
      </c>
    </row>
    <row r="275">
      <c r="A275" s="29" t="str">
        <f t="shared" si="1"/>
        <v>5, 162</v>
      </c>
      <c r="B275" s="29" t="s">
        <v>752</v>
      </c>
      <c r="C275" s="29">
        <v>162.0</v>
      </c>
      <c r="D275" s="30" t="s">
        <v>386</v>
      </c>
      <c r="E275" s="30"/>
      <c r="F275" s="30" t="str">
        <f t="shared" si="2"/>
        <v>FURRET</v>
      </c>
      <c r="G275" s="30" t="s">
        <v>1487</v>
      </c>
      <c r="H275" s="30" t="s">
        <v>1488</v>
      </c>
      <c r="I275" s="30" t="s">
        <v>1489</v>
      </c>
      <c r="J275" s="30" t="s">
        <v>1490</v>
      </c>
      <c r="K275" s="30" t="s">
        <v>1488</v>
      </c>
      <c r="L275" s="30" t="s">
        <v>1488</v>
      </c>
      <c r="M275" s="30" t="s">
        <v>1488</v>
      </c>
      <c r="N275" s="30" t="s">
        <v>1491</v>
      </c>
      <c r="O275" s="30"/>
      <c r="P275" s="30"/>
      <c r="Q275" s="30" t="s">
        <v>1488</v>
      </c>
    </row>
    <row r="276">
      <c r="A276" s="29" t="str">
        <f t="shared" si="1"/>
        <v>5, 163</v>
      </c>
      <c r="B276" s="29" t="s">
        <v>752</v>
      </c>
      <c r="C276" s="29">
        <v>163.0</v>
      </c>
      <c r="D276" s="30" t="s">
        <v>386</v>
      </c>
      <c r="E276" s="30"/>
      <c r="F276" s="30" t="str">
        <f t="shared" si="2"/>
        <v>HOOTHOOT</v>
      </c>
      <c r="G276" s="30" t="s">
        <v>1492</v>
      </c>
      <c r="H276" s="30" t="s">
        <v>1493</v>
      </c>
      <c r="I276" s="30" t="s">
        <v>1493</v>
      </c>
      <c r="J276" s="30" t="s">
        <v>1493</v>
      </c>
      <c r="K276" s="30" t="s">
        <v>1493</v>
      </c>
      <c r="L276" s="30" t="s">
        <v>1493</v>
      </c>
      <c r="M276" s="30" t="s">
        <v>1493</v>
      </c>
      <c r="N276" s="30" t="s">
        <v>1494</v>
      </c>
      <c r="O276" s="30"/>
      <c r="P276" s="30"/>
      <c r="Q276" s="30" t="s">
        <v>1493</v>
      </c>
    </row>
    <row r="277">
      <c r="A277" s="29" t="str">
        <f t="shared" si="1"/>
        <v>5, 164</v>
      </c>
      <c r="B277" s="29" t="s">
        <v>752</v>
      </c>
      <c r="C277" s="29">
        <v>164.0</v>
      </c>
      <c r="D277" s="30" t="s">
        <v>386</v>
      </c>
      <c r="E277" s="30"/>
      <c r="F277" s="30" t="str">
        <f t="shared" si="2"/>
        <v>NOCTOWL</v>
      </c>
      <c r="G277" s="30" t="s">
        <v>1495</v>
      </c>
      <c r="H277" s="30" t="s">
        <v>1496</v>
      </c>
      <c r="I277" s="30" t="s">
        <v>1497</v>
      </c>
      <c r="J277" s="30" t="s">
        <v>1498</v>
      </c>
      <c r="K277" s="30" t="s">
        <v>1496</v>
      </c>
      <c r="L277" s="30" t="s">
        <v>1496</v>
      </c>
      <c r="M277" s="30" t="s">
        <v>1496</v>
      </c>
      <c r="N277" s="30" t="s">
        <v>1499</v>
      </c>
      <c r="O277" s="30"/>
      <c r="P277" s="30"/>
      <c r="Q277" s="30" t="s">
        <v>1496</v>
      </c>
    </row>
    <row r="278">
      <c r="A278" s="29" t="str">
        <f t="shared" si="1"/>
        <v>5, 165</v>
      </c>
      <c r="B278" s="29" t="s">
        <v>752</v>
      </c>
      <c r="C278" s="29">
        <v>165.0</v>
      </c>
      <c r="D278" s="30" t="s">
        <v>386</v>
      </c>
      <c r="E278" s="30"/>
      <c r="F278" s="30" t="str">
        <f t="shared" si="2"/>
        <v>LEDYBA</v>
      </c>
      <c r="G278" s="30" t="s">
        <v>1500</v>
      </c>
      <c r="H278" s="30" t="s">
        <v>1501</v>
      </c>
      <c r="I278" s="30" t="s">
        <v>1502</v>
      </c>
      <c r="J278" s="30" t="s">
        <v>1501</v>
      </c>
      <c r="K278" s="30" t="s">
        <v>1501</v>
      </c>
      <c r="L278" s="30" t="s">
        <v>1501</v>
      </c>
      <c r="M278" s="30" t="s">
        <v>1501</v>
      </c>
      <c r="N278" s="30" t="s">
        <v>1503</v>
      </c>
      <c r="O278" s="30"/>
      <c r="P278" s="30"/>
      <c r="Q278" s="30" t="s">
        <v>1501</v>
      </c>
    </row>
    <row r="279">
      <c r="A279" s="29" t="str">
        <f t="shared" si="1"/>
        <v>5, 166</v>
      </c>
      <c r="B279" s="29" t="s">
        <v>752</v>
      </c>
      <c r="C279" s="29">
        <v>166.0</v>
      </c>
      <c r="D279" s="30" t="s">
        <v>386</v>
      </c>
      <c r="E279" s="30"/>
      <c r="F279" s="30" t="str">
        <f t="shared" si="2"/>
        <v>LEDIAN</v>
      </c>
      <c r="G279" s="30" t="s">
        <v>1504</v>
      </c>
      <c r="H279" s="30" t="s">
        <v>1505</v>
      </c>
      <c r="I279" s="30" t="s">
        <v>1506</v>
      </c>
      <c r="J279" s="30" t="s">
        <v>1505</v>
      </c>
      <c r="K279" s="30" t="s">
        <v>1505</v>
      </c>
      <c r="L279" s="30" t="s">
        <v>1505</v>
      </c>
      <c r="M279" s="30" t="s">
        <v>1505</v>
      </c>
      <c r="N279" s="30" t="s">
        <v>1507</v>
      </c>
      <c r="O279" s="30"/>
      <c r="P279" s="30"/>
      <c r="Q279" s="30" t="s">
        <v>1505</v>
      </c>
    </row>
    <row r="280">
      <c r="A280" s="29" t="str">
        <f t="shared" si="1"/>
        <v>5, 167</v>
      </c>
      <c r="B280" s="29" t="s">
        <v>752</v>
      </c>
      <c r="C280" s="29">
        <v>167.0</v>
      </c>
      <c r="D280" s="30" t="s">
        <v>386</v>
      </c>
      <c r="E280" s="30"/>
      <c r="F280" s="30" t="str">
        <f t="shared" si="2"/>
        <v>SPINARAK</v>
      </c>
      <c r="G280" s="30" t="s">
        <v>1508</v>
      </c>
      <c r="H280" s="30" t="s">
        <v>1509</v>
      </c>
      <c r="I280" s="30" t="s">
        <v>1510</v>
      </c>
      <c r="J280" s="30" t="s">
        <v>1511</v>
      </c>
      <c r="K280" s="30" t="s">
        <v>1509</v>
      </c>
      <c r="L280" s="30" t="s">
        <v>1509</v>
      </c>
      <c r="M280" s="30" t="s">
        <v>1509</v>
      </c>
      <c r="N280" s="30" t="s">
        <v>1512</v>
      </c>
      <c r="O280" s="30"/>
      <c r="P280" s="30"/>
      <c r="Q280" s="30" t="s">
        <v>1509</v>
      </c>
    </row>
    <row r="281">
      <c r="A281" s="29" t="str">
        <f t="shared" si="1"/>
        <v>5, 168</v>
      </c>
      <c r="B281" s="29" t="s">
        <v>752</v>
      </c>
      <c r="C281" s="29">
        <v>168.0</v>
      </c>
      <c r="D281" s="30" t="s">
        <v>386</v>
      </c>
      <c r="E281" s="30"/>
      <c r="F281" s="30" t="str">
        <f t="shared" si="2"/>
        <v>ARIADOS</v>
      </c>
      <c r="G281" s="30" t="s">
        <v>1513</v>
      </c>
      <c r="H281" s="30" t="s">
        <v>1514</v>
      </c>
      <c r="I281" s="30" t="s">
        <v>1515</v>
      </c>
      <c r="J281" s="30" t="s">
        <v>1514</v>
      </c>
      <c r="K281" s="30" t="s">
        <v>1514</v>
      </c>
      <c r="L281" s="30" t="s">
        <v>1514</v>
      </c>
      <c r="M281" s="30" t="s">
        <v>1514</v>
      </c>
      <c r="N281" s="30" t="s">
        <v>1516</v>
      </c>
      <c r="O281" s="30"/>
      <c r="P281" s="30"/>
      <c r="Q281" s="30" t="s">
        <v>1514</v>
      </c>
    </row>
    <row r="282">
      <c r="A282" s="29" t="str">
        <f t="shared" si="1"/>
        <v>5, 169</v>
      </c>
      <c r="B282" s="29" t="s">
        <v>752</v>
      </c>
      <c r="C282" s="29">
        <v>169.0</v>
      </c>
      <c r="D282" s="30" t="s">
        <v>386</v>
      </c>
      <c r="E282" s="30"/>
      <c r="F282" s="30" t="str">
        <f t="shared" si="2"/>
        <v>CROBAT</v>
      </c>
      <c r="G282" s="30" t="s">
        <v>1517</v>
      </c>
      <c r="H282" s="30" t="s">
        <v>1518</v>
      </c>
      <c r="I282" s="30" t="s">
        <v>1519</v>
      </c>
      <c r="J282" s="30" t="s">
        <v>1520</v>
      </c>
      <c r="K282" s="30" t="s">
        <v>1518</v>
      </c>
      <c r="L282" s="30" t="s">
        <v>1518</v>
      </c>
      <c r="M282" s="30" t="s">
        <v>1518</v>
      </c>
      <c r="N282" s="30" t="s">
        <v>1521</v>
      </c>
      <c r="O282" s="30"/>
      <c r="P282" s="30"/>
      <c r="Q282" s="30" t="s">
        <v>1518</v>
      </c>
    </row>
    <row r="283">
      <c r="A283" s="29" t="str">
        <f t="shared" si="1"/>
        <v>5, 170</v>
      </c>
      <c r="B283" s="29" t="s">
        <v>752</v>
      </c>
      <c r="C283" s="29">
        <v>170.0</v>
      </c>
      <c r="D283" s="30" t="s">
        <v>386</v>
      </c>
      <c r="E283" s="30"/>
      <c r="F283" s="30" t="str">
        <f t="shared" si="2"/>
        <v>CHINCHOU</v>
      </c>
      <c r="G283" s="30" t="s">
        <v>1522</v>
      </c>
      <c r="H283" s="30" t="s">
        <v>1523</v>
      </c>
      <c r="I283" s="30" t="s">
        <v>1524</v>
      </c>
      <c r="J283" s="30" t="s">
        <v>1525</v>
      </c>
      <c r="K283" s="30" t="s">
        <v>1523</v>
      </c>
      <c r="L283" s="30" t="s">
        <v>1523</v>
      </c>
      <c r="M283" s="30" t="s">
        <v>1523</v>
      </c>
      <c r="N283" s="30" t="s">
        <v>1526</v>
      </c>
      <c r="O283" s="30"/>
      <c r="P283" s="30"/>
      <c r="Q283" s="30" t="s">
        <v>1523</v>
      </c>
    </row>
    <row r="284">
      <c r="A284" s="29" t="str">
        <f t="shared" si="1"/>
        <v>5, 171</v>
      </c>
      <c r="B284" s="29" t="s">
        <v>752</v>
      </c>
      <c r="C284" s="29">
        <v>171.0</v>
      </c>
      <c r="D284" s="30" t="s">
        <v>386</v>
      </c>
      <c r="E284" s="30"/>
      <c r="F284" s="30" t="str">
        <f t="shared" si="2"/>
        <v>LANTURN</v>
      </c>
      <c r="G284" s="30" t="s">
        <v>1527</v>
      </c>
      <c r="H284" s="30" t="s">
        <v>1528</v>
      </c>
      <c r="I284" s="30" t="s">
        <v>1528</v>
      </c>
      <c r="J284" s="30" t="s">
        <v>1528</v>
      </c>
      <c r="K284" s="30" t="s">
        <v>1528</v>
      </c>
      <c r="L284" s="30" t="s">
        <v>1528</v>
      </c>
      <c r="M284" s="30" t="s">
        <v>1528</v>
      </c>
      <c r="N284" s="30" t="s">
        <v>1529</v>
      </c>
      <c r="O284" s="30"/>
      <c r="P284" s="30"/>
      <c r="Q284" s="30" t="s">
        <v>1528</v>
      </c>
    </row>
    <row r="285">
      <c r="A285" s="29" t="str">
        <f t="shared" si="1"/>
        <v>5, 172</v>
      </c>
      <c r="B285" s="29" t="s">
        <v>752</v>
      </c>
      <c r="C285" s="29">
        <v>172.0</v>
      </c>
      <c r="D285" s="30" t="s">
        <v>386</v>
      </c>
      <c r="E285" s="30"/>
      <c r="F285" s="30" t="str">
        <f t="shared" si="2"/>
        <v>PICHU</v>
      </c>
      <c r="G285" s="30" t="s">
        <v>1530</v>
      </c>
      <c r="H285" s="30" t="s">
        <v>1531</v>
      </c>
      <c r="I285" s="30" t="s">
        <v>1531</v>
      </c>
      <c r="J285" s="30" t="s">
        <v>1531</v>
      </c>
      <c r="K285" s="30" t="s">
        <v>1531</v>
      </c>
      <c r="L285" s="30" t="s">
        <v>1531</v>
      </c>
      <c r="M285" s="30" t="s">
        <v>1531</v>
      </c>
      <c r="N285" s="30" t="s">
        <v>1532</v>
      </c>
      <c r="O285" s="30"/>
      <c r="P285" s="30"/>
      <c r="Q285" s="30" t="s">
        <v>1531</v>
      </c>
    </row>
    <row r="286">
      <c r="A286" s="29" t="str">
        <f t="shared" si="1"/>
        <v>5, 173</v>
      </c>
      <c r="B286" s="29" t="s">
        <v>752</v>
      </c>
      <c r="C286" s="29">
        <v>173.0</v>
      </c>
      <c r="D286" s="30" t="s">
        <v>386</v>
      </c>
      <c r="E286" s="30"/>
      <c r="F286" s="30" t="str">
        <f t="shared" si="2"/>
        <v>CLEFFA</v>
      </c>
      <c r="G286" s="30" t="s">
        <v>1533</v>
      </c>
      <c r="H286" s="30" t="s">
        <v>1534</v>
      </c>
      <c r="I286" s="30" t="s">
        <v>1535</v>
      </c>
      <c r="J286" s="30" t="s">
        <v>1536</v>
      </c>
      <c r="K286" s="30" t="s">
        <v>1534</v>
      </c>
      <c r="L286" s="30" t="s">
        <v>1534</v>
      </c>
      <c r="M286" s="30" t="s">
        <v>1534</v>
      </c>
      <c r="N286" s="30" t="s">
        <v>1537</v>
      </c>
      <c r="O286" s="30"/>
      <c r="P286" s="30"/>
      <c r="Q286" s="30" t="s">
        <v>1534</v>
      </c>
    </row>
    <row r="287">
      <c r="A287" s="29" t="str">
        <f t="shared" si="1"/>
        <v>5, 174</v>
      </c>
      <c r="B287" s="29" t="s">
        <v>752</v>
      </c>
      <c r="C287" s="29">
        <v>174.0</v>
      </c>
      <c r="D287" s="30" t="s">
        <v>386</v>
      </c>
      <c r="E287" s="30"/>
      <c r="F287" s="30" t="str">
        <f t="shared" si="2"/>
        <v>IGGLYBUFF</v>
      </c>
      <c r="G287" s="30" t="s">
        <v>1538</v>
      </c>
      <c r="H287" s="30" t="s">
        <v>1539</v>
      </c>
      <c r="I287" s="30" t="s">
        <v>1540</v>
      </c>
      <c r="J287" s="30" t="s">
        <v>1541</v>
      </c>
      <c r="K287" s="30" t="s">
        <v>1539</v>
      </c>
      <c r="L287" s="30" t="s">
        <v>1539</v>
      </c>
      <c r="M287" s="30" t="s">
        <v>1539</v>
      </c>
      <c r="N287" s="30" t="s">
        <v>1542</v>
      </c>
      <c r="O287" s="30"/>
      <c r="P287" s="30"/>
      <c r="Q287" s="30" t="s">
        <v>1539</v>
      </c>
    </row>
    <row r="288">
      <c r="A288" s="29" t="str">
        <f t="shared" si="1"/>
        <v>5, 175</v>
      </c>
      <c r="B288" s="29" t="s">
        <v>752</v>
      </c>
      <c r="C288" s="29">
        <v>175.0</v>
      </c>
      <c r="D288" s="30" t="s">
        <v>386</v>
      </c>
      <c r="E288" s="30"/>
      <c r="F288" s="30" t="str">
        <f t="shared" si="2"/>
        <v>TOGEPI</v>
      </c>
      <c r="G288" s="30" t="s">
        <v>1543</v>
      </c>
      <c r="H288" s="30" t="s">
        <v>1544</v>
      </c>
      <c r="I288" s="30" t="s">
        <v>1544</v>
      </c>
      <c r="J288" s="30" t="s">
        <v>1544</v>
      </c>
      <c r="K288" s="30" t="s">
        <v>1544</v>
      </c>
      <c r="L288" s="30" t="s">
        <v>1544</v>
      </c>
      <c r="M288" s="30" t="s">
        <v>1544</v>
      </c>
      <c r="N288" s="30" t="s">
        <v>1545</v>
      </c>
      <c r="O288" s="30"/>
      <c r="P288" s="30"/>
      <c r="Q288" s="30" t="s">
        <v>1544</v>
      </c>
    </row>
    <row r="289">
      <c r="A289" s="29" t="str">
        <f t="shared" si="1"/>
        <v>5, 176</v>
      </c>
      <c r="B289" s="29" t="s">
        <v>752</v>
      </c>
      <c r="C289" s="29">
        <v>176.0</v>
      </c>
      <c r="D289" s="30" t="s">
        <v>386</v>
      </c>
      <c r="E289" s="30"/>
      <c r="F289" s="30" t="str">
        <f t="shared" si="2"/>
        <v>TOGETIC</v>
      </c>
      <c r="G289" s="30" t="s">
        <v>1546</v>
      </c>
      <c r="H289" s="30" t="s">
        <v>1547</v>
      </c>
      <c r="I289" s="30" t="s">
        <v>1547</v>
      </c>
      <c r="J289" s="30" t="s">
        <v>1547</v>
      </c>
      <c r="K289" s="30" t="s">
        <v>1547</v>
      </c>
      <c r="L289" s="30" t="s">
        <v>1547</v>
      </c>
      <c r="M289" s="30" t="s">
        <v>1547</v>
      </c>
      <c r="N289" s="30" t="s">
        <v>1548</v>
      </c>
      <c r="O289" s="30"/>
      <c r="P289" s="30"/>
      <c r="Q289" s="30" t="s">
        <v>1547</v>
      </c>
    </row>
    <row r="290">
      <c r="A290" s="29" t="str">
        <f t="shared" si="1"/>
        <v>5, 177</v>
      </c>
      <c r="B290" s="29" t="s">
        <v>752</v>
      </c>
      <c r="C290" s="29">
        <v>177.0</v>
      </c>
      <c r="D290" s="30" t="s">
        <v>386</v>
      </c>
      <c r="E290" s="30"/>
      <c r="F290" s="30" t="str">
        <f t="shared" si="2"/>
        <v>NATU</v>
      </c>
      <c r="G290" s="30" t="s">
        <v>1549</v>
      </c>
      <c r="H290" s="30" t="s">
        <v>1550</v>
      </c>
      <c r="I290" s="30" t="s">
        <v>1550</v>
      </c>
      <c r="J290" s="30" t="s">
        <v>1550</v>
      </c>
      <c r="K290" s="30" t="s">
        <v>1550</v>
      </c>
      <c r="L290" s="30" t="s">
        <v>1550</v>
      </c>
      <c r="M290" s="30" t="s">
        <v>1550</v>
      </c>
      <c r="N290" s="30" t="s">
        <v>1551</v>
      </c>
      <c r="O290" s="30"/>
      <c r="P290" s="30"/>
      <c r="Q290" s="30" t="s">
        <v>1550</v>
      </c>
    </row>
    <row r="291">
      <c r="A291" s="29" t="str">
        <f t="shared" si="1"/>
        <v>5, 178</v>
      </c>
      <c r="B291" s="29" t="s">
        <v>752</v>
      </c>
      <c r="C291" s="29">
        <v>178.0</v>
      </c>
      <c r="D291" s="30" t="s">
        <v>386</v>
      </c>
      <c r="E291" s="30"/>
      <c r="F291" s="30" t="str">
        <f t="shared" si="2"/>
        <v>XATU</v>
      </c>
      <c r="G291" s="30" t="s">
        <v>1552</v>
      </c>
      <c r="H291" s="30" t="s">
        <v>1553</v>
      </c>
      <c r="I291" s="30" t="s">
        <v>1553</v>
      </c>
      <c r="J291" s="30" t="s">
        <v>1553</v>
      </c>
      <c r="K291" s="30" t="s">
        <v>1553</v>
      </c>
      <c r="L291" s="30" t="s">
        <v>1553</v>
      </c>
      <c r="M291" s="30" t="s">
        <v>1553</v>
      </c>
      <c r="N291" s="30" t="s">
        <v>1554</v>
      </c>
      <c r="O291" s="30"/>
      <c r="P291" s="30"/>
      <c r="Q291" s="30" t="s">
        <v>1553</v>
      </c>
    </row>
    <row r="292">
      <c r="A292" s="29" t="str">
        <f t="shared" si="1"/>
        <v>5, 179</v>
      </c>
      <c r="B292" s="29" t="s">
        <v>752</v>
      </c>
      <c r="C292" s="29">
        <v>179.0</v>
      </c>
      <c r="D292" s="30" t="s">
        <v>386</v>
      </c>
      <c r="E292" s="30"/>
      <c r="F292" s="30" t="str">
        <f t="shared" si="2"/>
        <v>MAREEP</v>
      </c>
      <c r="G292" s="30" t="s">
        <v>1555</v>
      </c>
      <c r="H292" s="30" t="s">
        <v>1556</v>
      </c>
      <c r="I292" s="30" t="s">
        <v>1557</v>
      </c>
      <c r="J292" s="30" t="s">
        <v>1558</v>
      </c>
      <c r="K292" s="30" t="s">
        <v>1556</v>
      </c>
      <c r="L292" s="30" t="s">
        <v>1556</v>
      </c>
      <c r="M292" s="30" t="s">
        <v>1556</v>
      </c>
      <c r="N292" s="30" t="s">
        <v>1559</v>
      </c>
      <c r="O292" s="30"/>
      <c r="P292" s="30"/>
      <c r="Q292" s="30" t="s">
        <v>1556</v>
      </c>
    </row>
    <row r="293">
      <c r="A293" s="29" t="str">
        <f t="shared" si="1"/>
        <v>5, 180</v>
      </c>
      <c r="B293" s="29" t="s">
        <v>752</v>
      </c>
      <c r="C293" s="29">
        <v>180.0</v>
      </c>
      <c r="D293" s="30" t="s">
        <v>386</v>
      </c>
      <c r="E293" s="30"/>
      <c r="F293" s="30" t="str">
        <f t="shared" si="2"/>
        <v>FLAAFFY</v>
      </c>
      <c r="G293" s="30" t="s">
        <v>1560</v>
      </c>
      <c r="H293" s="30" t="s">
        <v>1561</v>
      </c>
      <c r="I293" s="30" t="s">
        <v>1562</v>
      </c>
      <c r="J293" s="30" t="s">
        <v>1563</v>
      </c>
      <c r="K293" s="30" t="s">
        <v>1561</v>
      </c>
      <c r="L293" s="30" t="s">
        <v>1561</v>
      </c>
      <c r="M293" s="30" t="s">
        <v>1561</v>
      </c>
      <c r="N293" s="30" t="s">
        <v>1564</v>
      </c>
      <c r="O293" s="30"/>
      <c r="P293" s="30"/>
      <c r="Q293" s="30" t="s">
        <v>1561</v>
      </c>
    </row>
    <row r="294">
      <c r="A294" s="29" t="str">
        <f t="shared" si="1"/>
        <v>5, 181</v>
      </c>
      <c r="B294" s="29" t="s">
        <v>752</v>
      </c>
      <c r="C294" s="29">
        <v>181.0</v>
      </c>
      <c r="D294" s="30" t="s">
        <v>386</v>
      </c>
      <c r="E294" s="30"/>
      <c r="F294" s="30" t="str">
        <f t="shared" si="2"/>
        <v>AMPHAROS</v>
      </c>
      <c r="G294" s="30" t="s">
        <v>1565</v>
      </c>
      <c r="H294" s="30" t="s">
        <v>1566</v>
      </c>
      <c r="I294" s="30" t="s">
        <v>1567</v>
      </c>
      <c r="J294" s="30" t="s">
        <v>1566</v>
      </c>
      <c r="K294" s="30" t="s">
        <v>1566</v>
      </c>
      <c r="L294" s="30" t="s">
        <v>1566</v>
      </c>
      <c r="M294" s="30" t="s">
        <v>1566</v>
      </c>
      <c r="N294" s="30" t="s">
        <v>1568</v>
      </c>
      <c r="O294" s="30"/>
      <c r="P294" s="30"/>
      <c r="Q294" s="30" t="s">
        <v>1566</v>
      </c>
    </row>
    <row r="295">
      <c r="A295" s="29" t="str">
        <f t="shared" si="1"/>
        <v>5, 182</v>
      </c>
      <c r="B295" s="29" t="s">
        <v>752</v>
      </c>
      <c r="C295" s="29">
        <v>182.0</v>
      </c>
      <c r="D295" s="30" t="s">
        <v>386</v>
      </c>
      <c r="E295" s="30"/>
      <c r="F295" s="30" t="str">
        <f t="shared" si="2"/>
        <v>BELLOSSOM</v>
      </c>
      <c r="G295" s="30" t="s">
        <v>1569</v>
      </c>
      <c r="H295" s="30" t="s">
        <v>1570</v>
      </c>
      <c r="I295" s="30" t="s">
        <v>1571</v>
      </c>
      <c r="J295" s="30" t="s">
        <v>1572</v>
      </c>
      <c r="K295" s="30" t="s">
        <v>1570</v>
      </c>
      <c r="L295" s="30" t="s">
        <v>1570</v>
      </c>
      <c r="M295" s="30" t="s">
        <v>1570</v>
      </c>
      <c r="N295" s="30" t="s">
        <v>1573</v>
      </c>
      <c r="O295" s="30"/>
      <c r="P295" s="30"/>
      <c r="Q295" s="30" t="s">
        <v>1570</v>
      </c>
    </row>
    <row r="296">
      <c r="A296" s="29" t="str">
        <f t="shared" si="1"/>
        <v>5, 183</v>
      </c>
      <c r="B296" s="29" t="s">
        <v>752</v>
      </c>
      <c r="C296" s="29">
        <v>183.0</v>
      </c>
      <c r="D296" s="30" t="s">
        <v>386</v>
      </c>
      <c r="E296" s="30"/>
      <c r="F296" s="30" t="str">
        <f t="shared" si="2"/>
        <v>MARILL</v>
      </c>
      <c r="G296" s="30" t="s">
        <v>1574</v>
      </c>
      <c r="H296" s="30" t="s">
        <v>1575</v>
      </c>
      <c r="I296" s="30" t="s">
        <v>1575</v>
      </c>
      <c r="J296" s="30" t="s">
        <v>1575</v>
      </c>
      <c r="K296" s="30" t="s">
        <v>1575</v>
      </c>
      <c r="L296" s="30" t="s">
        <v>1575</v>
      </c>
      <c r="M296" s="30" t="s">
        <v>1575</v>
      </c>
      <c r="N296" s="30" t="s">
        <v>1576</v>
      </c>
      <c r="O296" s="30"/>
      <c r="P296" s="30"/>
      <c r="Q296" s="30" t="s">
        <v>1575</v>
      </c>
    </row>
    <row r="297">
      <c r="A297" s="29" t="str">
        <f t="shared" si="1"/>
        <v>5, 184</v>
      </c>
      <c r="B297" s="29" t="s">
        <v>752</v>
      </c>
      <c r="C297" s="29">
        <v>184.0</v>
      </c>
      <c r="D297" s="30" t="s">
        <v>386</v>
      </c>
      <c r="E297" s="30"/>
      <c r="F297" s="30" t="str">
        <f t="shared" si="2"/>
        <v>AZUMARILL</v>
      </c>
      <c r="G297" s="30" t="s">
        <v>1577</v>
      </c>
      <c r="H297" s="30" t="s">
        <v>1578</v>
      </c>
      <c r="I297" s="30" t="s">
        <v>1578</v>
      </c>
      <c r="J297" s="30" t="s">
        <v>1578</v>
      </c>
      <c r="K297" s="30" t="s">
        <v>1578</v>
      </c>
      <c r="L297" s="30" t="s">
        <v>1578</v>
      </c>
      <c r="M297" s="30" t="s">
        <v>1578</v>
      </c>
      <c r="N297" s="30" t="s">
        <v>1579</v>
      </c>
      <c r="O297" s="30"/>
      <c r="P297" s="30"/>
      <c r="Q297" s="30" t="s">
        <v>1578</v>
      </c>
    </row>
    <row r="298">
      <c r="A298" s="29" t="str">
        <f t="shared" si="1"/>
        <v>5, 185</v>
      </c>
      <c r="B298" s="29" t="s">
        <v>752</v>
      </c>
      <c r="C298" s="29">
        <v>185.0</v>
      </c>
      <c r="D298" s="30" t="s">
        <v>386</v>
      </c>
      <c r="E298" s="30"/>
      <c r="F298" s="30" t="str">
        <f t="shared" si="2"/>
        <v>SUDOWOODO</v>
      </c>
      <c r="G298" s="30" t="s">
        <v>1580</v>
      </c>
      <c r="H298" s="30" t="s">
        <v>1581</v>
      </c>
      <c r="I298" s="30" t="s">
        <v>1582</v>
      </c>
      <c r="J298" s="30" t="s">
        <v>1583</v>
      </c>
      <c r="K298" s="30" t="s">
        <v>1581</v>
      </c>
      <c r="L298" s="30" t="s">
        <v>1581</v>
      </c>
      <c r="M298" s="30" t="s">
        <v>1581</v>
      </c>
      <c r="N298" s="30" t="s">
        <v>1584</v>
      </c>
      <c r="O298" s="30"/>
      <c r="P298" s="30"/>
      <c r="Q298" s="30" t="s">
        <v>1581</v>
      </c>
    </row>
    <row r="299">
      <c r="A299" s="29" t="str">
        <f t="shared" si="1"/>
        <v>5, 186</v>
      </c>
      <c r="B299" s="29" t="s">
        <v>752</v>
      </c>
      <c r="C299" s="29">
        <v>186.0</v>
      </c>
      <c r="D299" s="30" t="s">
        <v>386</v>
      </c>
      <c r="E299" s="30"/>
      <c r="F299" s="30" t="str">
        <f t="shared" si="2"/>
        <v>POLITOED</v>
      </c>
      <c r="G299" s="30" t="s">
        <v>1585</v>
      </c>
      <c r="H299" s="30" t="s">
        <v>1586</v>
      </c>
      <c r="I299" s="30" t="s">
        <v>1587</v>
      </c>
      <c r="J299" s="30" t="s">
        <v>1588</v>
      </c>
      <c r="K299" s="30" t="s">
        <v>1586</v>
      </c>
      <c r="L299" s="30" t="s">
        <v>1586</v>
      </c>
      <c r="M299" s="30" t="s">
        <v>1586</v>
      </c>
      <c r="N299" s="30" t="s">
        <v>1589</v>
      </c>
      <c r="O299" s="30"/>
      <c r="P299" s="30"/>
      <c r="Q299" s="30" t="s">
        <v>1586</v>
      </c>
    </row>
    <row r="300">
      <c r="A300" s="29" t="str">
        <f t="shared" si="1"/>
        <v>5, 187</v>
      </c>
      <c r="B300" s="29" t="s">
        <v>752</v>
      </c>
      <c r="C300" s="29">
        <v>187.0</v>
      </c>
      <c r="D300" s="30" t="s">
        <v>386</v>
      </c>
      <c r="E300" s="30"/>
      <c r="F300" s="30" t="str">
        <f t="shared" si="2"/>
        <v>HOPPIP</v>
      </c>
      <c r="G300" s="30" t="s">
        <v>1590</v>
      </c>
      <c r="H300" s="30" t="s">
        <v>1591</v>
      </c>
      <c r="I300" s="30" t="s">
        <v>1592</v>
      </c>
      <c r="J300" s="30" t="s">
        <v>1593</v>
      </c>
      <c r="K300" s="30" t="s">
        <v>1591</v>
      </c>
      <c r="L300" s="30" t="s">
        <v>1591</v>
      </c>
      <c r="M300" s="30" t="s">
        <v>1591</v>
      </c>
      <c r="N300" s="30" t="s">
        <v>1594</v>
      </c>
      <c r="O300" s="30"/>
      <c r="P300" s="30"/>
      <c r="Q300" s="30" t="s">
        <v>1591</v>
      </c>
    </row>
    <row r="301">
      <c r="A301" s="29" t="str">
        <f t="shared" si="1"/>
        <v>5, 188</v>
      </c>
      <c r="B301" s="29" t="s">
        <v>752</v>
      </c>
      <c r="C301" s="29">
        <v>188.0</v>
      </c>
      <c r="D301" s="30" t="s">
        <v>386</v>
      </c>
      <c r="E301" s="30"/>
      <c r="F301" s="30" t="str">
        <f t="shared" si="2"/>
        <v>SKIPLOOM</v>
      </c>
      <c r="G301" s="30" t="s">
        <v>1595</v>
      </c>
      <c r="H301" s="30" t="s">
        <v>1596</v>
      </c>
      <c r="I301" s="30" t="s">
        <v>1597</v>
      </c>
      <c r="J301" s="30" t="s">
        <v>1598</v>
      </c>
      <c r="K301" s="30" t="s">
        <v>1596</v>
      </c>
      <c r="L301" s="30" t="s">
        <v>1596</v>
      </c>
      <c r="M301" s="30" t="s">
        <v>1596</v>
      </c>
      <c r="N301" s="30" t="s">
        <v>1599</v>
      </c>
      <c r="O301" s="30"/>
      <c r="P301" s="30"/>
      <c r="Q301" s="30" t="s">
        <v>1596</v>
      </c>
    </row>
    <row r="302">
      <c r="A302" s="29" t="str">
        <f t="shared" si="1"/>
        <v>5, 189</v>
      </c>
      <c r="B302" s="29" t="s">
        <v>752</v>
      </c>
      <c r="C302" s="29">
        <v>189.0</v>
      </c>
      <c r="D302" s="30" t="s">
        <v>386</v>
      </c>
      <c r="E302" s="30"/>
      <c r="F302" s="30" t="str">
        <f t="shared" si="2"/>
        <v>JUMPLUFF</v>
      </c>
      <c r="G302" s="30" t="s">
        <v>1600</v>
      </c>
      <c r="H302" s="30" t="s">
        <v>1601</v>
      </c>
      <c r="I302" s="30" t="s">
        <v>1602</v>
      </c>
      <c r="J302" s="30" t="s">
        <v>1603</v>
      </c>
      <c r="K302" s="30" t="s">
        <v>1601</v>
      </c>
      <c r="L302" s="30" t="s">
        <v>1601</v>
      </c>
      <c r="M302" s="30" t="s">
        <v>1601</v>
      </c>
      <c r="N302" s="30" t="s">
        <v>1604</v>
      </c>
      <c r="O302" s="30"/>
      <c r="P302" s="30"/>
      <c r="Q302" s="30" t="s">
        <v>1601</v>
      </c>
    </row>
    <row r="303">
      <c r="A303" s="29" t="str">
        <f t="shared" si="1"/>
        <v>5, 190</v>
      </c>
      <c r="B303" s="29" t="s">
        <v>752</v>
      </c>
      <c r="C303" s="29">
        <v>190.0</v>
      </c>
      <c r="D303" s="30" t="s">
        <v>386</v>
      </c>
      <c r="E303" s="30"/>
      <c r="F303" s="30" t="str">
        <f t="shared" si="2"/>
        <v>AIPOM</v>
      </c>
      <c r="G303" s="30" t="s">
        <v>1605</v>
      </c>
      <c r="H303" s="30" t="s">
        <v>1606</v>
      </c>
      <c r="I303" s="30" t="s">
        <v>1607</v>
      </c>
      <c r="J303" s="30" t="s">
        <v>1608</v>
      </c>
      <c r="K303" s="30" t="s">
        <v>1606</v>
      </c>
      <c r="L303" s="30" t="s">
        <v>1606</v>
      </c>
      <c r="M303" s="30" t="s">
        <v>1606</v>
      </c>
      <c r="N303" s="30" t="s">
        <v>1609</v>
      </c>
      <c r="O303" s="30"/>
      <c r="P303" s="30"/>
      <c r="Q303" s="30" t="s">
        <v>1606</v>
      </c>
    </row>
    <row r="304">
      <c r="A304" s="29" t="str">
        <f t="shared" si="1"/>
        <v>5, 191</v>
      </c>
      <c r="B304" s="29" t="s">
        <v>752</v>
      </c>
      <c r="C304" s="29">
        <v>191.0</v>
      </c>
      <c r="D304" s="30" t="s">
        <v>386</v>
      </c>
      <c r="E304" s="30"/>
      <c r="F304" s="30" t="str">
        <f t="shared" si="2"/>
        <v>SUNKERN</v>
      </c>
      <c r="G304" s="30" t="s">
        <v>1610</v>
      </c>
      <c r="H304" s="30" t="s">
        <v>1611</v>
      </c>
      <c r="I304" s="30" t="s">
        <v>1612</v>
      </c>
      <c r="J304" s="30" t="s">
        <v>1613</v>
      </c>
      <c r="K304" s="30" t="s">
        <v>1611</v>
      </c>
      <c r="L304" s="30" t="s">
        <v>1611</v>
      </c>
      <c r="M304" s="30" t="s">
        <v>1611</v>
      </c>
      <c r="N304" s="30" t="s">
        <v>1614</v>
      </c>
      <c r="O304" s="30"/>
      <c r="P304" s="30"/>
      <c r="Q304" s="30" t="s">
        <v>1611</v>
      </c>
    </row>
    <row r="305">
      <c r="A305" s="29" t="str">
        <f t="shared" si="1"/>
        <v>5, 192</v>
      </c>
      <c r="B305" s="29" t="s">
        <v>752</v>
      </c>
      <c r="C305" s="29">
        <v>192.0</v>
      </c>
      <c r="D305" s="30" t="s">
        <v>386</v>
      </c>
      <c r="E305" s="30"/>
      <c r="F305" s="30" t="str">
        <f t="shared" si="2"/>
        <v>SUNFLORA</v>
      </c>
      <c r="G305" s="30" t="s">
        <v>1615</v>
      </c>
      <c r="H305" s="30" t="s">
        <v>1616</v>
      </c>
      <c r="I305" s="30" t="s">
        <v>1617</v>
      </c>
      <c r="J305" s="30" t="s">
        <v>1618</v>
      </c>
      <c r="K305" s="30" t="s">
        <v>1616</v>
      </c>
      <c r="L305" s="30" t="s">
        <v>1616</v>
      </c>
      <c r="M305" s="30" t="s">
        <v>1616</v>
      </c>
      <c r="N305" s="30" t="s">
        <v>1619</v>
      </c>
      <c r="O305" s="30"/>
      <c r="P305" s="30"/>
      <c r="Q305" s="30" t="s">
        <v>1616</v>
      </c>
    </row>
    <row r="306">
      <c r="A306" s="29" t="str">
        <f t="shared" si="1"/>
        <v>5, 193</v>
      </c>
      <c r="B306" s="29" t="s">
        <v>752</v>
      </c>
      <c r="C306" s="29">
        <v>193.0</v>
      </c>
      <c r="D306" s="30" t="s">
        <v>386</v>
      </c>
      <c r="E306" s="30"/>
      <c r="F306" s="30" t="str">
        <f t="shared" si="2"/>
        <v>YANMA</v>
      </c>
      <c r="G306" s="30" t="s">
        <v>1620</v>
      </c>
      <c r="H306" s="30" t="s">
        <v>1621</v>
      </c>
      <c r="I306" s="30" t="s">
        <v>1621</v>
      </c>
      <c r="J306" s="30" t="s">
        <v>1621</v>
      </c>
      <c r="K306" s="30" t="s">
        <v>1621</v>
      </c>
      <c r="L306" s="30" t="s">
        <v>1621</v>
      </c>
      <c r="M306" s="30" t="s">
        <v>1621</v>
      </c>
      <c r="N306" s="30" t="s">
        <v>1622</v>
      </c>
      <c r="O306" s="30"/>
      <c r="P306" s="30"/>
      <c r="Q306" s="30" t="s">
        <v>1621</v>
      </c>
    </row>
    <row r="307">
      <c r="A307" s="29" t="str">
        <f t="shared" si="1"/>
        <v>5, 194</v>
      </c>
      <c r="B307" s="29" t="s">
        <v>752</v>
      </c>
      <c r="C307" s="29">
        <v>194.0</v>
      </c>
      <c r="D307" s="30" t="s">
        <v>386</v>
      </c>
      <c r="E307" s="30"/>
      <c r="F307" s="30" t="str">
        <f t="shared" si="2"/>
        <v>WOOPER</v>
      </c>
      <c r="G307" s="30" t="s">
        <v>1623</v>
      </c>
      <c r="H307" s="30" t="s">
        <v>1624</v>
      </c>
      <c r="I307" s="30" t="s">
        <v>1625</v>
      </c>
      <c r="J307" s="30" t="s">
        <v>1626</v>
      </c>
      <c r="K307" s="30" t="s">
        <v>1624</v>
      </c>
      <c r="L307" s="30" t="s">
        <v>1624</v>
      </c>
      <c r="M307" s="30" t="s">
        <v>1624</v>
      </c>
      <c r="N307" s="30" t="s">
        <v>1627</v>
      </c>
      <c r="O307" s="30"/>
      <c r="P307" s="30"/>
      <c r="Q307" s="30" t="s">
        <v>1624</v>
      </c>
    </row>
    <row r="308">
      <c r="A308" s="29" t="str">
        <f t="shared" si="1"/>
        <v>5, 195</v>
      </c>
      <c r="B308" s="29" t="s">
        <v>752</v>
      </c>
      <c r="C308" s="29">
        <v>195.0</v>
      </c>
      <c r="D308" s="30" t="s">
        <v>386</v>
      </c>
      <c r="E308" s="30"/>
      <c r="F308" s="30" t="str">
        <f t="shared" si="2"/>
        <v>QUAGSIRE</v>
      </c>
      <c r="G308" s="30" t="s">
        <v>1628</v>
      </c>
      <c r="H308" s="30" t="s">
        <v>1629</v>
      </c>
      <c r="I308" s="30" t="s">
        <v>1630</v>
      </c>
      <c r="J308" s="30" t="s">
        <v>1631</v>
      </c>
      <c r="K308" s="30" t="s">
        <v>1629</v>
      </c>
      <c r="L308" s="30" t="s">
        <v>1629</v>
      </c>
      <c r="M308" s="30" t="s">
        <v>1629</v>
      </c>
      <c r="N308" s="30" t="s">
        <v>1632</v>
      </c>
      <c r="O308" s="30"/>
      <c r="P308" s="30"/>
      <c r="Q308" s="30" t="s">
        <v>1629</v>
      </c>
    </row>
    <row r="309">
      <c r="A309" s="29" t="str">
        <f t="shared" si="1"/>
        <v>5, 196</v>
      </c>
      <c r="B309" s="29" t="s">
        <v>752</v>
      </c>
      <c r="C309" s="29">
        <v>196.0</v>
      </c>
      <c r="D309" s="30" t="s">
        <v>386</v>
      </c>
      <c r="E309" s="30"/>
      <c r="F309" s="30" t="str">
        <f t="shared" si="2"/>
        <v>ESPEON</v>
      </c>
      <c r="G309" s="30" t="s">
        <v>1633</v>
      </c>
      <c r="H309" s="30" t="s">
        <v>1634</v>
      </c>
      <c r="I309" s="30" t="s">
        <v>1635</v>
      </c>
      <c r="J309" s="30" t="s">
        <v>1636</v>
      </c>
      <c r="K309" s="30" t="s">
        <v>1634</v>
      </c>
      <c r="L309" s="30" t="s">
        <v>1634</v>
      </c>
      <c r="M309" s="30" t="s">
        <v>1634</v>
      </c>
      <c r="N309" s="30" t="s">
        <v>1637</v>
      </c>
      <c r="O309" s="30"/>
      <c r="P309" s="30"/>
      <c r="Q309" s="30" t="s">
        <v>1634</v>
      </c>
    </row>
    <row r="310">
      <c r="A310" s="29" t="str">
        <f t="shared" si="1"/>
        <v>5, 197</v>
      </c>
      <c r="B310" s="29" t="s">
        <v>752</v>
      </c>
      <c r="C310" s="29">
        <v>197.0</v>
      </c>
      <c r="D310" s="30" t="s">
        <v>386</v>
      </c>
      <c r="E310" s="30"/>
      <c r="F310" s="30" t="str">
        <f t="shared" si="2"/>
        <v>UMBREON</v>
      </c>
      <c r="G310" s="30" t="s">
        <v>1638</v>
      </c>
      <c r="H310" s="30" t="s">
        <v>1639</v>
      </c>
      <c r="I310" s="30" t="s">
        <v>1640</v>
      </c>
      <c r="J310" s="30" t="s">
        <v>1641</v>
      </c>
      <c r="K310" s="30" t="s">
        <v>1639</v>
      </c>
      <c r="L310" s="30" t="s">
        <v>1639</v>
      </c>
      <c r="M310" s="30" t="s">
        <v>1639</v>
      </c>
      <c r="N310" s="30" t="s">
        <v>1642</v>
      </c>
      <c r="O310" s="30"/>
      <c r="P310" s="30"/>
      <c r="Q310" s="30" t="s">
        <v>1639</v>
      </c>
    </row>
    <row r="311">
      <c r="A311" s="29" t="str">
        <f t="shared" si="1"/>
        <v>5, 198</v>
      </c>
      <c r="B311" s="29" t="s">
        <v>752</v>
      </c>
      <c r="C311" s="29">
        <v>198.0</v>
      </c>
      <c r="D311" s="30" t="s">
        <v>386</v>
      </c>
      <c r="E311" s="30"/>
      <c r="F311" s="30" t="str">
        <f t="shared" si="2"/>
        <v>MURKROW</v>
      </c>
      <c r="G311" s="30" t="s">
        <v>1643</v>
      </c>
      <c r="H311" s="30" t="s">
        <v>1644</v>
      </c>
      <c r="I311" s="30" t="s">
        <v>1645</v>
      </c>
      <c r="J311" s="30" t="s">
        <v>1646</v>
      </c>
      <c r="K311" s="30" t="s">
        <v>1644</v>
      </c>
      <c r="L311" s="30" t="s">
        <v>1644</v>
      </c>
      <c r="M311" s="30" t="s">
        <v>1644</v>
      </c>
      <c r="N311" s="30" t="s">
        <v>1647</v>
      </c>
      <c r="O311" s="30"/>
      <c r="P311" s="30"/>
      <c r="Q311" s="30" t="s">
        <v>1644</v>
      </c>
    </row>
    <row r="312">
      <c r="A312" s="29" t="str">
        <f t="shared" si="1"/>
        <v>5, 199</v>
      </c>
      <c r="B312" s="29" t="s">
        <v>752</v>
      </c>
      <c r="C312" s="29">
        <v>199.0</v>
      </c>
      <c r="D312" s="30" t="s">
        <v>386</v>
      </c>
      <c r="E312" s="30"/>
      <c r="F312" s="30" t="str">
        <f t="shared" si="2"/>
        <v>SLOWKING</v>
      </c>
      <c r="G312" s="30" t="s">
        <v>1648</v>
      </c>
      <c r="H312" s="30" t="s">
        <v>1649</v>
      </c>
      <c r="I312" s="30" t="s">
        <v>1650</v>
      </c>
      <c r="J312" s="30" t="s">
        <v>1651</v>
      </c>
      <c r="K312" s="30" t="s">
        <v>1649</v>
      </c>
      <c r="L312" s="30" t="s">
        <v>1649</v>
      </c>
      <c r="M312" s="30" t="s">
        <v>1649</v>
      </c>
      <c r="N312" s="30" t="s">
        <v>1652</v>
      </c>
      <c r="O312" s="30"/>
      <c r="P312" s="30"/>
      <c r="Q312" s="30" t="s">
        <v>1649</v>
      </c>
    </row>
    <row r="313">
      <c r="A313" s="29" t="str">
        <f t="shared" si="1"/>
        <v>5, 200</v>
      </c>
      <c r="B313" s="29" t="s">
        <v>752</v>
      </c>
      <c r="C313" s="29">
        <v>200.0</v>
      </c>
      <c r="D313" s="30" t="s">
        <v>386</v>
      </c>
      <c r="E313" s="30"/>
      <c r="F313" s="30" t="str">
        <f t="shared" si="2"/>
        <v>MISDREAVUS</v>
      </c>
      <c r="G313" s="30" t="s">
        <v>1653</v>
      </c>
      <c r="H313" s="30" t="s">
        <v>1654</v>
      </c>
      <c r="I313" s="30" t="s">
        <v>1655</v>
      </c>
      <c r="J313" s="30" t="s">
        <v>1656</v>
      </c>
      <c r="K313" s="30" t="s">
        <v>1654</v>
      </c>
      <c r="L313" s="30" t="s">
        <v>1654</v>
      </c>
      <c r="M313" s="30" t="s">
        <v>1654</v>
      </c>
      <c r="N313" s="30" t="s">
        <v>1657</v>
      </c>
      <c r="O313" s="30"/>
      <c r="P313" s="30"/>
      <c r="Q313" s="30" t="s">
        <v>1654</v>
      </c>
    </row>
    <row r="314">
      <c r="A314" s="29" t="str">
        <f t="shared" si="1"/>
        <v>5, 201</v>
      </c>
      <c r="B314" s="29" t="s">
        <v>752</v>
      </c>
      <c r="C314" s="29">
        <v>201.0</v>
      </c>
      <c r="D314" s="30" t="s">
        <v>386</v>
      </c>
      <c r="E314" s="30"/>
      <c r="F314" s="30" t="str">
        <f t="shared" si="2"/>
        <v>UNOWN</v>
      </c>
      <c r="G314" s="30" t="s">
        <v>1658</v>
      </c>
      <c r="H314" s="30" t="s">
        <v>1659</v>
      </c>
      <c r="I314" s="30" t="s">
        <v>1660</v>
      </c>
      <c r="J314" s="30" t="s">
        <v>1661</v>
      </c>
      <c r="K314" s="30" t="s">
        <v>1659</v>
      </c>
      <c r="L314" s="30" t="s">
        <v>1659</v>
      </c>
      <c r="M314" s="30" t="s">
        <v>1659</v>
      </c>
      <c r="N314" s="30" t="s">
        <v>1662</v>
      </c>
      <c r="O314" s="30"/>
      <c r="P314" s="30"/>
      <c r="Q314" s="30" t="s">
        <v>1659</v>
      </c>
    </row>
    <row r="315">
      <c r="A315" s="29" t="str">
        <f t="shared" si="1"/>
        <v>5, 202</v>
      </c>
      <c r="B315" s="29" t="s">
        <v>752</v>
      </c>
      <c r="C315" s="29">
        <v>202.0</v>
      </c>
      <c r="D315" s="30" t="s">
        <v>386</v>
      </c>
      <c r="E315" s="30"/>
      <c r="F315" s="30" t="str">
        <f t="shared" si="2"/>
        <v>WOBBUFFET</v>
      </c>
      <c r="G315" s="30" t="s">
        <v>1663</v>
      </c>
      <c r="H315" s="30" t="s">
        <v>1664</v>
      </c>
      <c r="I315" s="30" t="s">
        <v>1665</v>
      </c>
      <c r="J315" s="30" t="s">
        <v>1666</v>
      </c>
      <c r="K315" s="30" t="s">
        <v>1664</v>
      </c>
      <c r="L315" s="30" t="s">
        <v>1664</v>
      </c>
      <c r="M315" s="30" t="s">
        <v>1664</v>
      </c>
      <c r="N315" s="30" t="s">
        <v>1667</v>
      </c>
      <c r="O315" s="30"/>
      <c r="P315" s="30"/>
      <c r="Q315" s="30" t="s">
        <v>1664</v>
      </c>
    </row>
    <row r="316">
      <c r="A316" s="29" t="str">
        <f t="shared" si="1"/>
        <v>5, 203</v>
      </c>
      <c r="B316" s="29" t="s">
        <v>752</v>
      </c>
      <c r="C316" s="29">
        <v>203.0</v>
      </c>
      <c r="D316" s="30" t="s">
        <v>386</v>
      </c>
      <c r="E316" s="30"/>
      <c r="F316" s="30" t="str">
        <f t="shared" si="2"/>
        <v>GIRAFARIG</v>
      </c>
      <c r="G316" s="30" t="s">
        <v>1668</v>
      </c>
      <c r="H316" s="30" t="s">
        <v>1669</v>
      </c>
      <c r="I316" s="30" t="s">
        <v>1669</v>
      </c>
      <c r="J316" s="30" t="s">
        <v>1669</v>
      </c>
      <c r="K316" s="30" t="s">
        <v>1669</v>
      </c>
      <c r="L316" s="30" t="s">
        <v>1669</v>
      </c>
      <c r="M316" s="30" t="s">
        <v>1669</v>
      </c>
      <c r="N316" s="30" t="s">
        <v>1670</v>
      </c>
      <c r="O316" s="30"/>
      <c r="P316" s="30"/>
      <c r="Q316" s="30" t="s">
        <v>1669</v>
      </c>
    </row>
    <row r="317">
      <c r="A317" s="29" t="str">
        <f t="shared" si="1"/>
        <v>5, 204</v>
      </c>
      <c r="B317" s="29" t="s">
        <v>752</v>
      </c>
      <c r="C317" s="29">
        <v>204.0</v>
      </c>
      <c r="D317" s="30" t="s">
        <v>386</v>
      </c>
      <c r="E317" s="30"/>
      <c r="F317" s="30" t="str">
        <f t="shared" si="2"/>
        <v>PINECO</v>
      </c>
      <c r="G317" s="30" t="s">
        <v>1671</v>
      </c>
      <c r="H317" s="30" t="s">
        <v>1672</v>
      </c>
      <c r="I317" s="30" t="s">
        <v>1673</v>
      </c>
      <c r="J317" s="30" t="s">
        <v>1674</v>
      </c>
      <c r="K317" s="30" t="s">
        <v>1672</v>
      </c>
      <c r="L317" s="30" t="s">
        <v>1672</v>
      </c>
      <c r="M317" s="30" t="s">
        <v>1672</v>
      </c>
      <c r="N317" s="30" t="s">
        <v>1675</v>
      </c>
      <c r="O317" s="30"/>
      <c r="P317" s="30"/>
      <c r="Q317" s="30" t="s">
        <v>1672</v>
      </c>
    </row>
    <row r="318">
      <c r="A318" s="29" t="str">
        <f t="shared" si="1"/>
        <v>5, 205</v>
      </c>
      <c r="B318" s="29" t="s">
        <v>752</v>
      </c>
      <c r="C318" s="29">
        <v>205.0</v>
      </c>
      <c r="D318" s="30" t="s">
        <v>386</v>
      </c>
      <c r="E318" s="30"/>
      <c r="F318" s="30" t="str">
        <f t="shared" si="2"/>
        <v>FORRETRESS</v>
      </c>
      <c r="G318" s="30" t="s">
        <v>1676</v>
      </c>
      <c r="H318" s="30" t="s">
        <v>1677</v>
      </c>
      <c r="I318" s="30" t="s">
        <v>1678</v>
      </c>
      <c r="J318" s="30" t="s">
        <v>1679</v>
      </c>
      <c r="K318" s="30" t="s">
        <v>1677</v>
      </c>
      <c r="L318" s="30" t="s">
        <v>1677</v>
      </c>
      <c r="M318" s="30" t="s">
        <v>1677</v>
      </c>
      <c r="N318" s="30" t="s">
        <v>1680</v>
      </c>
      <c r="O318" s="30"/>
      <c r="P318" s="30"/>
      <c r="Q318" s="30" t="s">
        <v>1677</v>
      </c>
    </row>
    <row r="319">
      <c r="A319" s="29" t="str">
        <f t="shared" si="1"/>
        <v>5, 206</v>
      </c>
      <c r="B319" s="29" t="s">
        <v>752</v>
      </c>
      <c r="C319" s="29">
        <v>206.0</v>
      </c>
      <c r="D319" s="30" t="s">
        <v>386</v>
      </c>
      <c r="E319" s="30"/>
      <c r="F319" s="30" t="str">
        <f t="shared" si="2"/>
        <v>DUNSPARCE</v>
      </c>
      <c r="G319" s="30" t="s">
        <v>1681</v>
      </c>
      <c r="H319" s="30" t="s">
        <v>1682</v>
      </c>
      <c r="I319" s="30" t="s">
        <v>1683</v>
      </c>
      <c r="J319" s="30" t="s">
        <v>1684</v>
      </c>
      <c r="K319" s="30" t="s">
        <v>1682</v>
      </c>
      <c r="L319" s="30" t="s">
        <v>1682</v>
      </c>
      <c r="M319" s="30" t="s">
        <v>1682</v>
      </c>
      <c r="N319" s="30" t="s">
        <v>1685</v>
      </c>
      <c r="O319" s="30"/>
      <c r="P319" s="30"/>
      <c r="Q319" s="30" t="s">
        <v>1682</v>
      </c>
    </row>
    <row r="320">
      <c r="A320" s="29" t="str">
        <f t="shared" si="1"/>
        <v>5, 207</v>
      </c>
      <c r="B320" s="29" t="s">
        <v>752</v>
      </c>
      <c r="C320" s="29">
        <v>207.0</v>
      </c>
      <c r="D320" s="30" t="s">
        <v>386</v>
      </c>
      <c r="E320" s="30"/>
      <c r="F320" s="30" t="str">
        <f t="shared" si="2"/>
        <v>GLIGAR</v>
      </c>
      <c r="G320" s="30" t="s">
        <v>1686</v>
      </c>
      <c r="H320" s="30" t="s">
        <v>1687</v>
      </c>
      <c r="I320" s="30" t="s">
        <v>1688</v>
      </c>
      <c r="J320" s="30" t="s">
        <v>1689</v>
      </c>
      <c r="K320" s="30" t="s">
        <v>1687</v>
      </c>
      <c r="L320" s="30" t="s">
        <v>1687</v>
      </c>
      <c r="M320" s="30" t="s">
        <v>1687</v>
      </c>
      <c r="N320" s="30" t="s">
        <v>1690</v>
      </c>
      <c r="O320" s="30"/>
      <c r="P320" s="30"/>
      <c r="Q320" s="30" t="s">
        <v>1687</v>
      </c>
    </row>
    <row r="321">
      <c r="A321" s="29" t="str">
        <f t="shared" si="1"/>
        <v>5, 208</v>
      </c>
      <c r="B321" s="29" t="s">
        <v>752</v>
      </c>
      <c r="C321" s="29">
        <v>208.0</v>
      </c>
      <c r="D321" s="30" t="s">
        <v>386</v>
      </c>
      <c r="E321" s="30"/>
      <c r="F321" s="30" t="str">
        <f t="shared" si="2"/>
        <v>STEELIX</v>
      </c>
      <c r="G321" s="30" t="s">
        <v>1691</v>
      </c>
      <c r="H321" s="30" t="s">
        <v>1692</v>
      </c>
      <c r="I321" s="30" t="s">
        <v>1692</v>
      </c>
      <c r="J321" s="30" t="s">
        <v>1693</v>
      </c>
      <c r="K321" s="30" t="s">
        <v>1692</v>
      </c>
      <c r="L321" s="30" t="s">
        <v>1692</v>
      </c>
      <c r="M321" s="30" t="s">
        <v>1692</v>
      </c>
      <c r="N321" s="30" t="s">
        <v>1694</v>
      </c>
      <c r="O321" s="30"/>
      <c r="P321" s="30"/>
      <c r="Q321" s="30" t="s">
        <v>1692</v>
      </c>
    </row>
    <row r="322">
      <c r="A322" s="29" t="str">
        <f t="shared" si="1"/>
        <v>5, 209</v>
      </c>
      <c r="B322" s="29" t="s">
        <v>752</v>
      </c>
      <c r="C322" s="29">
        <v>209.0</v>
      </c>
      <c r="D322" s="30" t="s">
        <v>386</v>
      </c>
      <c r="E322" s="30"/>
      <c r="F322" s="30" t="str">
        <f t="shared" si="2"/>
        <v>SNUBBULL</v>
      </c>
      <c r="G322" s="30" t="s">
        <v>1695</v>
      </c>
      <c r="H322" s="30" t="s">
        <v>1696</v>
      </c>
      <c r="I322" s="30" t="s">
        <v>1696</v>
      </c>
      <c r="J322" s="30" t="s">
        <v>1696</v>
      </c>
      <c r="K322" s="30" t="s">
        <v>1696</v>
      </c>
      <c r="L322" s="30" t="s">
        <v>1696</v>
      </c>
      <c r="M322" s="30" t="s">
        <v>1696</v>
      </c>
      <c r="N322" s="30" t="s">
        <v>469</v>
      </c>
      <c r="O322" s="30"/>
      <c r="P322" s="30"/>
      <c r="Q322" s="30" t="s">
        <v>1696</v>
      </c>
    </row>
    <row r="323">
      <c r="A323" s="29" t="str">
        <f t="shared" si="1"/>
        <v>5, 210</v>
      </c>
      <c r="B323" s="29" t="s">
        <v>752</v>
      </c>
      <c r="C323" s="29">
        <v>210.0</v>
      </c>
      <c r="D323" s="30" t="s">
        <v>386</v>
      </c>
      <c r="E323" s="30"/>
      <c r="F323" s="30" t="str">
        <f t="shared" si="2"/>
        <v>GRANBULL</v>
      </c>
      <c r="G323" s="30" t="s">
        <v>1697</v>
      </c>
      <c r="H323" s="30" t="s">
        <v>1698</v>
      </c>
      <c r="I323" s="30" t="s">
        <v>1698</v>
      </c>
      <c r="J323" s="30" t="s">
        <v>1698</v>
      </c>
      <c r="K323" s="30" t="s">
        <v>1698</v>
      </c>
      <c r="L323" s="30" t="s">
        <v>1698</v>
      </c>
      <c r="M323" s="30" t="s">
        <v>1698</v>
      </c>
      <c r="N323" s="30" t="s">
        <v>1699</v>
      </c>
      <c r="O323" s="30"/>
      <c r="P323" s="30"/>
      <c r="Q323" s="30" t="s">
        <v>1698</v>
      </c>
    </row>
    <row r="324">
      <c r="A324" s="29" t="str">
        <f t="shared" si="1"/>
        <v>5, 211</v>
      </c>
      <c r="B324" s="29" t="s">
        <v>752</v>
      </c>
      <c r="C324" s="29">
        <v>211.0</v>
      </c>
      <c r="D324" s="30" t="s">
        <v>386</v>
      </c>
      <c r="E324" s="30"/>
      <c r="F324" s="30" t="str">
        <f t="shared" si="2"/>
        <v>QWILFISH</v>
      </c>
      <c r="G324" s="30" t="s">
        <v>1700</v>
      </c>
      <c r="H324" s="30" t="s">
        <v>1701</v>
      </c>
      <c r="I324" s="30" t="s">
        <v>1701</v>
      </c>
      <c r="J324" s="30" t="s">
        <v>1702</v>
      </c>
      <c r="K324" s="30" t="s">
        <v>1701</v>
      </c>
      <c r="L324" s="30" t="s">
        <v>1701</v>
      </c>
      <c r="M324" s="30" t="s">
        <v>1701</v>
      </c>
      <c r="N324" s="30" t="s">
        <v>1703</v>
      </c>
      <c r="O324" s="30"/>
      <c r="P324" s="30"/>
      <c r="Q324" s="30" t="s">
        <v>1701</v>
      </c>
    </row>
    <row r="325">
      <c r="A325" s="29" t="str">
        <f t="shared" si="1"/>
        <v>5, 212</v>
      </c>
      <c r="B325" s="29" t="s">
        <v>752</v>
      </c>
      <c r="C325" s="29">
        <v>212.0</v>
      </c>
      <c r="D325" s="30" t="s">
        <v>386</v>
      </c>
      <c r="E325" s="30"/>
      <c r="F325" s="30" t="str">
        <f t="shared" si="2"/>
        <v>SCIZOR</v>
      </c>
      <c r="G325" s="30" t="s">
        <v>1704</v>
      </c>
      <c r="H325" s="30" t="s">
        <v>1705</v>
      </c>
      <c r="I325" s="30" t="s">
        <v>1706</v>
      </c>
      <c r="J325" s="30" t="s">
        <v>1707</v>
      </c>
      <c r="K325" s="30" t="s">
        <v>1705</v>
      </c>
      <c r="L325" s="30" t="s">
        <v>1705</v>
      </c>
      <c r="M325" s="30" t="s">
        <v>1705</v>
      </c>
      <c r="N325" s="30" t="s">
        <v>1708</v>
      </c>
      <c r="O325" s="30"/>
      <c r="P325" s="30"/>
      <c r="Q325" s="30" t="s">
        <v>1705</v>
      </c>
    </row>
    <row r="326">
      <c r="A326" s="29" t="str">
        <f t="shared" si="1"/>
        <v>5, 213</v>
      </c>
      <c r="B326" s="29" t="s">
        <v>752</v>
      </c>
      <c r="C326" s="29">
        <v>213.0</v>
      </c>
      <c r="D326" s="30" t="s">
        <v>386</v>
      </c>
      <c r="E326" s="30"/>
      <c r="F326" s="30" t="str">
        <f t="shared" si="2"/>
        <v>SHUCKLE</v>
      </c>
      <c r="G326" s="30" t="s">
        <v>1709</v>
      </c>
      <c r="H326" s="30" t="s">
        <v>1710</v>
      </c>
      <c r="I326" s="30" t="s">
        <v>1711</v>
      </c>
      <c r="J326" s="30" t="s">
        <v>1712</v>
      </c>
      <c r="K326" s="30" t="s">
        <v>1710</v>
      </c>
      <c r="L326" s="30" t="s">
        <v>1710</v>
      </c>
      <c r="M326" s="30" t="s">
        <v>1710</v>
      </c>
      <c r="N326" s="30" t="s">
        <v>1713</v>
      </c>
      <c r="O326" s="30"/>
      <c r="P326" s="30"/>
      <c r="Q326" s="30" t="s">
        <v>1710</v>
      </c>
    </row>
    <row r="327">
      <c r="A327" s="29" t="str">
        <f t="shared" si="1"/>
        <v>5, 214</v>
      </c>
      <c r="B327" s="29" t="s">
        <v>752</v>
      </c>
      <c r="C327" s="29">
        <v>214.0</v>
      </c>
      <c r="D327" s="30" t="s">
        <v>386</v>
      </c>
      <c r="E327" s="30"/>
      <c r="F327" s="30" t="str">
        <f t="shared" si="2"/>
        <v>HERACROSS</v>
      </c>
      <c r="G327" s="30" t="s">
        <v>1714</v>
      </c>
      <c r="H327" s="30" t="s">
        <v>1715</v>
      </c>
      <c r="I327" s="30" t="s">
        <v>1716</v>
      </c>
      <c r="J327" s="30" t="s">
        <v>1717</v>
      </c>
      <c r="K327" s="30" t="s">
        <v>1715</v>
      </c>
      <c r="L327" s="30" t="s">
        <v>1715</v>
      </c>
      <c r="M327" s="30" t="s">
        <v>1715</v>
      </c>
      <c r="N327" s="30" t="s">
        <v>1718</v>
      </c>
      <c r="O327" s="30"/>
      <c r="P327" s="30"/>
      <c r="Q327" s="30" t="s">
        <v>1715</v>
      </c>
    </row>
    <row r="328">
      <c r="A328" s="29" t="str">
        <f t="shared" si="1"/>
        <v>5, 215</v>
      </c>
      <c r="B328" s="29" t="s">
        <v>752</v>
      </c>
      <c r="C328" s="29">
        <v>215.0</v>
      </c>
      <c r="D328" s="30" t="s">
        <v>386</v>
      </c>
      <c r="E328" s="30"/>
      <c r="F328" s="30" t="str">
        <f t="shared" si="2"/>
        <v>SNEASEL</v>
      </c>
      <c r="G328" s="30" t="s">
        <v>1719</v>
      </c>
      <c r="H328" s="30" t="s">
        <v>1720</v>
      </c>
      <c r="I328" s="30" t="s">
        <v>1721</v>
      </c>
      <c r="J328" s="30" t="s">
        <v>1722</v>
      </c>
      <c r="K328" s="30" t="s">
        <v>1720</v>
      </c>
      <c r="L328" s="30" t="s">
        <v>1720</v>
      </c>
      <c r="M328" s="30" t="s">
        <v>1720</v>
      </c>
      <c r="N328" s="30" t="s">
        <v>1723</v>
      </c>
      <c r="O328" s="30"/>
      <c r="P328" s="30"/>
      <c r="Q328" s="30" t="s">
        <v>1720</v>
      </c>
    </row>
    <row r="329">
      <c r="A329" s="29" t="str">
        <f t="shared" si="1"/>
        <v>5, 216</v>
      </c>
      <c r="B329" s="29" t="s">
        <v>752</v>
      </c>
      <c r="C329" s="29">
        <v>216.0</v>
      </c>
      <c r="D329" s="30" t="s">
        <v>386</v>
      </c>
      <c r="E329" s="30"/>
      <c r="F329" s="30" t="str">
        <f t="shared" si="2"/>
        <v>TEDDIURSA</v>
      </c>
      <c r="G329" s="30" t="s">
        <v>1724</v>
      </c>
      <c r="H329" s="30" t="s">
        <v>1725</v>
      </c>
      <c r="I329" s="30" t="s">
        <v>1725</v>
      </c>
      <c r="J329" s="30" t="s">
        <v>1725</v>
      </c>
      <c r="K329" s="30" t="s">
        <v>1725</v>
      </c>
      <c r="L329" s="30" t="s">
        <v>1725</v>
      </c>
      <c r="M329" s="30" t="s">
        <v>1725</v>
      </c>
      <c r="N329" s="30" t="s">
        <v>1726</v>
      </c>
      <c r="O329" s="30"/>
      <c r="P329" s="30"/>
      <c r="Q329" s="30" t="s">
        <v>1725</v>
      </c>
    </row>
    <row r="330">
      <c r="A330" s="29" t="str">
        <f t="shared" si="1"/>
        <v>5, 217</v>
      </c>
      <c r="B330" s="29" t="s">
        <v>752</v>
      </c>
      <c r="C330" s="29">
        <v>217.0</v>
      </c>
      <c r="D330" s="30" t="s">
        <v>386</v>
      </c>
      <c r="E330" s="30"/>
      <c r="F330" s="30" t="str">
        <f t="shared" si="2"/>
        <v>URSARING</v>
      </c>
      <c r="G330" s="30" t="s">
        <v>1727</v>
      </c>
      <c r="H330" s="30" t="s">
        <v>1728</v>
      </c>
      <c r="I330" s="30" t="s">
        <v>1728</v>
      </c>
      <c r="J330" s="30" t="s">
        <v>1728</v>
      </c>
      <c r="K330" s="30" t="s">
        <v>1728</v>
      </c>
      <c r="L330" s="30" t="s">
        <v>1728</v>
      </c>
      <c r="M330" s="30" t="s">
        <v>1728</v>
      </c>
      <c r="N330" s="30" t="s">
        <v>1729</v>
      </c>
      <c r="O330" s="30"/>
      <c r="P330" s="30"/>
      <c r="Q330" s="30" t="s">
        <v>1728</v>
      </c>
    </row>
    <row r="331">
      <c r="A331" s="29" t="str">
        <f t="shared" si="1"/>
        <v>5, 218</v>
      </c>
      <c r="B331" s="29" t="s">
        <v>752</v>
      </c>
      <c r="C331" s="29">
        <v>218.0</v>
      </c>
      <c r="D331" s="30" t="s">
        <v>386</v>
      </c>
      <c r="E331" s="30"/>
      <c r="F331" s="30" t="str">
        <f t="shared" si="2"/>
        <v>SLUGMA</v>
      </c>
      <c r="G331" s="30" t="s">
        <v>1730</v>
      </c>
      <c r="H331" s="30" t="s">
        <v>1731</v>
      </c>
      <c r="I331" s="30" t="s">
        <v>1732</v>
      </c>
      <c r="J331" s="30" t="s">
        <v>1733</v>
      </c>
      <c r="K331" s="30" t="s">
        <v>1731</v>
      </c>
      <c r="L331" s="30" t="s">
        <v>1731</v>
      </c>
      <c r="M331" s="30" t="s">
        <v>1731</v>
      </c>
      <c r="N331" s="30" t="s">
        <v>1734</v>
      </c>
      <c r="O331" s="30"/>
      <c r="P331" s="30"/>
      <c r="Q331" s="30" t="s">
        <v>1731</v>
      </c>
    </row>
    <row r="332">
      <c r="A332" s="29" t="str">
        <f t="shared" si="1"/>
        <v>5, 219</v>
      </c>
      <c r="B332" s="29" t="s">
        <v>752</v>
      </c>
      <c r="C332" s="29">
        <v>219.0</v>
      </c>
      <c r="D332" s="30" t="s">
        <v>386</v>
      </c>
      <c r="E332" s="30"/>
      <c r="F332" s="30" t="str">
        <f t="shared" si="2"/>
        <v>MAGCARGO</v>
      </c>
      <c r="G332" s="30" t="s">
        <v>1735</v>
      </c>
      <c r="H332" s="30" t="s">
        <v>1736</v>
      </c>
      <c r="I332" s="30" t="s">
        <v>1737</v>
      </c>
      <c r="J332" s="30" t="s">
        <v>1736</v>
      </c>
      <c r="K332" s="30" t="s">
        <v>1736</v>
      </c>
      <c r="L332" s="30" t="s">
        <v>1736</v>
      </c>
      <c r="M332" s="30" t="s">
        <v>1736</v>
      </c>
      <c r="N332" s="30" t="s">
        <v>1738</v>
      </c>
      <c r="O332" s="30"/>
      <c r="P332" s="30"/>
      <c r="Q332" s="30" t="s">
        <v>1736</v>
      </c>
    </row>
    <row r="333">
      <c r="A333" s="29" t="str">
        <f t="shared" si="1"/>
        <v>5, 220</v>
      </c>
      <c r="B333" s="29" t="s">
        <v>752</v>
      </c>
      <c r="C333" s="29">
        <v>220.0</v>
      </c>
      <c r="D333" s="30" t="s">
        <v>386</v>
      </c>
      <c r="E333" s="30"/>
      <c r="F333" s="30" t="str">
        <f t="shared" si="2"/>
        <v>SWINUB</v>
      </c>
      <c r="G333" s="30" t="s">
        <v>1739</v>
      </c>
      <c r="H333" s="30" t="s">
        <v>1740</v>
      </c>
      <c r="I333" s="30" t="s">
        <v>1741</v>
      </c>
      <c r="J333" s="30" t="s">
        <v>1742</v>
      </c>
      <c r="K333" s="30" t="s">
        <v>1740</v>
      </c>
      <c r="L333" s="30" t="s">
        <v>1740</v>
      </c>
      <c r="M333" s="30" t="s">
        <v>1740</v>
      </c>
      <c r="N333" s="30" t="s">
        <v>1743</v>
      </c>
      <c r="O333" s="30"/>
      <c r="P333" s="30"/>
      <c r="Q333" s="30" t="s">
        <v>1740</v>
      </c>
    </row>
    <row r="334">
      <c r="A334" s="29" t="str">
        <f t="shared" si="1"/>
        <v>5, 221</v>
      </c>
      <c r="B334" s="29" t="s">
        <v>752</v>
      </c>
      <c r="C334" s="29">
        <v>221.0</v>
      </c>
      <c r="D334" s="30" t="s">
        <v>386</v>
      </c>
      <c r="E334" s="30"/>
      <c r="F334" s="30" t="str">
        <f t="shared" si="2"/>
        <v>PILOSWINE</v>
      </c>
      <c r="G334" s="30" t="s">
        <v>1744</v>
      </c>
      <c r="H334" s="30" t="s">
        <v>1745</v>
      </c>
      <c r="I334" s="30" t="s">
        <v>1746</v>
      </c>
      <c r="J334" s="30" t="s">
        <v>1747</v>
      </c>
      <c r="K334" s="30" t="s">
        <v>1745</v>
      </c>
      <c r="L334" s="30" t="s">
        <v>1745</v>
      </c>
      <c r="M334" s="30" t="s">
        <v>1745</v>
      </c>
      <c r="N334" s="30" t="s">
        <v>1748</v>
      </c>
      <c r="O334" s="30"/>
      <c r="P334" s="30"/>
      <c r="Q334" s="30" t="s">
        <v>1745</v>
      </c>
    </row>
    <row r="335">
      <c r="A335" s="29" t="str">
        <f t="shared" si="1"/>
        <v>5, 222</v>
      </c>
      <c r="B335" s="29" t="s">
        <v>752</v>
      </c>
      <c r="C335" s="29">
        <v>222.0</v>
      </c>
      <c r="D335" s="30" t="s">
        <v>386</v>
      </c>
      <c r="E335" s="30"/>
      <c r="F335" s="30" t="str">
        <f t="shared" si="2"/>
        <v>CORSOLA</v>
      </c>
      <c r="G335" s="30" t="s">
        <v>1749</v>
      </c>
      <c r="H335" s="30" t="s">
        <v>1750</v>
      </c>
      <c r="I335" s="30" t="s">
        <v>1751</v>
      </c>
      <c r="J335" s="30" t="s">
        <v>1752</v>
      </c>
      <c r="K335" s="30" t="s">
        <v>1750</v>
      </c>
      <c r="L335" s="30" t="s">
        <v>1750</v>
      </c>
      <c r="M335" s="30" t="s">
        <v>1750</v>
      </c>
      <c r="N335" s="30" t="s">
        <v>1753</v>
      </c>
      <c r="O335" s="30"/>
      <c r="P335" s="30"/>
      <c r="Q335" s="30" t="s">
        <v>1750</v>
      </c>
    </row>
    <row r="336">
      <c r="A336" s="29" t="str">
        <f t="shared" si="1"/>
        <v>5, 223</v>
      </c>
      <c r="B336" s="29" t="s">
        <v>752</v>
      </c>
      <c r="C336" s="29">
        <v>223.0</v>
      </c>
      <c r="D336" s="30" t="s">
        <v>386</v>
      </c>
      <c r="E336" s="30"/>
      <c r="F336" s="30" t="str">
        <f t="shared" si="2"/>
        <v>REMORAID</v>
      </c>
      <c r="G336" s="30" t="s">
        <v>1754</v>
      </c>
      <c r="H336" s="30" t="s">
        <v>1755</v>
      </c>
      <c r="I336" s="30" t="s">
        <v>1755</v>
      </c>
      <c r="J336" s="30" t="s">
        <v>1755</v>
      </c>
      <c r="K336" s="30" t="s">
        <v>1755</v>
      </c>
      <c r="L336" s="30" t="s">
        <v>1755</v>
      </c>
      <c r="M336" s="30" t="s">
        <v>1755</v>
      </c>
      <c r="N336" s="30" t="s">
        <v>1756</v>
      </c>
      <c r="O336" s="30"/>
      <c r="P336" s="30"/>
      <c r="Q336" s="30" t="s">
        <v>1755</v>
      </c>
    </row>
    <row r="337">
      <c r="A337" s="29" t="str">
        <f t="shared" si="1"/>
        <v>5, 224</v>
      </c>
      <c r="B337" s="29" t="s">
        <v>752</v>
      </c>
      <c r="C337" s="29">
        <v>224.0</v>
      </c>
      <c r="D337" s="30" t="s">
        <v>386</v>
      </c>
      <c r="E337" s="30"/>
      <c r="F337" s="30" t="str">
        <f t="shared" si="2"/>
        <v>OCTILLERY</v>
      </c>
      <c r="G337" s="30" t="s">
        <v>1757</v>
      </c>
      <c r="H337" s="30" t="s">
        <v>1758</v>
      </c>
      <c r="I337" s="30" t="s">
        <v>1758</v>
      </c>
      <c r="J337" s="30" t="s">
        <v>1758</v>
      </c>
      <c r="K337" s="30" t="s">
        <v>1758</v>
      </c>
      <c r="L337" s="30" t="s">
        <v>1758</v>
      </c>
      <c r="M337" s="30" t="s">
        <v>1758</v>
      </c>
      <c r="N337" s="30" t="s">
        <v>1759</v>
      </c>
      <c r="O337" s="30"/>
      <c r="P337" s="30"/>
      <c r="Q337" s="30" t="s">
        <v>1758</v>
      </c>
    </row>
    <row r="338">
      <c r="A338" s="29" t="str">
        <f t="shared" si="1"/>
        <v>5, 225</v>
      </c>
      <c r="B338" s="29" t="s">
        <v>752</v>
      </c>
      <c r="C338" s="29">
        <v>225.0</v>
      </c>
      <c r="D338" s="30" t="s">
        <v>386</v>
      </c>
      <c r="E338" s="30"/>
      <c r="F338" s="30" t="str">
        <f t="shared" si="2"/>
        <v>DELIBIRD</v>
      </c>
      <c r="G338" s="30" t="s">
        <v>1760</v>
      </c>
      <c r="H338" s="30" t="s">
        <v>1761</v>
      </c>
      <c r="I338" s="30" t="s">
        <v>1762</v>
      </c>
      <c r="J338" s="30" t="s">
        <v>1763</v>
      </c>
      <c r="K338" s="30" t="s">
        <v>1761</v>
      </c>
      <c r="L338" s="30" t="s">
        <v>1761</v>
      </c>
      <c r="M338" s="30" t="s">
        <v>1761</v>
      </c>
      <c r="N338" s="30" t="s">
        <v>1764</v>
      </c>
      <c r="O338" s="30"/>
      <c r="P338" s="30"/>
      <c r="Q338" s="30" t="s">
        <v>1761</v>
      </c>
    </row>
    <row r="339">
      <c r="A339" s="29" t="str">
        <f t="shared" si="1"/>
        <v>5, 226</v>
      </c>
      <c r="B339" s="29" t="s">
        <v>752</v>
      </c>
      <c r="C339" s="29">
        <v>226.0</v>
      </c>
      <c r="D339" s="30" t="s">
        <v>386</v>
      </c>
      <c r="E339" s="30"/>
      <c r="F339" s="30" t="str">
        <f t="shared" si="2"/>
        <v>MANTINE</v>
      </c>
      <c r="G339" s="30" t="s">
        <v>1765</v>
      </c>
      <c r="H339" s="30" t="s">
        <v>1766</v>
      </c>
      <c r="I339" s="30" t="s">
        <v>1767</v>
      </c>
      <c r="J339" s="30" t="s">
        <v>1768</v>
      </c>
      <c r="K339" s="30" t="s">
        <v>1766</v>
      </c>
      <c r="L339" s="30" t="s">
        <v>1766</v>
      </c>
      <c r="M339" s="30" t="s">
        <v>1766</v>
      </c>
      <c r="N339" s="30" t="s">
        <v>1769</v>
      </c>
      <c r="O339" s="30"/>
      <c r="P339" s="30"/>
      <c r="Q339" s="30" t="s">
        <v>1766</v>
      </c>
    </row>
    <row r="340">
      <c r="A340" s="29" t="str">
        <f t="shared" si="1"/>
        <v>5, 227</v>
      </c>
      <c r="B340" s="29" t="s">
        <v>752</v>
      </c>
      <c r="C340" s="29">
        <v>227.0</v>
      </c>
      <c r="D340" s="30" t="s">
        <v>386</v>
      </c>
      <c r="E340" s="30"/>
      <c r="F340" s="30" t="str">
        <f t="shared" si="2"/>
        <v>SKARMORY</v>
      </c>
      <c r="G340" s="30" t="s">
        <v>1770</v>
      </c>
      <c r="H340" s="30" t="s">
        <v>1771</v>
      </c>
      <c r="I340" s="30" t="s">
        <v>1772</v>
      </c>
      <c r="J340" s="30" t="s">
        <v>1773</v>
      </c>
      <c r="K340" s="30" t="s">
        <v>1771</v>
      </c>
      <c r="L340" s="30" t="s">
        <v>1771</v>
      </c>
      <c r="M340" s="30" t="s">
        <v>1771</v>
      </c>
      <c r="N340" s="30" t="s">
        <v>1774</v>
      </c>
      <c r="O340" s="30"/>
      <c r="P340" s="30"/>
      <c r="Q340" s="30" t="s">
        <v>1771</v>
      </c>
    </row>
    <row r="341">
      <c r="A341" s="29" t="str">
        <f t="shared" si="1"/>
        <v>5, 228</v>
      </c>
      <c r="B341" s="29" t="s">
        <v>752</v>
      </c>
      <c r="C341" s="29">
        <v>228.0</v>
      </c>
      <c r="D341" s="30" t="s">
        <v>386</v>
      </c>
      <c r="E341" s="30"/>
      <c r="F341" s="30" t="str">
        <f t="shared" si="2"/>
        <v>HOUNDOUR</v>
      </c>
      <c r="G341" s="30" t="s">
        <v>1775</v>
      </c>
      <c r="H341" s="30" t="s">
        <v>1776</v>
      </c>
      <c r="I341" s="30" t="s">
        <v>1777</v>
      </c>
      <c r="J341" s="30" t="s">
        <v>1778</v>
      </c>
      <c r="K341" s="30" t="s">
        <v>1776</v>
      </c>
      <c r="L341" s="30" t="s">
        <v>1776</v>
      </c>
      <c r="M341" s="30" t="s">
        <v>1776</v>
      </c>
      <c r="N341" s="30" t="s">
        <v>1779</v>
      </c>
      <c r="O341" s="30"/>
      <c r="P341" s="30"/>
      <c r="Q341" s="30" t="s">
        <v>1776</v>
      </c>
    </row>
    <row r="342">
      <c r="A342" s="29" t="str">
        <f t="shared" si="1"/>
        <v>5, 229</v>
      </c>
      <c r="B342" s="29" t="s">
        <v>752</v>
      </c>
      <c r="C342" s="29">
        <v>229.0</v>
      </c>
      <c r="D342" s="30" t="s">
        <v>386</v>
      </c>
      <c r="E342" s="30"/>
      <c r="F342" s="30" t="str">
        <f t="shared" si="2"/>
        <v>HOUNDOOM</v>
      </c>
      <c r="G342" s="30" t="s">
        <v>1780</v>
      </c>
      <c r="H342" s="30" t="s">
        <v>1781</v>
      </c>
      <c r="I342" s="30" t="s">
        <v>1782</v>
      </c>
      <c r="J342" s="30" t="s">
        <v>1783</v>
      </c>
      <c r="K342" s="30" t="s">
        <v>1781</v>
      </c>
      <c r="L342" s="30" t="s">
        <v>1781</v>
      </c>
      <c r="M342" s="30" t="s">
        <v>1781</v>
      </c>
      <c r="N342" s="30" t="s">
        <v>1784</v>
      </c>
      <c r="O342" s="30"/>
      <c r="P342" s="30"/>
      <c r="Q342" s="30" t="s">
        <v>1781</v>
      </c>
    </row>
    <row r="343">
      <c r="A343" s="29" t="str">
        <f t="shared" si="1"/>
        <v>5, 230</v>
      </c>
      <c r="B343" s="29" t="s">
        <v>752</v>
      </c>
      <c r="C343" s="29">
        <v>230.0</v>
      </c>
      <c r="D343" s="30" t="s">
        <v>386</v>
      </c>
      <c r="E343" s="30"/>
      <c r="F343" s="30" t="str">
        <f t="shared" si="2"/>
        <v>KINGDRA</v>
      </c>
      <c r="G343" s="30" t="s">
        <v>1785</v>
      </c>
      <c r="H343" s="30" t="s">
        <v>1786</v>
      </c>
      <c r="I343" s="30" t="s">
        <v>1787</v>
      </c>
      <c r="J343" s="30" t="s">
        <v>1788</v>
      </c>
      <c r="K343" s="30" t="s">
        <v>1786</v>
      </c>
      <c r="L343" s="30" t="s">
        <v>1786</v>
      </c>
      <c r="M343" s="30" t="s">
        <v>1786</v>
      </c>
      <c r="N343" s="30" t="s">
        <v>1789</v>
      </c>
      <c r="O343" s="30"/>
      <c r="P343" s="30"/>
      <c r="Q343" s="30" t="s">
        <v>1786</v>
      </c>
    </row>
    <row r="344">
      <c r="A344" s="29" t="str">
        <f t="shared" si="1"/>
        <v>5, 231</v>
      </c>
      <c r="B344" s="29" t="s">
        <v>752</v>
      </c>
      <c r="C344" s="29">
        <v>231.0</v>
      </c>
      <c r="D344" s="30" t="s">
        <v>386</v>
      </c>
      <c r="E344" s="30"/>
      <c r="F344" s="30" t="str">
        <f t="shared" si="2"/>
        <v>PHANPY</v>
      </c>
      <c r="G344" s="30" t="s">
        <v>1790</v>
      </c>
      <c r="H344" s="30" t="s">
        <v>1791</v>
      </c>
      <c r="I344" s="30" t="s">
        <v>1791</v>
      </c>
      <c r="J344" s="30" t="s">
        <v>1791</v>
      </c>
      <c r="K344" s="30" t="s">
        <v>1791</v>
      </c>
      <c r="L344" s="30" t="s">
        <v>1791</v>
      </c>
      <c r="M344" s="30" t="s">
        <v>1791</v>
      </c>
      <c r="N344" s="30" t="s">
        <v>1792</v>
      </c>
      <c r="O344" s="30"/>
      <c r="P344" s="30"/>
      <c r="Q344" s="30" t="s">
        <v>1791</v>
      </c>
    </row>
    <row r="345">
      <c r="A345" s="29" t="str">
        <f t="shared" si="1"/>
        <v>5, 232</v>
      </c>
      <c r="B345" s="29" t="s">
        <v>752</v>
      </c>
      <c r="C345" s="29">
        <v>232.0</v>
      </c>
      <c r="D345" s="30" t="s">
        <v>386</v>
      </c>
      <c r="E345" s="30"/>
      <c r="F345" s="30" t="str">
        <f t="shared" si="2"/>
        <v>DONPHAN</v>
      </c>
      <c r="G345" s="30" t="s">
        <v>1793</v>
      </c>
      <c r="H345" s="30" t="s">
        <v>1794</v>
      </c>
      <c r="I345" s="30" t="s">
        <v>1794</v>
      </c>
      <c r="J345" s="30" t="s">
        <v>1794</v>
      </c>
      <c r="K345" s="30" t="s">
        <v>1794</v>
      </c>
      <c r="L345" s="30" t="s">
        <v>1794</v>
      </c>
      <c r="M345" s="30" t="s">
        <v>1794</v>
      </c>
      <c r="N345" s="30" t="s">
        <v>1795</v>
      </c>
      <c r="O345" s="30"/>
      <c r="P345" s="30"/>
      <c r="Q345" s="30" t="s">
        <v>1794</v>
      </c>
    </row>
    <row r="346">
      <c r="A346" s="29" t="str">
        <f t="shared" si="1"/>
        <v>5, 233</v>
      </c>
      <c r="B346" s="29" t="s">
        <v>752</v>
      </c>
      <c r="C346" s="29">
        <v>233.0</v>
      </c>
      <c r="D346" s="30" t="s">
        <v>386</v>
      </c>
      <c r="E346" s="30"/>
      <c r="F346" s="30" t="str">
        <f t="shared" si="2"/>
        <v>PORYGON2</v>
      </c>
      <c r="G346" s="30" t="s">
        <v>1796</v>
      </c>
      <c r="H346" s="30" t="s">
        <v>1797</v>
      </c>
      <c r="I346" s="30" t="s">
        <v>1797</v>
      </c>
      <c r="J346" s="30" t="s">
        <v>1797</v>
      </c>
      <c r="K346" s="30" t="s">
        <v>1797</v>
      </c>
      <c r="L346" s="30" t="s">
        <v>1797</v>
      </c>
      <c r="M346" s="30" t="s">
        <v>1797</v>
      </c>
      <c r="N346" s="30" t="s">
        <v>1798</v>
      </c>
      <c r="O346" s="30"/>
      <c r="P346" s="30"/>
      <c r="Q346" s="30" t="s">
        <v>1797</v>
      </c>
    </row>
    <row r="347">
      <c r="A347" s="29" t="str">
        <f t="shared" si="1"/>
        <v>5, 234</v>
      </c>
      <c r="B347" s="29" t="s">
        <v>752</v>
      </c>
      <c r="C347" s="29">
        <v>234.0</v>
      </c>
      <c r="D347" s="30" t="s">
        <v>386</v>
      </c>
      <c r="E347" s="30"/>
      <c r="F347" s="30" t="str">
        <f t="shared" si="2"/>
        <v>STANTLER</v>
      </c>
      <c r="G347" s="30" t="s">
        <v>1799</v>
      </c>
      <c r="H347" s="30" t="s">
        <v>1800</v>
      </c>
      <c r="I347" s="30" t="s">
        <v>1801</v>
      </c>
      <c r="J347" s="30" t="s">
        <v>1802</v>
      </c>
      <c r="K347" s="30" t="s">
        <v>1800</v>
      </c>
      <c r="L347" s="30" t="s">
        <v>1800</v>
      </c>
      <c r="M347" s="30" t="s">
        <v>1800</v>
      </c>
      <c r="N347" s="30" t="s">
        <v>1803</v>
      </c>
      <c r="O347" s="30"/>
      <c r="P347" s="30"/>
      <c r="Q347" s="30" t="s">
        <v>1800</v>
      </c>
    </row>
    <row r="348">
      <c r="A348" s="29" t="str">
        <f t="shared" si="1"/>
        <v>5, 235</v>
      </c>
      <c r="B348" s="29" t="s">
        <v>752</v>
      </c>
      <c r="C348" s="29">
        <v>235.0</v>
      </c>
      <c r="D348" s="30" t="s">
        <v>386</v>
      </c>
      <c r="E348" s="30"/>
      <c r="F348" s="30" t="str">
        <f t="shared" si="2"/>
        <v>SMEARGLE</v>
      </c>
      <c r="G348" s="30" t="s">
        <v>1804</v>
      </c>
      <c r="H348" s="30" t="s">
        <v>1805</v>
      </c>
      <c r="I348" s="30" t="s">
        <v>1806</v>
      </c>
      <c r="J348" s="30" t="s">
        <v>1807</v>
      </c>
      <c r="K348" s="30" t="s">
        <v>1805</v>
      </c>
      <c r="L348" s="30" t="s">
        <v>1805</v>
      </c>
      <c r="M348" s="30" t="s">
        <v>1805</v>
      </c>
      <c r="N348" s="30" t="s">
        <v>1808</v>
      </c>
      <c r="O348" s="30"/>
      <c r="P348" s="30"/>
      <c r="Q348" s="30" t="s">
        <v>1805</v>
      </c>
    </row>
    <row r="349">
      <c r="A349" s="29" t="str">
        <f t="shared" si="1"/>
        <v>5, 236</v>
      </c>
      <c r="B349" s="29" t="s">
        <v>752</v>
      </c>
      <c r="C349" s="29">
        <v>236.0</v>
      </c>
      <c r="D349" s="30" t="s">
        <v>386</v>
      </c>
      <c r="E349" s="30"/>
      <c r="F349" s="30" t="str">
        <f t="shared" si="2"/>
        <v>TYROGUE</v>
      </c>
      <c r="G349" s="30" t="s">
        <v>1809</v>
      </c>
      <c r="H349" s="30" t="s">
        <v>1810</v>
      </c>
      <c r="I349" s="30" t="s">
        <v>1811</v>
      </c>
      <c r="J349" s="30" t="s">
        <v>1812</v>
      </c>
      <c r="K349" s="30" t="s">
        <v>1810</v>
      </c>
      <c r="L349" s="30" t="s">
        <v>1810</v>
      </c>
      <c r="M349" s="30" t="s">
        <v>1810</v>
      </c>
      <c r="N349" s="30" t="s">
        <v>1813</v>
      </c>
      <c r="O349" s="30"/>
      <c r="P349" s="30"/>
      <c r="Q349" s="30" t="s">
        <v>1810</v>
      </c>
    </row>
    <row r="350">
      <c r="A350" s="29" t="str">
        <f t="shared" si="1"/>
        <v>5, 237</v>
      </c>
      <c r="B350" s="29" t="s">
        <v>752</v>
      </c>
      <c r="C350" s="29">
        <v>237.0</v>
      </c>
      <c r="D350" s="30" t="s">
        <v>386</v>
      </c>
      <c r="E350" s="30"/>
      <c r="F350" s="30" t="str">
        <f t="shared" si="2"/>
        <v>HITMONTOP</v>
      </c>
      <c r="G350" s="30" t="s">
        <v>1814</v>
      </c>
      <c r="H350" s="30" t="s">
        <v>1815</v>
      </c>
      <c r="I350" s="30" t="s">
        <v>1816</v>
      </c>
      <c r="J350" s="30" t="s">
        <v>1816</v>
      </c>
      <c r="K350" s="30" t="s">
        <v>1815</v>
      </c>
      <c r="L350" s="30" t="s">
        <v>1815</v>
      </c>
      <c r="M350" s="30" t="s">
        <v>1815</v>
      </c>
      <c r="N350" s="30" t="s">
        <v>1817</v>
      </c>
      <c r="O350" s="30"/>
      <c r="P350" s="30"/>
      <c r="Q350" s="30" t="s">
        <v>1815</v>
      </c>
    </row>
    <row r="351">
      <c r="A351" s="29" t="str">
        <f t="shared" si="1"/>
        <v>5, 238</v>
      </c>
      <c r="B351" s="29" t="s">
        <v>752</v>
      </c>
      <c r="C351" s="29">
        <v>238.0</v>
      </c>
      <c r="D351" s="30" t="s">
        <v>386</v>
      </c>
      <c r="E351" s="30"/>
      <c r="F351" s="30" t="str">
        <f t="shared" si="2"/>
        <v>SMOOCHUM</v>
      </c>
      <c r="G351" s="30" t="s">
        <v>1818</v>
      </c>
      <c r="H351" s="30" t="s">
        <v>1819</v>
      </c>
      <c r="I351" s="30" t="s">
        <v>1820</v>
      </c>
      <c r="J351" s="30" t="s">
        <v>1821</v>
      </c>
      <c r="K351" s="30" t="s">
        <v>1819</v>
      </c>
      <c r="L351" s="30" t="s">
        <v>1819</v>
      </c>
      <c r="M351" s="30" t="s">
        <v>1819</v>
      </c>
      <c r="N351" s="30" t="s">
        <v>1822</v>
      </c>
      <c r="O351" s="30"/>
      <c r="P351" s="30"/>
      <c r="Q351" s="30" t="s">
        <v>1819</v>
      </c>
    </row>
    <row r="352">
      <c r="A352" s="29" t="str">
        <f t="shared" si="1"/>
        <v>5, 239</v>
      </c>
      <c r="B352" s="29" t="s">
        <v>752</v>
      </c>
      <c r="C352" s="29">
        <v>239.0</v>
      </c>
      <c r="D352" s="30" t="s">
        <v>386</v>
      </c>
      <c r="E352" s="30"/>
      <c r="F352" s="30" t="str">
        <f t="shared" si="2"/>
        <v>ELEKID</v>
      </c>
      <c r="G352" s="30" t="s">
        <v>1823</v>
      </c>
      <c r="H352" s="30" t="s">
        <v>1824</v>
      </c>
      <c r="I352" s="30" t="s">
        <v>1824</v>
      </c>
      <c r="J352" s="30" t="s">
        <v>1824</v>
      </c>
      <c r="K352" s="30" t="s">
        <v>1824</v>
      </c>
      <c r="L352" s="30" t="s">
        <v>1824</v>
      </c>
      <c r="M352" s="30" t="s">
        <v>1824</v>
      </c>
      <c r="N352" s="30" t="s">
        <v>1825</v>
      </c>
      <c r="O352" s="30"/>
      <c r="P352" s="30"/>
      <c r="Q352" s="30" t="s">
        <v>1824</v>
      </c>
    </row>
    <row r="353">
      <c r="A353" s="29" t="str">
        <f t="shared" si="1"/>
        <v>5, 240</v>
      </c>
      <c r="B353" s="29" t="s">
        <v>752</v>
      </c>
      <c r="C353" s="29">
        <v>240.0</v>
      </c>
      <c r="D353" s="30" t="s">
        <v>386</v>
      </c>
      <c r="E353" s="30"/>
      <c r="F353" s="30" t="str">
        <f t="shared" si="2"/>
        <v>MAGBY</v>
      </c>
      <c r="G353" s="30" t="s">
        <v>1826</v>
      </c>
      <c r="H353" s="30" t="s">
        <v>1827</v>
      </c>
      <c r="I353" s="30" t="s">
        <v>1827</v>
      </c>
      <c r="J353" s="30" t="s">
        <v>1827</v>
      </c>
      <c r="K353" s="30" t="s">
        <v>1827</v>
      </c>
      <c r="L353" s="30" t="s">
        <v>1827</v>
      </c>
      <c r="M353" s="30" t="s">
        <v>1827</v>
      </c>
      <c r="N353" s="30" t="s">
        <v>1828</v>
      </c>
      <c r="O353" s="30"/>
      <c r="P353" s="30"/>
      <c r="Q353" s="30" t="s">
        <v>1827</v>
      </c>
    </row>
    <row r="354">
      <c r="A354" s="29" t="str">
        <f t="shared" si="1"/>
        <v>5, 241</v>
      </c>
      <c r="B354" s="29" t="s">
        <v>752</v>
      </c>
      <c r="C354" s="29">
        <v>241.0</v>
      </c>
      <c r="D354" s="30" t="s">
        <v>386</v>
      </c>
      <c r="E354" s="30"/>
      <c r="F354" s="30" t="str">
        <f t="shared" si="2"/>
        <v>MILTANK</v>
      </c>
      <c r="G354" s="30" t="s">
        <v>1829</v>
      </c>
      <c r="H354" s="30" t="s">
        <v>1830</v>
      </c>
      <c r="I354" s="30" t="s">
        <v>1831</v>
      </c>
      <c r="J354" s="30" t="s">
        <v>1830</v>
      </c>
      <c r="K354" s="30" t="s">
        <v>1830</v>
      </c>
      <c r="L354" s="30" t="s">
        <v>1830</v>
      </c>
      <c r="M354" s="30" t="s">
        <v>1830</v>
      </c>
      <c r="N354" s="30" t="s">
        <v>1832</v>
      </c>
      <c r="O354" s="30"/>
      <c r="P354" s="30"/>
      <c r="Q354" s="30" t="s">
        <v>1830</v>
      </c>
    </row>
    <row r="355">
      <c r="A355" s="29" t="str">
        <f t="shared" si="1"/>
        <v>5, 242</v>
      </c>
      <c r="B355" s="29" t="s">
        <v>752</v>
      </c>
      <c r="C355" s="29">
        <v>242.0</v>
      </c>
      <c r="D355" s="30" t="s">
        <v>386</v>
      </c>
      <c r="E355" s="30"/>
      <c r="F355" s="30" t="str">
        <f t="shared" si="2"/>
        <v>BLISSEY</v>
      </c>
      <c r="G355" s="30" t="s">
        <v>1833</v>
      </c>
      <c r="H355" s="30" t="s">
        <v>1834</v>
      </c>
      <c r="I355" s="30" t="s">
        <v>1835</v>
      </c>
      <c r="J355" s="30" t="s">
        <v>1836</v>
      </c>
      <c r="K355" s="30" t="s">
        <v>1834</v>
      </c>
      <c r="L355" s="30" t="s">
        <v>1834</v>
      </c>
      <c r="M355" s="30" t="s">
        <v>1834</v>
      </c>
      <c r="N355" s="30" t="s">
        <v>1837</v>
      </c>
      <c r="O355" s="30"/>
      <c r="P355" s="30"/>
      <c r="Q355" s="30" t="s">
        <v>1834</v>
      </c>
    </row>
    <row r="356">
      <c r="A356" s="29" t="str">
        <f t="shared" si="1"/>
        <v>5, 243</v>
      </c>
      <c r="B356" s="29" t="s">
        <v>752</v>
      </c>
      <c r="C356" s="29">
        <v>243.0</v>
      </c>
      <c r="D356" s="30" t="s">
        <v>386</v>
      </c>
      <c r="E356" s="30"/>
      <c r="F356" s="30" t="str">
        <f t="shared" si="2"/>
        <v>RAIKOU</v>
      </c>
      <c r="G356" s="30" t="s">
        <v>1838</v>
      </c>
      <c r="H356" s="30" t="s">
        <v>1839</v>
      </c>
      <c r="I356" s="30" t="s">
        <v>1839</v>
      </c>
      <c r="J356" s="30" t="s">
        <v>1839</v>
      </c>
      <c r="K356" s="30" t="s">
        <v>1839</v>
      </c>
      <c r="L356" s="30" t="s">
        <v>1839</v>
      </c>
      <c r="M356" s="30" t="s">
        <v>1839</v>
      </c>
      <c r="N356" s="30" t="s">
        <v>1840</v>
      </c>
      <c r="O356" s="30"/>
      <c r="P356" s="30"/>
      <c r="Q356" s="30" t="s">
        <v>1839</v>
      </c>
    </row>
    <row r="357">
      <c r="A357" s="29" t="str">
        <f t="shared" si="1"/>
        <v>5, 244</v>
      </c>
      <c r="B357" s="29" t="s">
        <v>752</v>
      </c>
      <c r="C357" s="29">
        <v>244.0</v>
      </c>
      <c r="D357" s="30" t="s">
        <v>386</v>
      </c>
      <c r="E357" s="30"/>
      <c r="F357" s="30" t="str">
        <f t="shared" si="2"/>
        <v>ENTEI</v>
      </c>
      <c r="G357" s="30" t="s">
        <v>1841</v>
      </c>
      <c r="H357" s="30" t="s">
        <v>1842</v>
      </c>
      <c r="I357" s="30" t="s">
        <v>1842</v>
      </c>
      <c r="J357" s="30" t="s">
        <v>1842</v>
      </c>
      <c r="K357" s="30" t="s">
        <v>1842</v>
      </c>
      <c r="L357" s="30" t="s">
        <v>1842</v>
      </c>
      <c r="M357" s="30" t="s">
        <v>1842</v>
      </c>
      <c r="N357" s="30" t="s">
        <v>1843</v>
      </c>
      <c r="O357" s="30"/>
      <c r="P357" s="30"/>
      <c r="Q357" s="30" t="s">
        <v>1842</v>
      </c>
    </row>
    <row r="358">
      <c r="A358" s="29" t="str">
        <f t="shared" si="1"/>
        <v>5, 245</v>
      </c>
      <c r="B358" s="29" t="s">
        <v>752</v>
      </c>
      <c r="C358" s="29">
        <v>245.0</v>
      </c>
      <c r="D358" s="30" t="s">
        <v>386</v>
      </c>
      <c r="E358" s="30"/>
      <c r="F358" s="30" t="str">
        <f t="shared" si="2"/>
        <v>SUICUNE</v>
      </c>
      <c r="G358" s="30" t="s">
        <v>1844</v>
      </c>
      <c r="H358" s="30" t="s">
        <v>1845</v>
      </c>
      <c r="I358" s="30" t="s">
        <v>1845</v>
      </c>
      <c r="J358" s="30" t="s">
        <v>1845</v>
      </c>
      <c r="K358" s="30" t="s">
        <v>1845</v>
      </c>
      <c r="L358" s="30" t="s">
        <v>1845</v>
      </c>
      <c r="M358" s="30" t="s">
        <v>1845</v>
      </c>
      <c r="N358" s="30" t="s">
        <v>1846</v>
      </c>
      <c r="O358" s="30"/>
      <c r="P358" s="30"/>
      <c r="Q358" s="30" t="s">
        <v>1845</v>
      </c>
    </row>
    <row r="359">
      <c r="A359" s="29" t="str">
        <f t="shared" si="1"/>
        <v>5, 246</v>
      </c>
      <c r="B359" s="29" t="s">
        <v>752</v>
      </c>
      <c r="C359" s="29">
        <v>246.0</v>
      </c>
      <c r="D359" s="30" t="s">
        <v>386</v>
      </c>
      <c r="E359" s="30"/>
      <c r="F359" s="30" t="str">
        <f t="shared" si="2"/>
        <v>LARVITAR</v>
      </c>
      <c r="G359" s="30" t="s">
        <v>1847</v>
      </c>
      <c r="H359" s="30" t="s">
        <v>1848</v>
      </c>
      <c r="I359" s="30" t="s">
        <v>1849</v>
      </c>
      <c r="J359" s="30" t="s">
        <v>1848</v>
      </c>
      <c r="K359" s="30" t="s">
        <v>1848</v>
      </c>
      <c r="L359" s="30" t="s">
        <v>1848</v>
      </c>
      <c r="M359" s="30" t="s">
        <v>1848</v>
      </c>
      <c r="N359" s="30" t="s">
        <v>1850</v>
      </c>
      <c r="O359" s="30"/>
      <c r="P359" s="30"/>
      <c r="Q359" s="30" t="s">
        <v>1848</v>
      </c>
    </row>
    <row r="360">
      <c r="A360" s="29" t="str">
        <f t="shared" si="1"/>
        <v>5, 247</v>
      </c>
      <c r="B360" s="29" t="s">
        <v>752</v>
      </c>
      <c r="C360" s="29">
        <v>247.0</v>
      </c>
      <c r="D360" s="30" t="s">
        <v>386</v>
      </c>
      <c r="E360" s="30"/>
      <c r="F360" s="30" t="str">
        <f t="shared" si="2"/>
        <v>PUPITAR</v>
      </c>
      <c r="G360" s="30" t="s">
        <v>1851</v>
      </c>
      <c r="H360" s="30" t="s">
        <v>1852</v>
      </c>
      <c r="I360" s="30" t="s">
        <v>1853</v>
      </c>
      <c r="J360" s="30" t="s">
        <v>1852</v>
      </c>
      <c r="K360" s="30" t="s">
        <v>1852</v>
      </c>
      <c r="L360" s="30" t="s">
        <v>1852</v>
      </c>
      <c r="M360" s="30" t="s">
        <v>1852</v>
      </c>
      <c r="N360" s="30" t="s">
        <v>1854</v>
      </c>
      <c r="O360" s="30"/>
      <c r="P360" s="30"/>
      <c r="Q360" s="30" t="s">
        <v>1852</v>
      </c>
    </row>
    <row r="361">
      <c r="A361" s="29" t="str">
        <f t="shared" si="1"/>
        <v>5, 248</v>
      </c>
      <c r="B361" s="29" t="s">
        <v>752</v>
      </c>
      <c r="C361" s="29">
        <v>248.0</v>
      </c>
      <c r="D361" s="30" t="s">
        <v>386</v>
      </c>
      <c r="E361" s="30"/>
      <c r="F361" s="30" t="str">
        <f t="shared" si="2"/>
        <v>TYRANITAR</v>
      </c>
      <c r="G361" s="30" t="s">
        <v>1855</v>
      </c>
      <c r="H361" s="30" t="s">
        <v>1856</v>
      </c>
      <c r="I361" s="30" t="s">
        <v>1857</v>
      </c>
      <c r="J361" s="30" t="s">
        <v>1858</v>
      </c>
      <c r="K361" s="30" t="s">
        <v>1856</v>
      </c>
      <c r="L361" s="30" t="s">
        <v>1856</v>
      </c>
      <c r="M361" s="30" t="s">
        <v>1856</v>
      </c>
      <c r="N361" s="30" t="s">
        <v>1859</v>
      </c>
      <c r="O361" s="30"/>
      <c r="P361" s="30"/>
      <c r="Q361" s="30" t="s">
        <v>1856</v>
      </c>
    </row>
    <row r="362">
      <c r="A362" s="29" t="str">
        <f t="shared" si="1"/>
        <v>5, 249</v>
      </c>
      <c r="B362" s="29" t="s">
        <v>752</v>
      </c>
      <c r="C362" s="29">
        <v>249.0</v>
      </c>
      <c r="D362" s="30" t="s">
        <v>386</v>
      </c>
      <c r="E362" s="30"/>
      <c r="F362" s="30" t="str">
        <f t="shared" si="2"/>
        <v>LUGIA</v>
      </c>
      <c r="G362" s="30" t="s">
        <v>1860</v>
      </c>
      <c r="H362" s="30" t="s">
        <v>1861</v>
      </c>
      <c r="I362" s="30" t="s">
        <v>1861</v>
      </c>
      <c r="J362" s="30" t="s">
        <v>1861</v>
      </c>
      <c r="K362" s="30" t="s">
        <v>1861</v>
      </c>
      <c r="L362" s="30" t="s">
        <v>1861</v>
      </c>
      <c r="M362" s="30" t="s">
        <v>1861</v>
      </c>
      <c r="N362" s="30" t="s">
        <v>1862</v>
      </c>
      <c r="O362" s="30"/>
      <c r="P362" s="30"/>
      <c r="Q362" s="30" t="s">
        <v>1861</v>
      </c>
    </row>
    <row r="363">
      <c r="A363" s="29" t="str">
        <f t="shared" si="1"/>
        <v>5, 250</v>
      </c>
      <c r="B363" s="29" t="s">
        <v>752</v>
      </c>
      <c r="C363" s="29">
        <v>250.0</v>
      </c>
      <c r="D363" s="30" t="s">
        <v>386</v>
      </c>
      <c r="E363" s="30"/>
      <c r="F363" s="30" t="str">
        <f t="shared" si="2"/>
        <v>HO-OH</v>
      </c>
      <c r="G363" s="30" t="s">
        <v>1863</v>
      </c>
      <c r="H363" s="30" t="s">
        <v>1864</v>
      </c>
      <c r="I363" s="30" t="s">
        <v>1864</v>
      </c>
      <c r="J363" s="30" t="s">
        <v>1864</v>
      </c>
      <c r="K363" s="30" t="s">
        <v>1864</v>
      </c>
      <c r="L363" s="30" t="s">
        <v>1864</v>
      </c>
      <c r="M363" s="30" t="s">
        <v>1864</v>
      </c>
      <c r="N363" s="30" t="s">
        <v>1865</v>
      </c>
      <c r="O363" s="30"/>
      <c r="P363" s="30"/>
      <c r="Q363" s="30" t="s">
        <v>1864</v>
      </c>
    </row>
    <row r="364">
      <c r="A364" s="29" t="str">
        <f t="shared" si="1"/>
        <v>5, 251</v>
      </c>
      <c r="B364" s="29" t="s">
        <v>752</v>
      </c>
      <c r="C364" s="29">
        <v>251.0</v>
      </c>
      <c r="D364" s="30" t="s">
        <v>386</v>
      </c>
      <c r="E364" s="30"/>
      <c r="F364" s="30" t="str">
        <f t="shared" si="2"/>
        <v>CELEBI</v>
      </c>
      <c r="G364" s="30" t="s">
        <v>1866</v>
      </c>
      <c r="H364" s="30" t="s">
        <v>1867</v>
      </c>
      <c r="I364" s="30" t="s">
        <v>1867</v>
      </c>
      <c r="J364" s="30" t="s">
        <v>1867</v>
      </c>
      <c r="K364" s="30" t="s">
        <v>1867</v>
      </c>
      <c r="L364" s="30" t="s">
        <v>1867</v>
      </c>
      <c r="M364" s="30" t="s">
        <v>1867</v>
      </c>
      <c r="N364" s="30" t="s">
        <v>1868</v>
      </c>
      <c r="O364" s="30"/>
      <c r="P364" s="30"/>
      <c r="Q364" s="30" t="s">
        <v>1867</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1869</v>
      </c>
      <c r="B1" s="32"/>
      <c r="C1" s="32"/>
      <c r="D1" s="32"/>
      <c r="E1" s="32"/>
      <c r="F1" s="32"/>
      <c r="G1" s="32"/>
      <c r="H1" s="32"/>
      <c r="I1" s="32"/>
      <c r="J1" s="32"/>
      <c r="K1" s="32"/>
      <c r="L1" s="32"/>
      <c r="M1" s="32"/>
      <c r="N1" s="32"/>
      <c r="O1" s="32"/>
      <c r="P1" s="2"/>
      <c r="Q1" s="33" t="s">
        <v>1870</v>
      </c>
    </row>
    <row r="2">
      <c r="A2" s="34"/>
      <c r="B2" s="35" t="s">
        <v>1871</v>
      </c>
      <c r="C2" s="35" t="s">
        <v>1872</v>
      </c>
      <c r="D2" s="35" t="s">
        <v>1873</v>
      </c>
      <c r="E2" s="35" t="s">
        <v>1874</v>
      </c>
      <c r="F2" s="35" t="s">
        <v>1875</v>
      </c>
      <c r="G2" s="35" t="s">
        <v>1876</v>
      </c>
      <c r="H2" s="35" t="s">
        <v>1877</v>
      </c>
      <c r="I2" s="35" t="s">
        <v>1878</v>
      </c>
      <c r="J2" s="35" t="s">
        <v>1879</v>
      </c>
      <c r="K2" s="36" t="s">
        <v>1880</v>
      </c>
      <c r="L2" s="35" t="s">
        <v>1881</v>
      </c>
      <c r="M2" s="35" t="s">
        <v>1882</v>
      </c>
      <c r="N2" s="35" t="s">
        <v>1883</v>
      </c>
      <c r="O2" s="35" t="s">
        <v>1884</v>
      </c>
      <c r="P2" s="4" t="s">
        <v>1885</v>
      </c>
      <c r="Q2" s="34"/>
      <c r="R2" s="35" t="s">
        <v>1886</v>
      </c>
      <c r="S2" s="35" t="s">
        <v>1887</v>
      </c>
      <c r="T2" s="35" t="s">
        <v>1888</v>
      </c>
      <c r="U2" s="35" t="s">
        <v>1889</v>
      </c>
      <c r="V2" s="35" t="s">
        <v>1890</v>
      </c>
      <c r="W2" s="35" t="s">
        <v>1891</v>
      </c>
      <c r="X2" s="35" t="s">
        <v>1892</v>
      </c>
      <c r="Y2" s="35" t="s">
        <v>1893</v>
      </c>
      <c r="Z2" s="35" t="s">
        <v>1894</v>
      </c>
      <c r="AA2" s="35" t="s">
        <v>1895</v>
      </c>
      <c r="AB2" s="35" t="s">
        <v>1896</v>
      </c>
      <c r="AC2" s="35" t="s">
        <v>1897</v>
      </c>
      <c r="AD2" s="35" t="s">
        <v>1898</v>
      </c>
      <c r="AE2" s="35" t="s">
        <v>1899</v>
      </c>
      <c r="AF2" s="4" t="s">
        <v>1900</v>
      </c>
    </row>
    <row r="3">
      <c r="A3" s="5" t="s">
        <v>1901</v>
      </c>
      <c r="B3" s="37" t="s">
        <v>1902</v>
      </c>
      <c r="C3" s="37" t="s">
        <v>1903</v>
      </c>
      <c r="D3" s="37" t="s">
        <v>1904</v>
      </c>
      <c r="E3" s="37" t="s">
        <v>1905</v>
      </c>
      <c r="F3" s="37" t="s">
        <v>1906</v>
      </c>
      <c r="G3" s="37" t="s">
        <v>1907</v>
      </c>
      <c r="H3" s="37" t="s">
        <v>1908</v>
      </c>
      <c r="I3" s="36" t="s">
        <v>1909</v>
      </c>
      <c r="J3" s="37" t="s">
        <v>1910</v>
      </c>
      <c r="K3" s="37" t="s">
        <v>1911</v>
      </c>
      <c r="L3" s="37" t="s">
        <v>1912</v>
      </c>
      <c r="M3" s="37" t="s">
        <v>1913</v>
      </c>
      <c r="N3" s="37" t="s">
        <v>1914</v>
      </c>
      <c r="O3" s="37" t="s">
        <v>1915</v>
      </c>
      <c r="P3" s="38" t="s">
        <v>1916</v>
      </c>
      <c r="Q3" s="5" t="s">
        <v>1917</v>
      </c>
      <c r="R3" s="37" t="s">
        <v>1918</v>
      </c>
      <c r="S3" s="37" t="s">
        <v>1919</v>
      </c>
      <c r="T3" s="37" t="s">
        <v>1920</v>
      </c>
      <c r="U3" s="37" t="s">
        <v>1921</v>
      </c>
      <c r="V3" s="37" t="s">
        <v>1922</v>
      </c>
      <c r="W3" s="37" t="s">
        <v>1923</v>
      </c>
      <c r="X3" s="37" t="s">
        <v>1924</v>
      </c>
      <c r="Y3" s="37" t="s">
        <v>1925</v>
      </c>
      <c r="Z3" s="37" t="s">
        <v>1926</v>
      </c>
      <c r="AA3" s="37" t="s">
        <v>1927</v>
      </c>
      <c r="AB3" s="37" t="s">
        <v>1928</v>
      </c>
      <c r="AC3" s="37" t="s">
        <v>1929</v>
      </c>
      <c r="AD3" s="37" t="s">
        <v>1930</v>
      </c>
      <c r="AE3" s="37" t="s">
        <v>1931</v>
      </c>
      <c r="AF3" s="6" t="s">
        <v>1932</v>
      </c>
    </row>
    <row r="4">
      <c r="A4" s="5" t="s">
        <v>1933</v>
      </c>
      <c r="B4" s="37" t="s">
        <v>1934</v>
      </c>
      <c r="C4" s="37" t="s">
        <v>1935</v>
      </c>
      <c r="D4" s="37" t="s">
        <v>1936</v>
      </c>
      <c r="E4" s="37" t="s">
        <v>1937</v>
      </c>
      <c r="F4" s="37" t="s">
        <v>1938</v>
      </c>
      <c r="G4" s="37" t="s">
        <v>1939</v>
      </c>
      <c r="H4" s="37" t="s">
        <v>1940</v>
      </c>
      <c r="I4" s="37" t="s">
        <v>1941</v>
      </c>
      <c r="J4" s="37" t="s">
        <v>1942</v>
      </c>
      <c r="K4" s="37" t="s">
        <v>1943</v>
      </c>
      <c r="L4" s="37" t="s">
        <v>1944</v>
      </c>
      <c r="M4" s="37" t="s">
        <v>1945</v>
      </c>
      <c r="N4" s="37" t="s">
        <v>1946</v>
      </c>
      <c r="O4" s="39" t="s">
        <v>1947</v>
      </c>
      <c r="P4" s="38" t="s">
        <v>1948</v>
      </c>
      <c r="Q4" s="5" t="s">
        <v>1949</v>
      </c>
      <c r="R4" s="37" t="s">
        <v>1950</v>
      </c>
      <c r="S4" s="37" t="s">
        <v>1951</v>
      </c>
      <c r="T4" s="37" t="s">
        <v>1952</v>
      </c>
      <c r="U4" s="37" t="s">
        <v>1953</v>
      </c>
      <c r="V4" s="37" t="s">
        <v>1954</v>
      </c>
      <c r="W4" s="37" t="s">
        <v>1955</v>
      </c>
      <c r="X4" s="37" t="s">
        <v>1956</v>
      </c>
      <c r="Y4" s="37" t="s">
        <v>1957</v>
      </c>
      <c r="Z4" s="37" t="s">
        <v>1958</v>
      </c>
      <c r="AA4" s="37" t="s">
        <v>1959</v>
      </c>
      <c r="AB4" s="37" t="s">
        <v>1960</v>
      </c>
      <c r="AC4" s="37" t="s">
        <v>1961</v>
      </c>
      <c r="AD4" s="37" t="s">
        <v>1962</v>
      </c>
      <c r="AE4" s="37" t="s">
        <v>1963</v>
      </c>
      <c r="AF4" s="6" t="s">
        <v>1964</v>
      </c>
    </row>
    <row r="5">
      <c r="A5" s="40" t="s">
        <v>1965</v>
      </c>
      <c r="B5" s="41" t="s">
        <v>1966</v>
      </c>
      <c r="C5" s="41" t="s">
        <v>1967</v>
      </c>
      <c r="D5" s="41" t="s">
        <v>1968</v>
      </c>
      <c r="E5" s="36" t="s">
        <v>1969</v>
      </c>
      <c r="F5" s="39" t="s">
        <v>1970</v>
      </c>
      <c r="G5" s="37" t="s">
        <v>1971</v>
      </c>
      <c r="H5" s="42" t="s">
        <v>1972</v>
      </c>
      <c r="K5" s="43"/>
      <c r="P5" s="7"/>
      <c r="Q5" s="5" t="s">
        <v>1973</v>
      </c>
      <c r="R5" s="37" t="s">
        <v>1974</v>
      </c>
      <c r="S5" s="37" t="s">
        <v>1975</v>
      </c>
      <c r="T5" s="37" t="s">
        <v>1976</v>
      </c>
      <c r="U5" s="37" t="s">
        <v>1977</v>
      </c>
      <c r="V5" s="37" t="s">
        <v>1978</v>
      </c>
      <c r="W5" s="37" t="s">
        <v>1979</v>
      </c>
      <c r="X5" s="37" t="s">
        <v>1980</v>
      </c>
      <c r="Y5" s="37" t="s">
        <v>1981</v>
      </c>
      <c r="Z5" s="37" t="s">
        <v>1982</v>
      </c>
      <c r="AA5" s="37" t="s">
        <v>1983</v>
      </c>
      <c r="AB5" s="37" t="s">
        <v>1984</v>
      </c>
      <c r="AC5" s="37" t="s">
        <v>1985</v>
      </c>
      <c r="AD5" s="37" t="s">
        <v>1986</v>
      </c>
      <c r="AE5" s="37" t="s">
        <v>1987</v>
      </c>
      <c r="AF5" s="6" t="s">
        <v>1988</v>
      </c>
    </row>
    <row r="6">
      <c r="A6" s="44"/>
      <c r="P6" s="7"/>
      <c r="Q6" s="5" t="s">
        <v>1989</v>
      </c>
      <c r="R6" s="37" t="s">
        <v>1990</v>
      </c>
      <c r="S6" s="37" t="s">
        <v>1991</v>
      </c>
      <c r="T6" s="37" t="s">
        <v>1992</v>
      </c>
      <c r="U6" s="37" t="s">
        <v>1993</v>
      </c>
      <c r="V6" s="37" t="s">
        <v>1994</v>
      </c>
      <c r="W6" s="37" t="s">
        <v>1995</v>
      </c>
      <c r="X6" s="37" t="s">
        <v>1996</v>
      </c>
      <c r="Y6" s="37" t="s">
        <v>1997</v>
      </c>
      <c r="Z6" s="37" t="s">
        <v>1998</v>
      </c>
      <c r="AA6" s="37" t="s">
        <v>1999</v>
      </c>
      <c r="AB6" s="37" t="s">
        <v>2000</v>
      </c>
      <c r="AC6" s="37" t="s">
        <v>2001</v>
      </c>
      <c r="AD6" s="37" t="s">
        <v>2002</v>
      </c>
      <c r="AE6" s="37" t="s">
        <v>2003</v>
      </c>
      <c r="AF6" s="6" t="s">
        <v>2004</v>
      </c>
    </row>
    <row r="7">
      <c r="A7" s="5" t="s">
        <v>2005</v>
      </c>
      <c r="B7" s="37" t="s">
        <v>2006</v>
      </c>
      <c r="C7" s="37" t="s">
        <v>2007</v>
      </c>
      <c r="K7" s="37" t="s">
        <v>2008</v>
      </c>
      <c r="L7" s="37" t="s">
        <v>2009</v>
      </c>
      <c r="M7" s="37" t="s">
        <v>2010</v>
      </c>
      <c r="N7" s="37" t="s">
        <v>2011</v>
      </c>
      <c r="P7" s="7"/>
      <c r="Q7" s="5" t="s">
        <v>2012</v>
      </c>
      <c r="R7" s="37" t="s">
        <v>2013</v>
      </c>
      <c r="S7" s="37" t="s">
        <v>2014</v>
      </c>
      <c r="T7" s="37" t="s">
        <v>2015</v>
      </c>
      <c r="U7" s="37" t="s">
        <v>2016</v>
      </c>
      <c r="V7" s="37" t="s">
        <v>2017</v>
      </c>
      <c r="W7" s="37" t="s">
        <v>2018</v>
      </c>
      <c r="X7" s="37" t="s">
        <v>2019</v>
      </c>
      <c r="Y7" s="37" t="s">
        <v>2020</v>
      </c>
      <c r="Z7" s="37" t="s">
        <v>2021</v>
      </c>
      <c r="AA7" s="37" t="s">
        <v>2022</v>
      </c>
      <c r="AB7" s="37" t="s">
        <v>2023</v>
      </c>
      <c r="AC7" s="37" t="s">
        <v>2024</v>
      </c>
      <c r="AD7" s="37" t="s">
        <v>2025</v>
      </c>
      <c r="AE7" s="37" t="s">
        <v>2026</v>
      </c>
      <c r="AF7" s="6" t="s">
        <v>2027</v>
      </c>
    </row>
    <row r="8">
      <c r="A8" s="45" t="s">
        <v>2028</v>
      </c>
      <c r="B8" s="36" t="s">
        <v>2029</v>
      </c>
      <c r="I8" s="37" t="s">
        <v>2030</v>
      </c>
      <c r="P8" s="6" t="s">
        <v>2031</v>
      </c>
      <c r="Q8" s="5" t="s">
        <v>2032</v>
      </c>
      <c r="R8" s="37" t="s">
        <v>2033</v>
      </c>
      <c r="S8" s="37" t="s">
        <v>2034</v>
      </c>
      <c r="T8" s="37" t="s">
        <v>2035</v>
      </c>
      <c r="U8" s="37" t="s">
        <v>2036</v>
      </c>
      <c r="V8" s="37" t="s">
        <v>2037</v>
      </c>
      <c r="W8" s="37" t="s">
        <v>2038</v>
      </c>
      <c r="X8" s="37" t="s">
        <v>2039</v>
      </c>
      <c r="Y8" s="37" t="s">
        <v>2040</v>
      </c>
      <c r="Z8" s="37" t="s">
        <v>2041</v>
      </c>
      <c r="AA8" s="37" t="s">
        <v>2042</v>
      </c>
      <c r="AB8" s="37" t="s">
        <v>2043</v>
      </c>
      <c r="AC8" s="37" t="s">
        <v>2044</v>
      </c>
      <c r="AD8" s="37" t="s">
        <v>2045</v>
      </c>
      <c r="AE8" s="37" t="s">
        <v>2046</v>
      </c>
      <c r="AF8" s="6" t="s">
        <v>2047</v>
      </c>
    </row>
    <row r="9">
      <c r="A9" s="46" t="s">
        <v>2048</v>
      </c>
      <c r="B9" s="36" t="s">
        <v>2049</v>
      </c>
      <c r="C9" s="36" t="s">
        <v>2050</v>
      </c>
      <c r="D9" s="36" t="s">
        <v>2051</v>
      </c>
      <c r="K9" s="37" t="s">
        <v>2052</v>
      </c>
      <c r="L9" s="37" t="s">
        <v>2053</v>
      </c>
      <c r="M9" s="37" t="s">
        <v>2054</v>
      </c>
      <c r="P9" s="7"/>
      <c r="Q9" s="5" t="s">
        <v>2055</v>
      </c>
      <c r="R9" s="37" t="s">
        <v>2056</v>
      </c>
      <c r="S9" s="37" t="s">
        <v>2057</v>
      </c>
      <c r="T9" s="37" t="s">
        <v>2058</v>
      </c>
      <c r="U9" s="37" t="s">
        <v>2059</v>
      </c>
      <c r="V9" s="37" t="s">
        <v>2060</v>
      </c>
      <c r="W9" s="37" t="s">
        <v>2061</v>
      </c>
      <c r="X9" s="37" t="s">
        <v>2062</v>
      </c>
      <c r="Y9" s="37" t="s">
        <v>2063</v>
      </c>
      <c r="Z9" s="37" t="s">
        <v>2064</v>
      </c>
      <c r="AA9" s="37" t="s">
        <v>2065</v>
      </c>
      <c r="AB9" s="37" t="s">
        <v>2066</v>
      </c>
      <c r="AC9" s="37" t="s">
        <v>2067</v>
      </c>
      <c r="AD9" s="37" t="s">
        <v>2068</v>
      </c>
      <c r="AE9" s="37" t="s">
        <v>2069</v>
      </c>
      <c r="AF9" s="6" t="s">
        <v>2070</v>
      </c>
    </row>
    <row r="10">
      <c r="A10" s="37"/>
      <c r="E10" s="37" t="s">
        <v>2071</v>
      </c>
      <c r="F10" s="37" t="s">
        <v>2072</v>
      </c>
      <c r="G10" s="37" t="s">
        <v>2073</v>
      </c>
      <c r="H10" s="36" t="s">
        <v>2074</v>
      </c>
      <c r="I10" s="36" t="s">
        <v>2075</v>
      </c>
      <c r="P10" s="7"/>
      <c r="Q10" s="5" t="s">
        <v>2076</v>
      </c>
      <c r="R10" s="37" t="s">
        <v>2077</v>
      </c>
      <c r="S10" s="37" t="s">
        <v>2078</v>
      </c>
      <c r="T10" s="37" t="s">
        <v>2079</v>
      </c>
      <c r="U10" s="37" t="s">
        <v>2080</v>
      </c>
      <c r="V10" s="37" t="s">
        <v>2081</v>
      </c>
      <c r="W10" s="37" t="s">
        <v>2082</v>
      </c>
      <c r="X10" s="37" t="s">
        <v>2083</v>
      </c>
      <c r="Y10" s="37" t="s">
        <v>2084</v>
      </c>
      <c r="Z10" s="37" t="s">
        <v>2085</v>
      </c>
      <c r="AA10" s="37" t="s">
        <v>2086</v>
      </c>
      <c r="AB10" s="37" t="s">
        <v>2087</v>
      </c>
      <c r="AC10" s="37" t="s">
        <v>2088</v>
      </c>
      <c r="AD10" s="37" t="s">
        <v>2089</v>
      </c>
      <c r="AE10" s="37" t="s">
        <v>2090</v>
      </c>
      <c r="AF10" s="6" t="s">
        <v>2091</v>
      </c>
    </row>
    <row r="11">
      <c r="A11" s="44"/>
      <c r="P11" s="7"/>
      <c r="Q11" s="5" t="s">
        <v>2092</v>
      </c>
      <c r="R11" s="37" t="s">
        <v>2093</v>
      </c>
      <c r="S11" s="37" t="s">
        <v>2094</v>
      </c>
      <c r="T11" s="37" t="s">
        <v>2095</v>
      </c>
      <c r="U11" s="37" t="s">
        <v>2096</v>
      </c>
      <c r="V11" s="37" t="s">
        <v>2097</v>
      </c>
      <c r="W11" s="37" t="s">
        <v>2098</v>
      </c>
      <c r="X11" s="37" t="s">
        <v>2099</v>
      </c>
      <c r="Y11" s="37" t="s">
        <v>2100</v>
      </c>
      <c r="Z11" s="37" t="s">
        <v>2101</v>
      </c>
      <c r="AA11" s="37" t="s">
        <v>2102</v>
      </c>
      <c r="AB11" s="37" t="s">
        <v>2103</v>
      </c>
      <c r="AC11" s="37" t="s">
        <v>2104</v>
      </c>
      <c r="AD11" s="37" t="s">
        <v>2105</v>
      </c>
      <c r="AE11" s="37" t="s">
        <v>2106</v>
      </c>
      <c r="AF11" s="6" t="s">
        <v>2107</v>
      </c>
    </row>
    <row r="12">
      <c r="A12" s="5" t="s">
        <v>2108</v>
      </c>
      <c r="B12" s="37">
        <v>0.0</v>
      </c>
      <c r="C12" s="37">
        <v>1.0</v>
      </c>
      <c r="D12" s="37">
        <v>2.0</v>
      </c>
      <c r="E12" s="37">
        <v>3.0</v>
      </c>
      <c r="F12" s="37">
        <v>4.0</v>
      </c>
      <c r="G12" s="37">
        <v>5.0</v>
      </c>
      <c r="H12" s="37">
        <v>6.0</v>
      </c>
      <c r="I12" s="37">
        <v>7.0</v>
      </c>
      <c r="J12" s="37">
        <v>8.0</v>
      </c>
      <c r="K12" s="37">
        <v>9.0</v>
      </c>
      <c r="L12" s="37" t="s">
        <v>2109</v>
      </c>
      <c r="M12" s="37" t="s">
        <v>2110</v>
      </c>
      <c r="N12" s="37" t="s">
        <v>2111</v>
      </c>
      <c r="O12" s="37" t="s">
        <v>122</v>
      </c>
      <c r="P12" s="6" t="s">
        <v>2112</v>
      </c>
      <c r="Q12" s="5" t="s">
        <v>2113</v>
      </c>
      <c r="R12" s="37">
        <v>0.0</v>
      </c>
      <c r="S12" s="37">
        <v>1.0</v>
      </c>
      <c r="T12" s="37">
        <v>2.0</v>
      </c>
      <c r="U12" s="37">
        <v>3.0</v>
      </c>
      <c r="V12" s="37">
        <v>4.0</v>
      </c>
      <c r="W12" s="37">
        <v>5.0</v>
      </c>
      <c r="X12" s="37">
        <v>6.0</v>
      </c>
      <c r="Y12" s="37">
        <v>7.0</v>
      </c>
      <c r="Z12" s="37">
        <v>8.0</v>
      </c>
      <c r="AA12" s="37">
        <v>9.0</v>
      </c>
      <c r="AB12" s="37" t="s">
        <v>2114</v>
      </c>
      <c r="AC12" s="37" t="s">
        <v>2115</v>
      </c>
      <c r="AD12" s="37" t="s">
        <v>2116</v>
      </c>
      <c r="AE12" s="37" t="s">
        <v>2117</v>
      </c>
      <c r="AF12" s="6" t="s">
        <v>2112</v>
      </c>
    </row>
    <row r="13">
      <c r="A13" s="5" t="s">
        <v>2118</v>
      </c>
      <c r="B13" s="37" t="s">
        <v>2119</v>
      </c>
      <c r="C13" s="37" t="s">
        <v>2120</v>
      </c>
      <c r="D13" s="37" t="s">
        <v>2121</v>
      </c>
      <c r="E13" s="37" t="s">
        <v>2122</v>
      </c>
      <c r="F13" s="37" t="s">
        <v>2123</v>
      </c>
      <c r="G13" s="37" t="s">
        <v>2124</v>
      </c>
      <c r="I13" s="37" t="s">
        <v>2125</v>
      </c>
      <c r="J13" s="37" t="s">
        <v>2126</v>
      </c>
      <c r="K13" s="37" t="s">
        <v>2127</v>
      </c>
      <c r="L13" s="37" t="s">
        <v>2128</v>
      </c>
      <c r="M13" s="37" t="s">
        <v>2129</v>
      </c>
      <c r="N13" s="37" t="s">
        <v>2130</v>
      </c>
      <c r="O13" s="37" t="s">
        <v>2131</v>
      </c>
      <c r="P13" s="6" t="s">
        <v>2132</v>
      </c>
      <c r="Q13" s="5" t="s">
        <v>2133</v>
      </c>
      <c r="R13" s="37" t="s">
        <v>2134</v>
      </c>
      <c r="S13" s="37" t="s">
        <v>2135</v>
      </c>
      <c r="T13" s="37" t="s">
        <v>2136</v>
      </c>
      <c r="U13" s="37" t="s">
        <v>2137</v>
      </c>
      <c r="V13" s="37" t="s">
        <v>2123</v>
      </c>
      <c r="W13" s="37" t="s">
        <v>2124</v>
      </c>
      <c r="X13" s="37" t="s">
        <v>2138</v>
      </c>
      <c r="Y13" s="37" t="s">
        <v>2111</v>
      </c>
      <c r="Z13" s="37" t="s">
        <v>2126</v>
      </c>
      <c r="AA13" s="37" t="s">
        <v>2127</v>
      </c>
      <c r="AB13" s="37" t="s">
        <v>2128</v>
      </c>
      <c r="AC13" s="37" t="s">
        <v>2129</v>
      </c>
      <c r="AD13" s="37" t="s">
        <v>2130</v>
      </c>
      <c r="AE13" s="37" t="s">
        <v>2131</v>
      </c>
      <c r="AF13" s="6" t="s">
        <v>2132</v>
      </c>
    </row>
    <row r="14">
      <c r="A14" s="5" t="s">
        <v>2139</v>
      </c>
      <c r="B14" s="37" t="s">
        <v>2140</v>
      </c>
      <c r="C14" s="37" t="s">
        <v>2141</v>
      </c>
      <c r="D14" s="37" t="s">
        <v>2142</v>
      </c>
      <c r="E14" s="37" t="s">
        <v>2143</v>
      </c>
      <c r="F14" s="37" t="s">
        <v>2144</v>
      </c>
      <c r="G14" s="37" t="s">
        <v>2145</v>
      </c>
      <c r="H14" s="37" t="s">
        <v>2146</v>
      </c>
      <c r="I14" s="37" t="s">
        <v>2147</v>
      </c>
      <c r="J14" s="37" t="s">
        <v>2148</v>
      </c>
      <c r="K14" s="37" t="s">
        <v>2149</v>
      </c>
      <c r="L14" s="37" t="s">
        <v>2150</v>
      </c>
      <c r="M14" s="37" t="s">
        <v>2151</v>
      </c>
      <c r="N14" s="37" t="s">
        <v>2152</v>
      </c>
      <c r="O14" s="37" t="s">
        <v>2153</v>
      </c>
      <c r="P14" s="6" t="s">
        <v>2154</v>
      </c>
      <c r="Q14" s="5" t="s">
        <v>2139</v>
      </c>
      <c r="R14" s="37" t="s">
        <v>2140</v>
      </c>
      <c r="S14" s="37" t="s">
        <v>2141</v>
      </c>
      <c r="T14" s="37" t="s">
        <v>2142</v>
      </c>
      <c r="U14" s="37" t="s">
        <v>2143</v>
      </c>
      <c r="V14" s="37" t="s">
        <v>2144</v>
      </c>
      <c r="W14" s="37" t="s">
        <v>2145</v>
      </c>
      <c r="X14" s="37" t="s">
        <v>2146</v>
      </c>
      <c r="Y14" s="37" t="s">
        <v>2147</v>
      </c>
      <c r="Z14" s="37" t="s">
        <v>2148</v>
      </c>
      <c r="AA14" s="37" t="s">
        <v>2149</v>
      </c>
      <c r="AB14" s="37" t="s">
        <v>2150</v>
      </c>
      <c r="AC14" s="37" t="s">
        <v>2151</v>
      </c>
      <c r="AD14" s="37" t="s">
        <v>2152</v>
      </c>
      <c r="AE14" s="37" t="s">
        <v>2153</v>
      </c>
      <c r="AF14" s="6" t="s">
        <v>2154</v>
      </c>
    </row>
    <row r="15">
      <c r="A15" s="5" t="s">
        <v>2155</v>
      </c>
      <c r="B15" s="37" t="s">
        <v>2156</v>
      </c>
      <c r="C15" s="37" t="s">
        <v>2157</v>
      </c>
      <c r="D15" s="37" t="s">
        <v>2158</v>
      </c>
      <c r="E15" s="37" t="s">
        <v>2159</v>
      </c>
      <c r="F15" s="37" t="s">
        <v>2160</v>
      </c>
      <c r="G15" s="37" t="s">
        <v>2161</v>
      </c>
      <c r="H15" s="37" t="s">
        <v>2162</v>
      </c>
      <c r="I15" s="37" t="s">
        <v>2163</v>
      </c>
      <c r="J15" s="37" t="s">
        <v>2164</v>
      </c>
      <c r="K15" s="37" t="s">
        <v>2165</v>
      </c>
      <c r="L15" s="37" t="s">
        <v>2166</v>
      </c>
      <c r="M15" s="37" t="s">
        <v>2167</v>
      </c>
      <c r="N15" s="37" t="s">
        <v>2168</v>
      </c>
      <c r="O15" s="37" t="s">
        <v>2169</v>
      </c>
      <c r="P15" s="6" t="s">
        <v>2170</v>
      </c>
      <c r="Q15" s="5" t="s">
        <v>2155</v>
      </c>
      <c r="R15" s="37" t="s">
        <v>2156</v>
      </c>
      <c r="S15" s="37" t="s">
        <v>2157</v>
      </c>
      <c r="T15" s="37" t="s">
        <v>2158</v>
      </c>
      <c r="U15" s="37" t="s">
        <v>2159</v>
      </c>
      <c r="V15" s="37" t="s">
        <v>2160</v>
      </c>
      <c r="W15" s="37" t="s">
        <v>2161</v>
      </c>
      <c r="X15" s="37" t="s">
        <v>2162</v>
      </c>
      <c r="Y15" s="37" t="s">
        <v>2163</v>
      </c>
      <c r="Z15" s="37" t="s">
        <v>2164</v>
      </c>
      <c r="AA15" s="37" t="s">
        <v>2165</v>
      </c>
      <c r="AB15" s="37" t="s">
        <v>2166</v>
      </c>
      <c r="AC15" s="37" t="s">
        <v>2167</v>
      </c>
      <c r="AD15" s="37" t="s">
        <v>2168</v>
      </c>
      <c r="AE15" s="37" t="s">
        <v>2169</v>
      </c>
      <c r="AF15" s="6" t="s">
        <v>2170</v>
      </c>
    </row>
    <row r="16">
      <c r="A16" s="5" t="s">
        <v>2171</v>
      </c>
      <c r="B16" s="37" t="s">
        <v>2172</v>
      </c>
      <c r="C16" s="37" t="s">
        <v>2173</v>
      </c>
      <c r="D16" s="37" t="s">
        <v>2174</v>
      </c>
      <c r="E16" s="37" t="s">
        <v>2175</v>
      </c>
      <c r="F16" s="37" t="s">
        <v>2176</v>
      </c>
      <c r="G16" s="37" t="s">
        <v>2177</v>
      </c>
      <c r="H16" s="37" t="s">
        <v>2178</v>
      </c>
      <c r="I16" s="37" t="s">
        <v>2179</v>
      </c>
      <c r="J16" s="37" t="s">
        <v>2180</v>
      </c>
      <c r="K16" s="37" t="s">
        <v>2181</v>
      </c>
      <c r="L16" s="37" t="s">
        <v>2182</v>
      </c>
      <c r="M16" s="37" t="s">
        <v>2183</v>
      </c>
      <c r="N16" s="37" t="s">
        <v>2184</v>
      </c>
      <c r="O16" s="37" t="s">
        <v>2185</v>
      </c>
      <c r="P16" s="6" t="s">
        <v>2186</v>
      </c>
      <c r="Q16" s="5" t="s">
        <v>2171</v>
      </c>
      <c r="R16" s="37" t="s">
        <v>2172</v>
      </c>
      <c r="S16" s="37" t="s">
        <v>2173</v>
      </c>
      <c r="T16" s="37" t="s">
        <v>2174</v>
      </c>
      <c r="U16" s="37" t="s">
        <v>2175</v>
      </c>
      <c r="V16" s="37" t="s">
        <v>2176</v>
      </c>
      <c r="W16" s="37" t="s">
        <v>2177</v>
      </c>
      <c r="X16" s="37" t="s">
        <v>2178</v>
      </c>
      <c r="Y16" s="37" t="s">
        <v>2179</v>
      </c>
      <c r="Z16" s="37" t="s">
        <v>2180</v>
      </c>
      <c r="AA16" s="37" t="s">
        <v>2181</v>
      </c>
      <c r="AB16" s="37" t="s">
        <v>2182</v>
      </c>
      <c r="AC16" s="37" t="s">
        <v>2183</v>
      </c>
      <c r="AD16" s="37" t="s">
        <v>2184</v>
      </c>
      <c r="AE16" s="37" t="s">
        <v>2185</v>
      </c>
      <c r="AF16" s="38" t="s">
        <v>122</v>
      </c>
    </row>
    <row r="17">
      <c r="A17" s="8" t="s">
        <v>2187</v>
      </c>
      <c r="B17" s="47" t="s">
        <v>2188</v>
      </c>
      <c r="C17" s="47" t="s">
        <v>2189</v>
      </c>
      <c r="D17" s="47" t="s">
        <v>2190</v>
      </c>
      <c r="E17" s="47" t="s">
        <v>2191</v>
      </c>
      <c r="F17" s="47" t="s">
        <v>2192</v>
      </c>
      <c r="G17" s="47" t="s">
        <v>2193</v>
      </c>
      <c r="H17" s="48" t="s">
        <v>2194</v>
      </c>
      <c r="I17" s="49"/>
      <c r="J17" s="49"/>
      <c r="K17" s="48" t="s">
        <v>2195</v>
      </c>
      <c r="L17" s="48" t="s">
        <v>2196</v>
      </c>
      <c r="M17" s="48" t="s">
        <v>2197</v>
      </c>
      <c r="N17" s="48" t="s">
        <v>2198</v>
      </c>
      <c r="O17" s="48" t="s">
        <v>2199</v>
      </c>
      <c r="P17" s="50" t="s">
        <v>2200</v>
      </c>
      <c r="Q17" s="8" t="s">
        <v>2201</v>
      </c>
      <c r="R17" s="47" t="s">
        <v>2188</v>
      </c>
      <c r="S17" s="47" t="s">
        <v>2189</v>
      </c>
      <c r="T17" s="47" t="s">
        <v>2190</v>
      </c>
      <c r="U17" s="47" t="s">
        <v>2191</v>
      </c>
      <c r="V17" s="47" t="s">
        <v>2192</v>
      </c>
      <c r="W17" s="47" t="s">
        <v>2193</v>
      </c>
      <c r="X17" s="48" t="s">
        <v>2194</v>
      </c>
      <c r="Y17" s="48" t="s">
        <v>2202</v>
      </c>
      <c r="Z17" s="48" t="s">
        <v>1912</v>
      </c>
      <c r="AA17" s="48" t="s">
        <v>2195</v>
      </c>
      <c r="AB17" s="48" t="s">
        <v>2196</v>
      </c>
      <c r="AC17" s="48" t="s">
        <v>2197</v>
      </c>
      <c r="AD17" s="48" t="s">
        <v>2198</v>
      </c>
      <c r="AE17" s="48" t="s">
        <v>2199</v>
      </c>
      <c r="AF17" s="50" t="s">
        <v>2200</v>
      </c>
    </row>
    <row r="18">
      <c r="A18" s="37" t="s">
        <v>2203</v>
      </c>
    </row>
    <row r="19">
      <c r="A19" s="37" t="s">
        <v>2204</v>
      </c>
      <c r="D19" s="37" t="s">
        <v>2205</v>
      </c>
      <c r="G19" s="37"/>
    </row>
    <row r="20">
      <c r="A20" s="33" t="s">
        <v>2195</v>
      </c>
      <c r="D20" s="51" t="s">
        <v>2206</v>
      </c>
      <c r="G20" s="52" t="s">
        <v>2207</v>
      </c>
    </row>
    <row r="21">
      <c r="A21" s="33" t="s">
        <v>2196</v>
      </c>
      <c r="D21" s="51" t="s">
        <v>2208</v>
      </c>
      <c r="G21" s="52" t="s">
        <v>2209</v>
      </c>
    </row>
    <row r="22">
      <c r="A22" s="51" t="s">
        <v>2210</v>
      </c>
      <c r="G22" s="52" t="s">
        <v>2211</v>
      </c>
    </row>
    <row r="23">
      <c r="A23" s="51" t="s">
        <v>2212</v>
      </c>
      <c r="G23" s="52" t="s">
        <v>2213</v>
      </c>
    </row>
    <row r="24">
      <c r="A24" s="51" t="s">
        <v>2214</v>
      </c>
      <c r="G24" s="52" t="s">
        <v>2215</v>
      </c>
    </row>
    <row r="25">
      <c r="A25" s="51" t="s">
        <v>2216</v>
      </c>
      <c r="G25" s="52" t="s">
        <v>2217</v>
      </c>
    </row>
    <row r="26">
      <c r="A26" s="33" t="s">
        <v>2198</v>
      </c>
      <c r="D26" s="51" t="s">
        <v>2218</v>
      </c>
      <c r="G26" s="52" t="s">
        <v>2219</v>
      </c>
    </row>
    <row r="27">
      <c r="A27" s="33" t="s">
        <v>2199</v>
      </c>
      <c r="D27" s="51" t="s">
        <v>2220</v>
      </c>
      <c r="G27" s="52" t="s">
        <v>2221</v>
      </c>
    </row>
    <row r="28">
      <c r="A28" s="33" t="s">
        <v>1965</v>
      </c>
      <c r="D28" s="51" t="s">
        <v>633</v>
      </c>
      <c r="G28" s="53" t="s">
        <v>2222</v>
      </c>
    </row>
    <row r="29">
      <c r="A29" s="33" t="s">
        <v>1966</v>
      </c>
    </row>
    <row r="30">
      <c r="A30" s="33" t="s">
        <v>1967</v>
      </c>
    </row>
    <row r="31">
      <c r="A31" s="33" t="s">
        <v>1968</v>
      </c>
    </row>
    <row r="32">
      <c r="A32" s="33" t="s">
        <v>1969</v>
      </c>
    </row>
    <row r="33">
      <c r="A33" s="33" t="s">
        <v>2028</v>
      </c>
      <c r="D33" s="51" t="s">
        <v>2223</v>
      </c>
      <c r="G33" s="53" t="s">
        <v>2224</v>
      </c>
    </row>
    <row r="34">
      <c r="A34" s="33" t="s">
        <v>2029</v>
      </c>
    </row>
    <row r="35">
      <c r="A35" s="33" t="s">
        <v>2049</v>
      </c>
      <c r="D35" s="51" t="s">
        <v>2225</v>
      </c>
      <c r="G35" s="53" t="s">
        <v>2226</v>
      </c>
    </row>
    <row r="36">
      <c r="A36" s="33" t="s">
        <v>2050</v>
      </c>
    </row>
    <row r="37">
      <c r="A37" s="33" t="s">
        <v>2048</v>
      </c>
    </row>
    <row r="38">
      <c r="A38" s="33" t="s">
        <v>2051</v>
      </c>
    </row>
    <row r="39">
      <c r="A39" s="33" t="s">
        <v>2227</v>
      </c>
      <c r="D39" s="51" t="s">
        <v>2228</v>
      </c>
      <c r="G39" s="53" t="s">
        <v>2229</v>
      </c>
    </row>
    <row r="40">
      <c r="A40" s="33" t="s">
        <v>2230</v>
      </c>
      <c r="D40" s="51" t="s">
        <v>2231</v>
      </c>
    </row>
    <row r="41">
      <c r="A41" s="51" t="s">
        <v>2197</v>
      </c>
      <c r="D41" s="51" t="s">
        <v>2232</v>
      </c>
      <c r="G41" s="52" t="s">
        <v>2233</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2234</v>
      </c>
      <c r="C1" s="55" t="s">
        <v>2235</v>
      </c>
      <c r="D1" s="56" t="s">
        <v>2236</v>
      </c>
      <c r="E1" s="56" t="s">
        <v>2237</v>
      </c>
      <c r="F1" s="56" t="s">
        <v>2238</v>
      </c>
      <c r="G1" s="56" t="s">
        <v>2239</v>
      </c>
      <c r="H1" s="56" t="s">
        <v>2240</v>
      </c>
      <c r="I1" s="56" t="s">
        <v>2241</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636</v>
      </c>
      <c r="B7" s="59">
        <v>8.0</v>
      </c>
      <c r="C7" s="59">
        <v>208.0</v>
      </c>
      <c r="D7" s="59">
        <v>-1.0</v>
      </c>
      <c r="E7" s="59">
        <v>0.0</v>
      </c>
      <c r="F7" s="59">
        <v>0.0</v>
      </c>
      <c r="G7" s="59">
        <v>0.0</v>
      </c>
      <c r="H7" s="59">
        <v>1.0</v>
      </c>
      <c r="I7" s="59">
        <v>1.0</v>
      </c>
    </row>
    <row r="8">
      <c r="A8" s="57" t="s">
        <v>557</v>
      </c>
      <c r="B8" s="59">
        <v>6.0</v>
      </c>
      <c r="C8" s="59">
        <v>154.0</v>
      </c>
      <c r="D8" s="59">
        <v>-1.0</v>
      </c>
      <c r="E8" s="59">
        <v>0.0</v>
      </c>
      <c r="F8" s="59">
        <v>0.0</v>
      </c>
      <c r="G8" s="59">
        <v>0.0</v>
      </c>
      <c r="H8" s="59">
        <v>4.0</v>
      </c>
      <c r="I8" s="59">
        <v>1.0</v>
      </c>
    </row>
    <row r="9">
      <c r="A9" s="57" t="s">
        <v>604</v>
      </c>
      <c r="B9" s="59">
        <v>4.0</v>
      </c>
      <c r="C9" s="59">
        <v>154.0</v>
      </c>
      <c r="D9" s="59">
        <v>-1.0</v>
      </c>
      <c r="E9" s="59">
        <v>0.0</v>
      </c>
      <c r="F9" s="59">
        <v>0.0</v>
      </c>
      <c r="G9" s="59">
        <v>0.0</v>
      </c>
      <c r="H9" s="59">
        <v>4.0</v>
      </c>
      <c r="I9" s="59">
        <v>1.0</v>
      </c>
    </row>
  </sheetData>
  <drawing r:id="rId1"/>
</worksheet>
</file>