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defaultThemeVersion="124226"/>
  <bookViews>
    <workbookView xWindow="0" yWindow="0" windowWidth="23430" windowHeight="1242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<sst xmlns="http://schemas.openxmlformats.org/spreadsheetml/2006/main" count="14611" uniqueCount="961">
  <si>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</si>
  <si>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</si>
  <si>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</si>
  <si>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</si>
  <si>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</si>
  <si>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</si>
  <si>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</si>
  <si>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</si>
  <si>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</si>
  <si>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</si>
  <si>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</si>
  <si>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</si>
  <si>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</si>
  <si>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</si>
  <si>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</si>
  <si>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</si>
  <si>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</si>
  <si>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</si>
  <si>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</si>
  <si>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</si>
  <si>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</si>
  <si>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</si>
  <si>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</si>
  <si>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</si>
  <si>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</si>
  <si>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</si>
  <si>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</si>
  <si>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</si>
  <si>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</si>
  <si>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</si>
  <si>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</si>
  <si>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</si>
  <si>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</si>
  <si>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</si>
  <si>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</si>
  <si>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</si>
  <si>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</si>
  <si>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</si>
  <si>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</si>
  <si>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</si>
  <si>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</si>
  <si>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</si>
  <si>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</si>
  <si>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</si>
  <si>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</si>
  <si>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</si>
  <si>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</si>
  <si>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</si>
  <si>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</si>
  <si>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</si>
  <si>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</si>
  <si>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</si>
  <si>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</si>
  <si>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</si>
  <si>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</si>
  <si>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</si>
  <si>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</si>
  <si>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</si>
  <si>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</si>
  <si>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</si>
  <si>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</si>
  <si>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</si>
  <si>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</si>
  <si>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</si>
  <si>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</si>
  <si>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</si>
  <si>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</si>
  <si>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</si>
  <si>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</si>
  <si>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</si>
  <si>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</si>
  <si>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</si>
  <si>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</si>
  <si>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</si>
  <si>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</si>
  <si>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</si>
  <si>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</si>
  <si>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</si>
  <si>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</si>
  <si>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</si>
  <si>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</si>
  <si>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</si>
  <si>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</si>
  <si>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</si>
  <si>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</si>
  <si>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</si>
  <si>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</si>
  <si>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</si>
  <si>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</si>
  <si>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</si>
  <si>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</si>
  <si>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</si>
  <si>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</si>
  <si>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</si>
  <si>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</si>
  <si>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</si>
  <si>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</si>
  <si>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</si>
  <si>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</si>
  <si>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</si>
  <si>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</si>
  <si>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</si>
  <si>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</si>
  <si>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</si>
  <si>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</si>
  <si>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</si>
  <si>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</si>
  <si>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</si>
  <si>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</si>
  <si>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</si>
  <si>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</si>
  <si>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</si>
  <si>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</si>
  <si>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</si>
  <si>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</si>
  <si>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</si>
  <si>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</si>
  <si>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</si>
  <si>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</si>
  <si>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</si>
  <si>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</si>
  <si>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</si>
  <si>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</si>
  <si>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</si>
  <si>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</si>
  <si>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</si>
  <si>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</si>
  <si>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</si>
  <si>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</si>
  <si>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</si>
  <si>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</si>
  <si>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</si>
  <si>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</si>
  <si>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</si>
  <si>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</si>
  <si>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</si>
  <si>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</si>
  <si>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</si>
  <si>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</si>
  <si>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</si>
  <si>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</si>
  <si>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</si>
  <si>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</si>
  <si>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</si>
  <si>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</si>
  <si>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</si>
  <si>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</si>
  <si>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</si>
  <si>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</si>
  <si>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</si>
  <si>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</si>
  <si>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</si>
  <si>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</si>
  <si>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</si>
  <si>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</si>
  <si>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</si>
  <si>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</si>
  <si>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</si>
  <si>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</si>
  <si>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</si>
  <si>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</si>
  <si>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</si>
  <si>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</si>
  <si>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</si>
  <si>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</si>
  <si>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</si>
  <si>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</si>
  <si>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</si>
  <si>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</si>
  <si>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</si>
  <si>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</si>
  <si>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</si>
  <si>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</si>
  <si>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</si>
  <si>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</si>
  <si>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</si>
  <si>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</si>
  <si>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</si>
  <si>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</si>
  <si>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</si>
  <si>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</si>
  <si>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</si>
  <si>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</si>
  <si>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</si>
  <si>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</si>
  <si>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</si>
  <si>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</si>
  <si>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</si>
  <si>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</si>
  <si>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</si>
  <si>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</si>
  <si>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</si>
  <si>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</si>
  <si>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</si>
  <si>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</si>
  <si>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</si>
  <si>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</si>
  <si>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</si>
  <si>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</si>
  <si>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</si>
  <si>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</si>
  <si>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</si>
  <si>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</si>
  <si>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</si>
  <si>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</si>
  <si>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</si>
  <si>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</si>
  <si>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</si>
  <si>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</si>
  <si>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</si>
  <si>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</si>
  <si>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</si>
  <si>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</si>
  <si>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</si>
  <si>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</si>
  <si>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</si>
  <si>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</si>
  <si>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</si>
  <si>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</si>
  <si>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</si>
  <si>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</si>
  <si>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</si>
  <si>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</si>
  <si>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</si>
  <si>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</si>
  <si>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</si>
  <si>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</si>
  <si>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</si>
  <si>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</si>
  <si>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</si>
  <si>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</si>
  <si>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</si>
  <si>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</si>
  <si>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</si>
  <si>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</si>
  <si>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</si>
  <si>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</si>
  <si>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</si>
  <si>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</si>
  <si>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</si>
  <si>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</si>
  <si>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</si>
  <si>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</si>
  <si>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</si>
  <si>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</si>
  <si>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</si>
  <si>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</si>
  <si>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</si>
  <si>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</si>
  <si>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</si>
  <si>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</si>
  <si>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</si>
  <si>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</si>
  <si>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</si>
  <si>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</si>
  <si>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</si>
  <si>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</si>
  <si>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</si>
  <si>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</si>
  <si>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</si>
  <si>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</si>
  <si>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</si>
  <si>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</si>
  <si>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</si>
  <si>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</si>
  <si>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</si>
  <si>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</si>
  <si>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</si>
  <si>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</si>
  <si>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</si>
  <si>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</si>
  <si>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</si>
  <si>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</si>
  <si>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</si>
  <si>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</si>
  <si>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</si>
  <si>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</si>
  <si>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</si>
  <si>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</si>
  <si>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</si>
  <si>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</si>
  <si>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</si>
  <si>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</si>
  <si>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</si>
  <si>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</si>
  <si>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</si>
  <si>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</si>
  <si>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</si>
  <si>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</si>
  <si>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</si>
  <si>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</si>
  <si>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</si>
  <si>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</si>
  <si>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</si>
  <si>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</si>
  <si>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</si>
  <si>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</si>
  <si>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</si>
  <si>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</si>
  <si>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</si>
  <si>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</si>
  <si>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</si>
  <si>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</si>
  <si>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</si>
  <si>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</si>
  <si>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</si>
  <si>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</si>
  <si>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</si>
  <si>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</si>
  <si>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</si>
  <si>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</si>
  <si>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</si>
  <si>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</si>
  <si>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</si>
  <si>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</si>
  <si>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</si>
  <si>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</si>
  <si>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</si>
  <si>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</si>
  <si>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</si>
  <si>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</si>
  <si>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</si>
  <si>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</si>
  <si>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</si>
  <si>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</si>
  <si>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</si>
  <si>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</si>
  <si>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</si>
  <si>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</si>
  <si>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</si>
  <si>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</si>
  <si>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</si>
  <si>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</si>
  <si>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</si>
  <si>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</si>
  <si>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</si>
  <si>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</si>
  <si>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</si>
  <si>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</si>
  <si>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</si>
  <si>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</si>
  <si>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</si>
  <si>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</si>
  <si>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</si>
  <si>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</si>
  <si>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</si>
  <si>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</si>
  <si>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</si>
  <si>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</si>
  <si>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</si>
  <si>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</si>
  <si>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</si>
  <si>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</si>
  <si>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</si>
  <si>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</si>
  <si>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</si>
  <si>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</si>
  <si>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</si>
  <si>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</si>
  <si>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</si>
  <si>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</si>
  <si>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</si>
  <si>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</si>
  <si>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</si>
  <si>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</si>
  <si>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</si>
  <si>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</si>
  <si>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</si>
  <si>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</si>
  <si>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</si>
  <si>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</si>
  <si>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</si>
  <si>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</si>
  <si>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</si>
  <si>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</si>
  <si>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Wild</t>
  </si>
  <si>
    <t>Insight.</t>
  </si>
  <si>
    <t>Arcane</t>
  </si>
  <si>
    <t>ίά</t>
  </si>
  <si>
    <t>ίήΰ</t>
  </si>
  <si>
    <t>έάΰ</t>
  </si>
  <si>
    <t>On the Lam</t>
  </si>
  <si>
    <t>ίέΰΰ</t>
  </si>
  <si>
    <t>ήάΰ</t>
  </si>
  <si>
    <t>ΰΰ</t>
  </si>
  <si>
    <t>ήά</t>
  </si>
  <si>
    <t>έέ</t>
  </si>
  <si>
    <t>Fast. Play when an enemy attacks an investigator at your location._x000D_
Cancel that attack.</t>
  </si>
  <si>
    <t>Police Badge</t>
  </si>
  <si>
    <t>άΰ</t>
  </si>
  <si>
    <t>ίή</t>
  </si>
  <si>
    <t>ήή</t>
  </si>
  <si>
    <t>ίέ</t>
  </si>
  <si>
    <t>ίέά</t>
  </si>
  <si>
    <t>Disc of Itzamna</t>
  </si>
  <si>
    <t>Protective Amulet</t>
  </si>
  <si>
    <t>Cryptic Research</t>
  </si>
  <si>
    <t>Item. Weapon. Melee. Illicit.</t>
  </si>
  <si>
    <t>Item. Weapon. Firearm. Illicit.</t>
  </si>
  <si>
    <t>Deal 2 damage to an exhausted enemy at your location.</t>
  </si>
  <si>
    <t>έή</t>
  </si>
  <si>
    <t>Cat Burglar</t>
  </si>
  <si>
    <t>Sure Gamble</t>
  </si>
  <si>
    <t>Fortune. Insight.</t>
  </si>
  <si>
    <t>Forbidden Knowledge</t>
  </si>
  <si>
    <t>Shrivelling</t>
  </si>
  <si>
    <t>Scrying</t>
  </si>
  <si>
    <t>έά</t>
  </si>
  <si>
    <t>Arcane Initiate</t>
  </si>
  <si>
    <t>Ally. Sorcerer.</t>
  </si>
  <si>
    <t>Ward of Protection</t>
  </si>
  <si>
    <t>Spell. Spirit.</t>
  </si>
  <si>
    <t>Fearless</t>
  </si>
  <si>
    <t>If this skill test is successful, heal 1 horror.</t>
  </si>
  <si>
    <t>Mind Wipe</t>
  </si>
  <si>
    <t>Book of Shadows</t>
  </si>
  <si>
    <t>Fast. Play after you fail a skill test by 2 or less while investigating._x000D_
Discover 2 clues in your location.</t>
  </si>
  <si>
    <t>Fast. Play when you would fail a skill test._x000D_
Get +2 to your skill value for that test.</t>
  </si>
  <si>
    <t>Aquinnah</t>
  </si>
  <si>
    <t>The Forgotten Daughter</t>
  </si>
  <si>
    <t>Ally.</t>
  </si>
  <si>
    <t>Fast. Play when you would fail a skill test._x000D_
Get +2 to your skill value for that test. Draw 1 card.</t>
  </si>
  <si>
    <t>ήΰ</t>
  </si>
  <si>
    <t>Max 1 committed per skill test._x000D_
If this test is successful, draw 1 card.</t>
  </si>
  <si>
    <t>άά</t>
  </si>
  <si>
    <t>ίί</t>
  </si>
  <si>
    <t>Bulletproof Vest</t>
  </si>
  <si>
    <t>Elder Sign Amulet</t>
  </si>
  <si>
    <t>Psychosis</t>
  </si>
  <si>
    <t>Mob Enforcer</t>
  </si>
  <si>
    <t>Humanoid. Criminal.</t>
  </si>
  <si>
    <t>Silver Twilight Acolyte</t>
  </si>
  <si>
    <t>Humanoid. Cultist. Silver Twilight.</t>
  </si>
  <si>
    <t>Stubborn Detective</t>
  </si>
  <si>
    <t>Humanoid. Detective.</t>
  </si>
  <si>
    <t>Terror.</t>
  </si>
  <si>
    <t>Fast. Play after a non-weakness, non-Elite enemy at your location is evaded._x000D_
Shuffle that enemy into the encounter deck.</t>
  </si>
  <si>
    <t>ι After you evade an enemy, exhaust Pickpocketing: Draw 1 card.</t>
  </si>
  <si>
    <t>ι After you successfully investigate by 2 or more, exhaust Scavenging: Choose an Item card in your discard pile and add it to your hand.</t>
  </si>
  <si>
    <t>ι After you fail a skill test, exhaust Rabbit's Foot: Draw 1 card.</t>
  </si>
  <si>
    <t>ι When an enemy attacks you, exhaust Aquinnah and deal 1 horror to her: Deal that enemy's damage to another enemy at your location, instead. (You still take horror dealt by the attack.)</t>
  </si>
  <si>
    <t>η Exhaust Encyclopedia: Choose an investigator at your location. That investigator gets +2 to a skill of your choice until the end of the phase.</t>
  </si>
  <si>
    <t>Fast._x000D_
η: Fight. If you succeed by 2 or more, this attack deals +1 damage.</t>
  </si>
  <si>
    <t>η Exhaust Burglary: Investigate. If you succeed, instead of discovering clues, gain 3 resources.</t>
  </si>
  <si>
    <t>Uses (3 charges)._x000D_
η Exhaust Scrying and spend 1 charge: Look at the top 3 cards of any investigator's deck or the encounter deck. Return them to the top of that deck in any order.</t>
  </si>
  <si>
    <t>Uses (3 supplies)._x000D_
η Spend 1 supply: Investigate. Your location gets -2 shroud for this investigation.</t>
  </si>
  <si>
    <t>Revelation - Add Haunted to your threat area._x000D_
You get -1 to each of your skills._x000D_
ηη: Discard Haunted.</t>
  </si>
  <si>
    <t>Revelation - Add Psychosis to your threat area._x000D_
Forced - After you take 1 or more horror: Take 1 direct damage._x000D_
ηη: Discard Psychosis.</t>
  </si>
  <si>
    <t>You get +1 ά.</t>
  </si>
  <si>
    <t>η: Fight. You get +1 ή for this attack._x000D_
η Discard Knife: Fight. You get +2 ή for this attack. This attack deals +1 damage.</t>
  </si>
  <si>
    <t>Fight. This attack uses ί instead of ή. This attack deals +2 damage.</t>
  </si>
  <si>
    <t>Uses (4 charges)._x000D_
η Spend 1 charge: Fight. This attack uses ά instead of ή and deals +1 damage. If a α, β, γ, δ, or ζ symbol is revealed during this check, take 1 horror.</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</si>
  <si>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</si>
  <si>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</si>
  <si>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η: Fight. You get +2 ή for this attack. This attack deals +1 damage. If a α or ζ symbol is revealed during this attack, discard Baseball Bat after the attack resolves.</t>
  </si>
  <si>
    <t>Scenario</t>
  </si>
  <si>
    <t>Agenda</t>
  </si>
  <si>
    <t>Act</t>
  </si>
  <si>
    <t>Location</t>
  </si>
  <si>
    <t>Enemy</t>
  </si>
  <si>
    <t>Hazard.</t>
  </si>
  <si>
    <t>Arkham.</t>
  </si>
  <si>
    <t>Hex.</t>
  </si>
  <si>
    <t>Creature.</t>
  </si>
  <si>
    <t>Omen.</t>
  </si>
  <si>
    <t>Mini</t>
  </si>
  <si>
    <t>0000f984-d06f-44cb-bf1c-d66a620acad8</t>
  </si>
  <si>
    <t>25f013a5-4ca2-4a34-9d03-e11e8ed93aaf</t>
  </si>
  <si>
    <t>AA</t>
  </si>
  <si>
    <t>ι After you defeat an enemy: Discover 1 clue at your location. (Limit once per round.)_x000D_
ε effect: +1 for each clue on your location.</t>
  </si>
  <si>
    <t>53463cb2-2261-4d8b-b948-d8f7a926ed79</t>
  </si>
  <si>
    <t>You may take an additional action during your turn, which can only be used on Tome η abilities._x000D_
ε effect: +0. If you succeed, draw 1 card for each Tome you control.</t>
  </si>
  <si>
    <t>4074eb1e-2341-4ff8-be20-d220621fa3c4</t>
  </si>
  <si>
    <t>θ During your turn, spend 2 resources: You may take an additional action this turn. (Limit once per turn.)_x000D_
ε effect: +2. If you succeed, gain 2 resources.</t>
  </si>
  <si>
    <t>207654c5-69a2-467b-b4ab-bfeffd28d310</t>
  </si>
  <si>
    <t>ι After 1 or more horror is placed on Agnes Baker: Deal 1 damage to an enemy at your location. (Limit once per phase.)_x000D_
ε effect: +1 for each horror on Agnes Baker.</t>
  </si>
  <si>
    <t>e8b6e380-16f3-40d7-af47-484db614ea18</t>
  </si>
  <si>
    <t>ι When you reveal a chaos token, choose and discard 1 card from your hand: Cancel that chaos token and return it to the bag. Reveal a new chaos token. (Limit once per test/ability.)_x000D_
ε effect: +0. If Wendy's Amulet is in play, you automatically succeed instead.</t>
  </si>
  <si>
    <t>4bb7b957-a180-4421-ad42-49704e11a3a5</t>
  </si>
  <si>
    <t>Roland Banks deck only._x000D_
Uses (4 ammo)._x000D_
η Spend 1 ammo: Fight. You get +1 ή for this attack (if there are 1 or more clues on your location, you get +3 ή, instead). This attack deals +1 damage.</t>
  </si>
  <si>
    <t>bc0a93e3-6643-49a2-9acc-8eaf681f4b2f</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</si>
  <si>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</si>
  <si>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48a42717-bbe7-45b3-bf10-14f741a69c9f</t>
  </si>
  <si>
    <t>Daisy Walker deck only._x000D_
You have 2 additional hand slots, which can only be used to hold Tome assets.</t>
  </si>
  <si>
    <t>ea28042e-36f2-4de2-bfcc-3fbff1fd3119</t>
  </si>
  <si>
    <t>-</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</si>
  <si>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</si>
  <si>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c53196d8-e131-438a-ab64-d5d818819767</t>
  </si>
  <si>
    <t>"Skids" O'Toole deck only.</t>
  </si>
  <si>
    <t>Fast. Play after your turn begins.
Until the end of the round, non-Elite enemies cannot attack you.</t>
  </si>
  <si>
    <t>8c8c8662-de35-45e1-9b82-449655ecd8c2</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</si>
  <si>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</si>
  <si>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e88d5324-aafd-4712-883c-4dcc3be9c02c</t>
  </si>
  <si>
    <t>Agnes Baker deck only._x000D_
ι After you play a spell card: Draw 1 card.</t>
  </si>
  <si>
    <t>a68108af-d124-430b-92c7-63d2d55a7995</t>
  </si>
  <si>
    <t>Place 1 doom on the current agenda. This effect may cause the current agenda to advance._x000D_
Forced - If Dark Memory is in your hand at the end of your turn, reveal it and take 2 horror.</t>
  </si>
  <si>
    <t>29917242-d023-4235-87f2-5ff6ff67188e</t>
  </si>
  <si>
    <t>Wendy Adams deck only._x000D_
You may play the topmost event in your discard pile as if it were in your hand._x000D_
Forced - After you play an event: Place it on the bottom of your deck instead of in your discard pile.</t>
  </si>
  <si>
    <t>cd4dfe53-cdd3-4a88-bdfd-a3920ece4ce5</t>
  </si>
  <si>
    <t>65f0cf81-c907-4d8d-b05a-4f4f610056ee</t>
  </si>
  <si>
    <t>Uses (4 ammo)._x000D_
η Spend 1 ammo: Fight. You get +1 ή for this attack. This attack deals +1 damage.</t>
  </si>
  <si>
    <t>97278962-9d51-44ab-92d9-b8307da166ea</t>
  </si>
  <si>
    <t>θ Spend 1 resource: You get +1 ά for this skill test._x000D_
θ Spend 1 resource: You get +1 ή for this skill test.</t>
  </si>
  <si>
    <t>f70b36ba-28ad-4d1c-9d02-bdf481aa110f</t>
  </si>
  <si>
    <t>You get +1 ή._x000D_
θ Discard Beat Cop: Deal 1 damage to an enemy at your location.</t>
  </si>
  <si>
    <t>1eddd4eb-0221-4570-b4fc-15700c192a91</t>
  </si>
  <si>
    <t>Uses (3 supplies). If First Aid has no supplies, discard it._x000D_
η Spend 1 supply: Heal 1 damage or horror from an investigator at your location.</t>
  </si>
  <si>
    <t>d959a671-030a-40ff-909d-235b815690b1</t>
  </si>
  <si>
    <t>η: Fight. You get +1 ή for this attack. If the attacked enemy is the only enemy engaged with you, this attack deals +1 damage.</t>
  </si>
  <si>
    <t>8fb609a2-6736-4b0a-aecb-fa32ad80694d</t>
  </si>
  <si>
    <t>ι When an enemy attack deals damage to Guard Dog: Deal 1 damage to the attacking enemy.</t>
  </si>
  <si>
    <t>2d213266-75eb-4763-8544-45935c113c3c</t>
  </si>
  <si>
    <t>Fast. Play after you defeat an enemy._x000D_
Discover 1 clue in your location.</t>
  </si>
  <si>
    <t>76624e61-e481-473e-b751-a456aeba87d7</t>
  </si>
  <si>
    <t>1213f9bd-b112-43ea-a092-d93b22795bf1</t>
  </si>
  <si>
    <t>d755139f-6aae-448e-8c07-fd77a67d831d</t>
  </si>
  <si>
    <t>a3c5e4b0-dd97-4cba-addc-51b70e68dd32</t>
  </si>
  <si>
    <t>117f524d-2375-4768-a1a9-57e3399395eb</t>
  </si>
  <si>
    <t>You get +1 ά._x000D_
θ While an investigator at your location is taking his or her turn, discard Police Badge: That investigator may take 2 additional actions this turn.</t>
  </si>
  <si>
    <t>ac0cea99-1031-4a2f-b38f-2f52baf7c335</t>
  </si>
  <si>
    <t>You get +1 ή._x000D_
θ Exhaust Beat Cop and deal 1 damage to it: Deal 1 damage to an enemy at your location.</t>
  </si>
  <si>
    <t>7283598b-2c8d-407a-a443-862474210a57</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</si>
  <si>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</si>
  <si>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746d5cdc-a24a-48ae-8e8a-3ce69dafc0d0</t>
  </si>
  <si>
    <t>Fast._x000D_
You get +1 έ while investigating.</t>
  </si>
  <si>
    <t>6871c1fd-d639-48b7-afdc-b0245ff61e8b</t>
  </si>
  <si>
    <t>η Exhaust Old Book of Lore: Choose an investigator at your location. That investigator searches the top 3 cards of his or her deck for a card, draws it, and shuffles the remaining cards into his or her deck.</t>
  </si>
  <si>
    <t>03adb92f-6100-4b9e-baca-54f3475ff5ef</t>
  </si>
  <si>
    <t>ι After Research Librarian enters play: Search your deck for a Tome asset and add it to your hand. Shuffle your deck.</t>
  </si>
  <si>
    <t>a28e3e10-224f-4273-9847-bbac0daf2c9e</t>
  </si>
  <si>
    <t>You get +1 έ._x000D_
ι After you successfully investigate: Gain 1 resource.</t>
  </si>
  <si>
    <t>54d593d1-cf86-4211-b94b-08bf0537167c</t>
  </si>
  <si>
    <t>θ Spend 1 resource: You get +1 έ for this skill test._x000D_
θ Spend 1 resource: You get +1 ί for this skill test.</t>
  </si>
  <si>
    <t>a3558e05-a19e-4d5c-b893-9682d8d68c71</t>
  </si>
  <si>
    <t>η Choose an investigator at your location and test έ (2). If you succeed, heal 1 damage from that investigator. If you fail, deal 1 damage to that investigator.</t>
  </si>
  <si>
    <t>4572e948-8966-4ff0-b126-83f6e5cfa66d</t>
  </si>
  <si>
    <t>Fast. Play only during your turn._x000D_
Until the end of the round, you may use your έ in place of your ή and ί.</t>
  </si>
  <si>
    <t>86e13f2c-6adc-411d-a6fe-c7dd6b8a9d1b</t>
  </si>
  <si>
    <t>Fast. Play only during your turn.</t>
  </si>
  <si>
    <t>Discover 1 clue at your location.</t>
  </si>
  <si>
    <t>e7c36f79-c7ac-422a-ad1b-ceef10d9e666</t>
  </si>
  <si>
    <t>Attach to your location._x000D_
Non-Elite enemies cannot move into attached location._x000D_
Forced - When an investigator leaves attached location: Discard Barricade.</t>
  </si>
  <si>
    <t>604a5862-949c-4a8e-b97e-39d18144190e</t>
  </si>
  <si>
    <t>deb719f2-3016-4659-ad99-787d43400af2</t>
  </si>
  <si>
    <t>Fast._x000D_
You get +1 έ while investigating._x000D_
θ If there are no clues on your location: Return Magnifying Glass to your hand.</t>
  </si>
  <si>
    <t>f744ace1-c5bc-4641-b634-34efb8d52aaf</t>
  </si>
  <si>
    <t>Accesory</t>
  </si>
  <si>
    <t>ι When a non-Elite enemy spawns at your locatoin, discard Disc of Itzamna: Discard that enemy.</t>
  </si>
  <si>
    <t>01f2c8ce-c9de-46bd-b26f-63ad3e3a5f92</t>
  </si>
  <si>
    <t>55cbd643-1907-4811-a3a3-f3ce08fe387b</t>
  </si>
  <si>
    <t>Choose an investigator at your location. That investigator draws 3 cards.</t>
  </si>
  <si>
    <t>af7be400-1eea-43e8-9e04-9308877e9c8f</t>
  </si>
  <si>
    <t>e256a065-19cd-44d6-b13b-335e6a8941c4</t>
  </si>
  <si>
    <t>4ac5b82d-8c4e-47de-841b-e952ac7ee01e</t>
  </si>
  <si>
    <t>593e0f81-fbce-4600-a9ba-10fdf73a7054</t>
  </si>
  <si>
    <t>Uses (3 ammo).</t>
  </si>
  <si>
    <t>η Spend 1 ammo: Fight. You get +2 ή for this attack. If you suceed by 2 or more, this attack deals +1 damage.</t>
  </si>
  <si>
    <t>89983a3c-db1a-4e3e-8d86-361853e37c66</t>
  </si>
  <si>
    <t>f79069f4-2381-4c37-9582-012c4768d6c8</t>
  </si>
  <si>
    <t>θ Spend 1 resource: You get +1 ή for this skill test._x000D_
θ Spend 1 resource: You get +1 ί for this skill test.</t>
  </si>
  <si>
    <t>3646bb74-ea1a-4aef-9e4f-a4a017cae115</t>
  </si>
  <si>
    <t>Disengage from each enemy engaged with you and move to a revealed location with no enemies.</t>
  </si>
  <si>
    <t>0514d9a1-b136-4b0b-8f3d-11dc8a891a1d</t>
  </si>
  <si>
    <t>47a53843-7509-496e-92f5-cd185c62caf1</t>
  </si>
  <si>
    <t>c8e50677-51af-411c-8350-593dcb0cac5d</t>
  </si>
  <si>
    <t>Commit only to a skill test you are performing.</t>
  </si>
  <si>
    <t>If you succeed by 3 or more, return Opportunist to your hand after this test instead of discarding it.</t>
  </si>
  <si>
    <t>b989878a-aa0a-41c5-9898-0805ab69b052</t>
  </si>
  <si>
    <t>96093bc3-dc11-4811-a21c-fcd0dba0d2f2</t>
  </si>
  <si>
    <t>You get +1 ί.</t>
  </si>
  <si>
    <t>η Exhaust Cat Burglar: Disengage from each enemy engaged with you and move to a connecting location. This action does not provoke attack of opportunity.</t>
  </si>
  <si>
    <t>a587e7a6-1668-40d1-825d-3b7bd6e63569</t>
  </si>
  <si>
    <t>Fast. Play after you reveal a chaos token with a negative modifier.
Switch that token's "-" to a "+".</t>
  </si>
  <si>
    <t>7b77ea85-8316-4c7a-94a2-367fd652e29c</t>
  </si>
  <si>
    <t>7378d4d3-a252-49ed-b480-761ccd80f70c</t>
  </si>
  <si>
    <t>Uses (4 secrets). If Forbidden Knowledge has no secrets, discard it._x000D_
θ Exhaust Forbidden Knowledge and take 1 horror: Move 1 secret from Forbidden Knowledge to your resource pool, as a resource.</t>
  </si>
  <si>
    <t>2d711ea5-de12-464e-aa98-693de2e1d3a3</t>
  </si>
  <si>
    <t>aacd7931-1008-4769-a350-8b0759818f1e</t>
  </si>
  <si>
    <t>24f0aceb-205e-4595-b26f-2843e0235454</t>
  </si>
  <si>
    <t>a9f98802-435d-4873-9599-bf00c14561d0</t>
  </si>
  <si>
    <t>θ Spend 1 resource: You get +1 ά for this skill test._x000D_
θ Spend 1 resource: You get +1 έ for this skill test.</t>
  </si>
  <si>
    <t>50c495f3-4ce3-477f-8d28-261c100db500</t>
  </si>
  <si>
    <t>Forced - After Arcane Initiate enters play: Place 1 doom on it.
θ Exhaust Arcane Initiate: Search the top 3 cards of your deck for a Spell card and draw it. Shuffle your deck.</t>
  </si>
  <si>
    <t>7d66a805-5dc2-433c-937f-b935ba2724aa</t>
  </si>
  <si>
    <t>62d56637-d837-4474-af3a-c946b689325b</t>
  </si>
  <si>
    <t>Fast. Play when you draw a non-weakness treachery card.
Cancel that card's revelation effect. Then, take 1 horror.</t>
  </si>
  <si>
    <t>054593c8-b9c5-4fb7-b182-f8c1cd40281a</t>
  </si>
  <si>
    <t>6de409e9-b15a-494c-8c94-d5df1d3bf884</t>
  </si>
  <si>
    <t>3dab67a6-ec03-4bda-b17e-3bb0f4937788</t>
  </si>
  <si>
    <t>Fast. Play after a phase begins.</t>
  </si>
  <si>
    <t>Choose a non-Elite enemy at your location. Treat the chosen enemy's printed text box as if it were blank (except for Traits) until the end of the phase.</t>
  </si>
  <si>
    <t>e96a04c5-2e46-4d40-99ee-d3d667045622</t>
  </si>
  <si>
    <t>bba91c2e-59b8-4989-aef2-040b1317ca2b</t>
  </si>
  <si>
    <t>You have 1 additional arcane slot.</t>
  </si>
  <si>
    <t>η Exhaust Book of Shadows: Add 1 charge to a Spell asset you control.</t>
  </si>
  <si>
    <t>1ddddeb4-a9c8-450b-b853-fe49fb56bab0</t>
  </si>
  <si>
    <t>Uses (4 charges). If Grotesque Statue has no charges, discard it._x000D_
ι When you would reveal a chaos token, spend 1 charge: Reveal 2 chaos tokens intead of 1. Choose 1 of those tokens to resolve, and ignore the other.</t>
  </si>
  <si>
    <t>e0ab946b-cf33-41e4-b84d-c5a2d226dfec</t>
  </si>
  <si>
    <t>0a6ef841-7297-459d-8130-8f6f302a79ee</t>
  </si>
  <si>
    <t>e2289e5e-17d2-4576-af01-93969fc08781</t>
  </si>
  <si>
    <t>0c780dab-e3b2-4c0d-a7fc-ef5d7c19b012</t>
  </si>
  <si>
    <t>aa11a439-94d5-40b2-b406-e9474339cdea</t>
  </si>
  <si>
    <t>θ Discard Stray Cat: Automatically evade a non-Elite enemy at your location.</t>
  </si>
  <si>
    <t>eeec305a-af17-46f2-9fa2-78dffccb5999</t>
  </si>
  <si>
    <t>θ Spend 1 resource: You get +1 ά for this skill test._x000D_
θ Spend 1 resource: You get +1 ί for this skill test.</t>
  </si>
  <si>
    <t>8ad5533b-1062-4f54-adf4-c983feb3b172</t>
  </si>
  <si>
    <t>49e032f2-28bc-4130-a15d-8914f2ece849</t>
  </si>
  <si>
    <t>fdfe0b97-d37e-4f06-9925-1b7b5e5fbb1a</t>
  </si>
  <si>
    <t>44306eb3-8e29-4e9a-9286-e94e88c8985c</t>
  </si>
  <si>
    <t>689d5e5f-ea03-43a0-be3c-ebbb806d820b</t>
  </si>
  <si>
    <t>ffd9e406-0415-40f5-b354-05724ef45ae9</t>
  </si>
  <si>
    <t>83a63517-f795-48d5-a64f-c90a93bbf3b0</t>
  </si>
  <si>
    <t>5a649139-20f4-4412-9faa-7f16b0a28747</t>
  </si>
  <si>
    <t>Fast. Play only during [...]._x000D_
Until the end of your [...] tokens for any skill [...].</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</si>
  <si>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</si>
  <si>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</si>
  <si>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</si>
  <si>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</si>
  <si>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</si>
  <si>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</si>
  <si>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</si>
  <si>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</si>
  <si>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</si>
  <si>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</si>
  <si>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</si>
  <si>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</si>
  <si>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</si>
  <si>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</si>
  <si>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5f5c0fc7-34ce-45ce-a609-f2b4f4fc6e5a</t>
  </si>
  <si>
    <t>Revelation - Add Hypochondria to your threat area._x000D_
Forced - After you take 1 or more damage: Take 1 direct horror.
ηη: Discard Hypochondria.</t>
  </si>
  <si>
    <t>22a5a1f6-cc50-47a9-9374-76204c97cf0a</t>
  </si>
  <si>
    <t>Prey - Bearer only.
Hunter.</t>
  </si>
  <si>
    <t>η Spend 4 resources: Parley. Discard Mob Enforcer.</t>
  </si>
  <si>
    <t>9b1de9f2-b050-41c4-bfdc-16a40974a3fb</t>
  </si>
  <si>
    <t>Forced - After Silver Twilight Acolyte attacks: Place 1 doom on the current agenda.</t>
  </si>
  <si>
    <t>d5b68cab-54f1-488c-ba9f-68d8830cf2d0</t>
  </si>
  <si>
    <t>While Stubborn Detective is at your location, treat your investigator as if his or her printed text box were blank (except for Traits).</t>
  </si>
  <si>
    <t>1edc5230-8497-43cf-888b-d255270c9246</t>
  </si>
  <si>
    <t>The Gathering</t>
  </si>
  <si>
    <t>EASY / STANDARD</t>
  </si>
  <si>
    <t xml:space="preserve">α -X. X is the number of Ghoul enemies at your location._x000D_
β -1. If you fail, take 1 horror._x000D_
γ -2. If there is a Ghoul enemy at your location, take 1 damage._x000D_
</t>
  </si>
  <si>
    <t>HARD / EXPERT</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</si>
  <si>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</si>
  <si>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28a33b22-2f33-437c-8ca4-3c12e3d86fb2</t>
  </si>
  <si>
    <t>What's Going On?!</t>
  </si>
  <si>
    <t>A Lapse in Time</t>
  </si>
  <si>
    <t>The lead investigator must decide (choose one): Either each investigator discards 1 card at random from his or her hand, or the lead investigator takes 2 horror.</t>
  </si>
  <si>
    <t>4f5e8e19-637e-4d55-964b-05858ca2b898</t>
  </si>
  <si>
    <t>Rise of the Ghouls</t>
  </si>
  <si>
    <t>The Tunnels Below</t>
  </si>
  <si>
    <t>Shuffle the encounter discard pile into the encounter deck. Discard cards from the top of the encounter deck until a Ghoul enemy is discarded. The lead investigator draws that enemy.</t>
  </si>
  <si>
    <t>32df1a52-6101-4d15-9e9e-5cd7d386c791</t>
  </si>
  <si>
    <t>They're Getting Out!</t>
  </si>
  <si>
    <t>Forced - At the end of the enemy phase: Each unengaged Ghoul enemy moves 1 location towards the Parlor._x000D_
Forced - At the end of the round: Place 1 doom on this agenda for each Ghoul enemy in the Hallway or Parlor.</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</si>
  <si>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</si>
  <si>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</si>
  <si>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5deb37b1-333c-4461-a9a0-f0766f13c7aa</t>
  </si>
  <si>
    <t>Trapped</t>
  </si>
  <si>
    <t>2π</t>
  </si>
  <si>
    <t>The Door on the Floor</t>
  </si>
  <si>
    <t>Put into play the set-aside Hallway, Cellar, Attic, and Parlor.
Discard each enemy in the Study.
Place each investigator in the Hallway.
Remove the Study from the game.</t>
  </si>
  <si>
    <t>9eda9a1d-b7a2-4dc8-8e52-acb6abcb6be0</t>
  </si>
  <si>
    <t>The Barrier</t>
  </si>
  <si>
    <t>3π</t>
  </si>
  <si>
    <t>Objective - When the round ends, investigators in the hallway may, as a group, spend the requisite number of clues to advance.</t>
  </si>
  <si>
    <t>Breaking the Barrier</t>
  </si>
  <si>
    <t>The barrier blocking the passage into the Parlor has vanished. Reveal the Parlor.
Put the set-aside Lita Chandler into play in the Parlor.
Spawn the set-aside Ghoul Priest in the Hallway.</t>
  </si>
  <si>
    <t>8058eaaa-fb32-4a66-9501-8ca13c58e37c</t>
  </si>
  <si>
    <t>What Have You Done?</t>
  </si>
  <si>
    <t>Objective - If the Ghoul Priest is Defeated, advance.</t>
  </si>
  <si>
    <t>Defending the Home</t>
  </si>
  <si>
    <t>The lead investigator must decide (choose one):
It was never much of a home. Burn it down! (R1)
This "hell-pit" is my home! No way we are burning it! (R2)</t>
  </si>
  <si>
    <t>f2e936b3-445e-43ce-8a38-7919499c0209</t>
  </si>
  <si>
    <t>Study</t>
  </si>
  <si>
    <t>cdb15fc9-92c3-4dc6-8db1-f6d00dcf63a1</t>
  </si>
  <si>
    <t>Hallway</t>
  </si>
  <si>
    <t>ebd0f687-cffa-4e23-b15a-81429fd0c3aa</t>
  </si>
  <si>
    <t>Attic</t>
  </si>
  <si>
    <t>Forced - After you enter the Attic: Take 1 horror.</t>
  </si>
  <si>
    <t>155a7647-26da-4ed2-a0eb-c62cb52f9a48</t>
  </si>
  <si>
    <t>Cellar</t>
  </si>
  <si>
    <t>Forced - After you enter the Cellar: Take 1 damage.</t>
  </si>
  <si>
    <t>6b29f6b9-13fb-41d5-9d5d-95a7d7243759</t>
  </si>
  <si>
    <t>Parlor</t>
  </si>
  <si>
    <t>η Resign. "This is too much for me!" You run out the front door, fleeing in panic._x000D_
While Lita Chantler is not controlled by a player, she gains: "Parlay. Test έ (4). If you succeed, take control of Lita Chantler.</t>
  </si>
  <si>
    <t>060db76e-909e-4b71-8798-a9494f29d63b</t>
  </si>
  <si>
    <t>Ghoul Priest</t>
  </si>
  <si>
    <t>5π</t>
  </si>
  <si>
    <t>Humanoid. Monster. Ghoul. Elite.</t>
  </si>
  <si>
    <t>Prey - Highest ή._x000D_
Hunter. Retaliate.</t>
  </si>
  <si>
    <t>d6eebc23-10bc-4686-9155-4b11783335c4</t>
  </si>
  <si>
    <t>Lita Chantler</t>
  </si>
  <si>
    <t>The Zealot</t>
  </si>
  <si>
    <t>While you control Lita Chantler, she gains:_x000D_
"Each investigator at your location gets +1 ή._x000D_
ι When an investigator at your location successfully attacks a Monster enemy: That investigator deals +1 damage."</t>
  </si>
  <si>
    <t>e499d648-b5b0-4436-9821-becc4ef9f82a</t>
  </si>
  <si>
    <t>Flesh-Eater</t>
  </si>
  <si>
    <t>Humanoid. Monster. Ghoul.</t>
  </si>
  <si>
    <t>Spawn - Attic.</t>
  </si>
  <si>
    <t>aa3d376b-6a82-4168-8ee9-7b50d1442100</t>
  </si>
  <si>
    <t>Icy Ghoul</t>
  </si>
  <si>
    <t>Spawn - Cellar.</t>
  </si>
  <si>
    <t>29338631-d9fc-425d-95e1-5dc408ca5355</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</si>
  <si>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</si>
  <si>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</si>
  <si>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</si>
  <si>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d533f5ae-53fc-4bbb-96b9-d0f26364c387</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</si>
  <si>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</si>
  <si>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</si>
  <si>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</si>
  <si>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</si>
  <si>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</si>
  <si>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</si>
  <si>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947bb975-8eb2-45a7-bc68-ea58a50190da</t>
  </si>
  <si>
    <t>193ea5c4-b871-4b10-9672-dde886264264</t>
  </si>
  <si>
    <t>Time is Running Short</t>
  </si>
  <si>
    <t>The Clock Strikes Midnight</t>
  </si>
  <si>
    <t>(R2)</t>
  </si>
  <si>
    <t>bc8fc57c-2629-40c0-9da3-634e0dbc4d7c</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</si>
  <si>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</si>
  <si>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</si>
  <si>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</si>
  <si>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</si>
  <si>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6429b20f-f3c1-4964-9f06-68211b7c7f8a</t>
  </si>
  <si>
    <t>Your House</t>
  </si>
  <si>
    <t>1π</t>
  </si>
  <si>
    <t>Forced - When the Ghoul Priest spawns: Spawn it here instead of at its normal location.
η Draw 1 card and gain 1 resource. (Limit once per turn.)</t>
  </si>
  <si>
    <t>2e8e4d5e-5c7d-412b-9971-73b7b920de6d</t>
  </si>
  <si>
    <t>Rivertown</t>
  </si>
  <si>
    <t>Arkham. Central.</t>
  </si>
  <si>
    <t>131a87b5-d7f9-4080-b0f2-2e3742452e3a</t>
  </si>
  <si>
    <t>Southside</t>
  </si>
  <si>
    <t>Historical Society</t>
  </si>
  <si>
    <t>η: Draw 3 cards. (Limit once per game.)</t>
  </si>
  <si>
    <t>e1076a92-b968-4f2d-9c58-3b3a8c848591</t>
  </si>
  <si>
    <t>Ma's Boarding House</t>
  </si>
  <si>
    <t>η: Search your deck for an Ally asset and add it to your hand. Shuffle your deck. (Limit once per game.)</t>
  </si>
  <si>
    <t>63f426b9-f246-43ca-ad9b-edac00402576</t>
  </si>
  <si>
    <t>St. Mary's Hospital</t>
  </si>
  <si>
    <t>η: Heal 3 damage. (Limit once per game.)</t>
  </si>
  <si>
    <t>945f53f9-9302-4010-812d-c7b717b2a81d</t>
  </si>
  <si>
    <t>Miskatonic University</t>
  </si>
  <si>
    <t>η: Search the top 6 cards of your deck for a Tome or Spell card and add it to your hand. Shuffle your deck.</t>
  </si>
  <si>
    <t>eb341e79-1eb1-46f9-9d25-eff09fe096c9</t>
  </si>
  <si>
    <t>Downtown</t>
  </si>
  <si>
    <t>First Bank of Arkham</t>
  </si>
  <si>
    <t>η: Gain 3 resources. (Limit once per game.)</t>
  </si>
  <si>
    <t>b66282e2-c327-4e19-9348-3a720cc165e4</t>
  </si>
  <si>
    <t>Arkham Asylum</t>
  </si>
  <si>
    <t>η: Heal 3 horror. (Limit once per game.)</t>
  </si>
  <si>
    <t>2a79a0a2-400e-464f-a956-95550312101c</t>
  </si>
  <si>
    <t>East Town</t>
  </si>
  <si>
    <t>While you are in Easttown, reduce the cost of each Ally asset you play by 2.</t>
  </si>
  <si>
    <t>45640790-e6ac-47e2-ab27-73f030fc3e9c</t>
  </si>
  <si>
    <t>Graveyard</t>
  </si>
  <si>
    <t>Forced - After you enter the Graveyard:
Test ά (3). If you fail, you must either take 2 horror or move to Rivertown.</t>
  </si>
  <si>
    <t>8fc61c54-6c1b-4109-9f64-6cd6bc0f4c50</t>
  </si>
  <si>
    <t>Northside</t>
  </si>
  <si>
    <t>η Spend 5 resources: Gain 2 clues from the token pool. (Group limit once per game.)</t>
  </si>
  <si>
    <t>f070e39a-2517-4899-a42d-829b2a9ebf2a</t>
  </si>
  <si>
    <t>Hunting Shadow</t>
  </si>
  <si>
    <t>Peril.</t>
  </si>
  <si>
    <t>Revelation - You must either (choose one):
Spend 1 clue or take 2 damage.</t>
  </si>
  <si>
    <t>65a0cf6c-89e4-4e20-948d-5668de15bd9c</t>
  </si>
  <si>
    <t>False Lead</t>
  </si>
  <si>
    <t>Revelation - If you have no clues, False Lead gains surge. If you have 1 or more clues, test έ (4). For each point you fail, place 1 of your clues on your location.</t>
  </si>
  <si>
    <t>0c7de731-8902-4514-89dc-efaea8796661</t>
  </si>
  <si>
    <t>Cult of Umordhoth</t>
  </si>
  <si>
    <t>Wolf-man Drew</t>
  </si>
  <si>
    <t>The Cannibal</t>
  </si>
  <si>
    <t>Humanoid. Cultist.</t>
  </si>
  <si>
    <t>Spawn - Downtown.</t>
  </si>
  <si>
    <t>Forced - When Wolf-man Drew attacks: Heal 1 damage from him.</t>
  </si>
  <si>
    <t>8ebd7f12-7dfd-46fa-9df9-5a869e752740</t>
  </si>
  <si>
    <t>Herman Collins</t>
  </si>
  <si>
    <t>The Undertaker</t>
  </si>
  <si>
    <t>Spawn - Graveyard.</t>
  </si>
  <si>
    <t>η Choose and discard 4 cards from your hand:
Parley. Add Herman Collins to the victory display.</t>
  </si>
  <si>
    <t>2dc5134a-a78c-4063-bcca-be24ee436798</t>
  </si>
  <si>
    <t>Peter Warren</t>
  </si>
  <si>
    <t>The Occult Professor</t>
  </si>
  <si>
    <t>Humanoid. Cultist. Miskatonic.</t>
  </si>
  <si>
    <t>Spawn - Miskatonic University.</t>
  </si>
  <si>
    <t>η Spend 2 clues: Parley. Add Peter Warren to the victory display.</t>
  </si>
  <si>
    <t>2eabec3d-6cc1-4b54-8fd0-f4640da8986b</t>
  </si>
  <si>
    <t>Victoria Devereux</t>
  </si>
  <si>
    <t>The Collector</t>
  </si>
  <si>
    <t>Spawn - Northside.</t>
  </si>
  <si>
    <t>η Spend 5 resources: Parlay. Add Victoria Devereux to the victory display.</t>
  </si>
  <si>
    <t>fc6b957f-5e19-46a7-b742-029f8f9fa5b5</t>
  </si>
  <si>
    <t>Ruth Turner</t>
  </si>
  <si>
    <t>The Mortician</t>
  </si>
  <si>
    <t>Spawn - St. Mary's Hospital</t>
  </si>
  <si>
    <t>Forced - After Ruth Turner is evaded: Add her to the victory display.</t>
  </si>
  <si>
    <t>0db17bb7-4da6-4118-95a1-aca37aba251c</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</si>
  <si>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</si>
  <si>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</si>
  <si>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</si>
  <si>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12eb456d-9abb-4a7b-9b7f-ebb252772874</t>
  </si>
  <si>
    <t>The Arkham Woods</t>
  </si>
  <si>
    <t>Death to the Intruders</t>
  </si>
  <si>
    <t>Shuffle the encounter discard pile into the encounter deck and discard cards from the top until a Monster enemy is discarded. Spawn that enemy at the Main Path. Then, place 1 doom on that enemy.</t>
  </si>
  <si>
    <t>ce8bd1a5-d504-41cb-a537-3cef1737fada</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</si>
  <si>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</si>
  <si>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</si>
  <si>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</si>
  <si>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</si>
  <si>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1801aa5c-3e0a-4e65-91bb-086c26a7e60c</t>
  </si>
  <si>
    <t>Vengeance Awaits</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</si>
  <si>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</si>
  <si>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</si>
  <si>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f5fcd3ba-665b-4631-a478-35c3bcfd9a84</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</si>
  <si>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</si>
  <si>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</si>
  <si>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</si>
  <si>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4da600c9-27f3-4d12-a13e-984e120efea2</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</si>
  <si>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</si>
  <si>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</si>
  <si>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</si>
  <si>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</si>
  <si>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bc574b92-fb2b-464f-b040-6c55a106f4da</t>
  </si>
  <si>
    <t>Disrupting the Ritual</t>
  </si>
  <si>
    <t>η Spend 1 clue: Test ά (3) or ί (3). If you succeed, place 1 clue on this Act.
Objective - If there are 2 clues per investigator on this Act, advance.</t>
  </si>
  <si>
    <t>The Ritual is Broken</t>
  </si>
  <si>
    <t>51ab34b7-c6bc-4759-8b5c-f9c1476f66f1</t>
  </si>
  <si>
    <t>Main Path</t>
  </si>
  <si>
    <t>Woods.</t>
  </si>
  <si>
    <t>The Main Path is connected to each other Woods location._x000D_
η: Resign. "There's nothing we can do for them!" You flee from the woods, leaving Arkham to its grisly fate.</t>
  </si>
  <si>
    <t>cedfc228-4770-4d64-99e9-495a3b629da9</t>
  </si>
  <si>
    <t>Arkham Woods</t>
  </si>
  <si>
    <t>Unhallowed Ground</t>
  </si>
  <si>
    <t>Forced - After you enter this location: Test ά (4). If you fail, take 1 damage and 1 horror.</t>
  </si>
  <si>
    <t>a7a16b01-49da-4e9f-8818-18ddd3cbc153</t>
  </si>
  <si>
    <t>Twisting Paths</t>
  </si>
  <si>
    <t>Forced - When you move out of this location: Test έ (3). If you fail, cancel the effects of the move.</t>
  </si>
  <si>
    <t>6773a3ce-8cc1-4125-add8-96f716e6c807</t>
  </si>
  <si>
    <t>Old House</t>
  </si>
  <si>
    <t>This location is investigated using ά instead of the skill indicated by the investigation attempt.</t>
  </si>
  <si>
    <t>5b7c1138-a82a-44d8-801e-9da8334977e6</t>
  </si>
  <si>
    <t>Cliffside</t>
  </si>
  <si>
    <t>This location is investigated using ί instead of the skill indicated by the investigation attempt.</t>
  </si>
  <si>
    <t>531433a8-fb9b-4820-a492-b75916c38c32</t>
  </si>
  <si>
    <t>Tangled Thicket</t>
  </si>
  <si>
    <t>This location is investigated using ή instead of the skill indicated by the investigation attempt.</t>
  </si>
  <si>
    <t>3d5d6da0-c7e0-4cc5-b80c-7649a424706a</t>
  </si>
  <si>
    <t>Quiet Glade</t>
  </si>
  <si>
    <t>η: Heal 1 damage or 1 horror. (Limit once per turn.)</t>
  </si>
  <si>
    <t>96ae3844-8204-4f49-bf21-3fe67a03df98</t>
  </si>
  <si>
    <t>Ritual Site</t>
  </si>
  <si>
    <t>Cave.</t>
  </si>
  <si>
    <t>Forced - At the end of the round, if there are fewer than 2 clues per investigator on Ritual Site: add clues to it until it has 2 clues per investigator on it.</t>
  </si>
  <si>
    <t>2b4c8caa-4e83-444e-b73d-bee8a0a96063</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</si>
  <si>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</si>
  <si>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</si>
  <si>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</si>
  <si>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</si>
  <si>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013a94df-b579-4670-9dc6-0176dad396a8</t>
  </si>
  <si>
    <t>Umôrdhoth's Wrath</t>
  </si>
  <si>
    <t>Revelation - Test ά (5). For each point you fail by, you must either (choose one): Choose and discard a card from your hand, or take 1 damage and 2 horror.</t>
  </si>
  <si>
    <t>76a906b0-eea1-4ce1-9982-f7e0f1aab553</t>
  </si>
  <si>
    <t>Rats</t>
  </si>
  <si>
    <t>Swarm of Rats</t>
  </si>
  <si>
    <t>Hunter.</t>
  </si>
  <si>
    <t>03482753-a71c-45ec-a97a-e6cb454ae835</t>
  </si>
  <si>
    <t>Ghouls</t>
  </si>
  <si>
    <t>Ghoul Minion</t>
  </si>
  <si>
    <t>a70a2df7-2520-47ea-97b9-374714113140</t>
  </si>
  <si>
    <t>Ravenous Ghoul</t>
  </si>
  <si>
    <t>Prey - Lowest remaining health.</t>
  </si>
  <si>
    <t>bb8ebf83-dcca-41ed-bc48-2240fbc1685e</t>
  </si>
  <si>
    <t>Grasping Hands</t>
  </si>
  <si>
    <t>Revelation - Test ί (3). For each point you fail by, take 1 damage.</t>
  </si>
  <si>
    <t>d411e61d-9f83-49cb-bc13-d5d6b5c58336</t>
  </si>
  <si>
    <t>Striking Fear</t>
  </si>
  <si>
    <t>Rotting Remains</t>
  </si>
  <si>
    <t>Revelation - Test ά (3). For each point you fail by, take 1 horror.</t>
  </si>
  <si>
    <t>569bb661-9875-4e36-a23e-a865df3fca21</t>
  </si>
  <si>
    <t>Frozen in Fear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</si>
  <si>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</si>
  <si>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27eb17a3-e8ae-4c44-9f56-1018e6047d67</t>
  </si>
  <si>
    <t>Dissonant Voices</t>
  </si>
  <si>
    <t>Revelation - Put Dissonant Voices into play in your threat area._x000D_
You cannot play assets or events._x000D_
Forced - At the end of the round: Discard Dissonant Voices.</t>
  </si>
  <si>
    <t>2f2f179f-dbbc-4bfc-85cc-b67e1bd7aa9a</t>
  </si>
  <si>
    <t>Ancient Evils</t>
  </si>
  <si>
    <t>Revelation - Place 1 doom on the current agenda. This effect may cause the current agenda to advance.</t>
  </si>
  <si>
    <t>457be9d8-fdd3-4319-86eb-de9d07a5e572</t>
  </si>
  <si>
    <t>Chilling Cold</t>
  </si>
  <si>
    <t>Crypt Chill</t>
  </si>
  <si>
    <t>Revelation - Test ά (4). If you fail, choose and discard 1 asset you control (if you cannot, take 2 damage instead).</t>
  </si>
  <si>
    <t>91a7fccc-8260-413c-b181-48f04ef58b99</t>
  </si>
  <si>
    <t>Obscuring Fog</t>
  </si>
  <si>
    <t>Revelation - Attach to your location. Limit 1 per location._x000D_
Attached location gets +2 shroud._x000D_
Forced - After attached location is successfully investigated: Discard Obscuring Fog.</t>
  </si>
  <si>
    <t>8d7edcd9-63e0-4d2f-b8a1-c1e7cbf11c7a</t>
  </si>
  <si>
    <t>Dark Cult</t>
  </si>
  <si>
    <t>Acolyte</t>
  </si>
  <si>
    <t>Spawn - Any empty location._x000D_
Forced - After Acolyte enters play: Place 1 doom on it.</t>
  </si>
  <si>
    <t>5287d028-b018-45ec-b63c-553262c4cb8b</t>
  </si>
  <si>
    <t>Wizard of the Order</t>
  </si>
  <si>
    <t>Spawn - Any empty location.
Retaliate.</t>
  </si>
  <si>
    <t>Forced - At the end of the mythos phase: Place 1 doom on Wizard of the Order.</t>
  </si>
  <si>
    <t>64d5c48c-02fb-48ac-b3ea-086a20721d69</t>
  </si>
  <si>
    <t>Mysterious Chanting</t>
  </si>
  <si>
    <t>Revelation - Place 2 doom on the nearest Cultist enemy. If there are no Cultist enemies in play, search the encounter deck and discard pile for a Cultist enemy and draw it. Shuffle the encounter deck.</t>
  </si>
  <si>
    <t>76a0d01f-3487-41d5-8bff-560ab33dd6f4</t>
  </si>
  <si>
    <t>Nightgaunts</t>
  </si>
  <si>
    <t>Hunting Nightgaunt</t>
  </si>
  <si>
    <t>Monster. Nightgaunt.</t>
  </si>
  <si>
    <t>While attempting to evade Hunting Nightgaunt, double the negative modifier of each revealed chaos token.</t>
  </si>
  <si>
    <t>ea64a8ea-b5e7-42a3-9763-a9b9048055ec</t>
  </si>
  <si>
    <t>On Wings of Darkness</t>
  </si>
  <si>
    <t>Revelation - Test ί (4). If you fail, take 1 damage and 1 horror. Then, disengage from each non-Nightgaunt enemy engaged with you and move to a Central location.</t>
  </si>
  <si>
    <t>dc0e7a80-2902-4760-8eeb-2ddb6fe8ee93</t>
  </si>
  <si>
    <t>Locked Doors</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</si>
  <si>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</si>
  <si>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</si>
  <si>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</si>
  <si>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d6b11251-f337-4437-bb24-d9baa52b164f</t>
  </si>
  <si>
    <t>Agents of Hastur</t>
  </si>
  <si>
    <t>Screeching Byakhee</t>
  </si>
  <si>
    <t>Monster. Byakhee.</t>
  </si>
  <si>
    <t>Prey - Lowest remaining sanity.
Hunter.</t>
  </si>
  <si>
    <t>While engaged with an investigator with remaining sanity 4 or fewer, Screeching Byakhee gets +1 fight and +1 evade.</t>
  </si>
  <si>
    <t>5d3f4670-272f-4665-9812-3a40b5837d97</t>
  </si>
  <si>
    <t>The Yellow Sign</t>
  </si>
  <si>
    <t>Revelation - Test ά (4). If you fail, take 2 horror and search your deck for a Madness weakness. Draw that card and shuffle your deck.</t>
  </si>
  <si>
    <t>6ea5fdd2-d464-42f1-b734-6a34edcf0329</t>
  </si>
  <si>
    <t>Agents of Yog-Sothoth</t>
  </si>
  <si>
    <t>Yithian Observer</t>
  </si>
  <si>
    <t>Monster. Yithian.</t>
  </si>
  <si>
    <t>Prey - Fewest cards in hand.</t>
  </si>
  <si>
    <t>Forced - When Yithian Observer attacks you: Discard 1 card at random from your hand. If you cannot, Yithian Observer deals +1 damage and +1 horror for this attack.</t>
  </si>
  <si>
    <t>085d8d82-3331-4eda-bcba-e51285fa9b0e</t>
  </si>
  <si>
    <t>Offer of Power</t>
  </si>
  <si>
    <t>Pact.</t>
  </si>
  <si>
    <t>Revelation - You must either (choose one):
Draw 2 cards and place 2 doom on the current agenda (this effect can cause the agenda to advance), or take 2 horror.</t>
  </si>
  <si>
    <t>1042db12-9e8c-4dd4-ba27-10c2059efca9</t>
  </si>
  <si>
    <t>Agents of Shub-Niggurath</t>
  </si>
  <si>
    <t>Relentless Dark Young</t>
  </si>
  <si>
    <t>Monster. Dark Young.</t>
  </si>
  <si>
    <t>Prey - Lowest ί.</t>
  </si>
  <si>
    <t>Forced - At the end of the round: Heal 2 damage from Relentless Dark Young.</t>
  </si>
  <si>
    <t>3d4420ab-52eb-40df-9e63-13dd49fd125c</t>
  </si>
  <si>
    <t>Goat Spawn</t>
  </si>
  <si>
    <t>Humanoid. Monster.</t>
  </si>
  <si>
    <t>Hunter. Retaliate.</t>
  </si>
  <si>
    <t>Forced - When Goat Spawn is defeated: Each investigator at this location takes 1 horror.</t>
  </si>
  <si>
    <t>93ab8531-db48-4ee6-b818-4da27752d578</t>
  </si>
  <si>
    <t>Agents of Cthulhu</t>
  </si>
  <si>
    <t>Young Deep One</t>
  </si>
  <si>
    <t>Humanoid. Monster. Deep One.</t>
  </si>
  <si>
    <t>Prey - Lowest ή.
Hunter.</t>
  </si>
  <si>
    <t>Forced - After Young Deep One engages you: Take 1 horror.</t>
  </si>
  <si>
    <t>395200b6-5e2f-4217-9cb2-005590d81407</t>
  </si>
  <si>
    <t>Dreams of R'lyeh</t>
  </si>
  <si>
    <t>Revelation - Put Dreams of R'lyeh into play in your threat area.
You get -1 ά and -1 sanity.
η Test ά (3). If you succeed, discard Dreams of R'lyeh.</t>
  </si>
  <si>
    <t>87041f6f-a325-4b5f-92b6-2df4d01790b1</t>
  </si>
  <si>
    <t>8c96b7d1-18b8-40eb-830c-47a85cd1180f</t>
  </si>
  <si>
    <t>2df74e76-b199-433c-8f48-d2eaed044d56</t>
  </si>
  <si>
    <t>67a13aab-aaa8-404f-8c9b-594c453c217a</t>
  </si>
  <si>
    <t>86358d81-3a3e-40ba-999b-903a1c0d9365</t>
  </si>
  <si>
    <t>Set Editor v1.3</t>
  </si>
  <si>
    <t>Spirit.</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</si>
</sst>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11"/>
      <color rgb="FF000000"/>
      <name val="Calibri"/>
      <family val="2"/>
    </font>
    <font>
      <b/>
      <sz val="10"/>
      <color rgb="FFFFC000"/>
      <name val="Calibri Arkham"/>
      <family val="2"/>
    </font>
    <font>
      <sz val="14"/>
      <color rgb="FF373737"/>
      <name val="Calibri Arkham"/>
      <family val="2"/>
    </font>
    <font>
      <sz val="14"/>
      <color theme="1"/>
      <name val="Calibri Arkham"/>
      <family val="2"/>
    </font>
    <font>
      <sz val="14"/>
      <color theme="1"/>
      <name val="Calibri"/>
      <family val="2"/>
      <scheme val="minor"/>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96">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6" fillId="2" borderId="0" xfId="0" applyFont="1" applyFill="1" applyAlignment="1">
      <alignment textRotation="180"/>
    </xf>
    <xf numFmtId="0" fontId="6" fillId="2" borderId="0" xfId="0" applyNumberFormat="1" applyFont="1" applyFill="1" applyAlignment="1">
      <alignment textRotation="180"/>
    </xf>
    <xf numFmtId="0" fontId="6" fillId="2" borderId="0" xfId="0" applyFont="1" applyFill="1" applyAlignment="1"/>
    <xf numFmtId="0" fontId="6" fillId="2" borderId="0" xfId="0" applyNumberFormat="1" applyFont="1" applyFill="1" applyAlignment="1">
      <alignment horizontal="center" textRotation="180"/>
    </xf>
    <xf numFmtId="0" fontId="6" fillId="2" borderId="1" xfId="0" applyNumberFormat="1" applyFont="1" applyFill="1" applyBorder="1" applyAlignment="1">
      <alignment horizontal="center" textRotation="180"/>
    </xf>
    <xf numFmtId="0" fontId="6" fillId="2" borderId="1" xfId="0" applyFont="1" applyFill="1" applyBorder="1" applyAlignment="1">
      <alignment horizontal="center" textRotation="180" wrapText="1"/>
    </xf>
    <xf numFmtId="0" fontId="6" fillId="2" borderId="0" xfId="0" applyNumberFormat="1" applyFont="1" applyFill="1" applyAlignment="1">
      <alignment wrapText="1"/>
    </xf>
    <xf numFmtId="0" fontId="6" fillId="2" borderId="0" xfId="0" applyFont="1" applyFill="1" applyAlignment="1">
      <alignment wrapText="1"/>
    </xf>
    <xf numFmtId="0" fontId="6" fillId="3" borderId="0" xfId="0" applyFont="1" applyFill="1" applyAlignment="1"/>
    <xf numFmtId="0" fontId="6" fillId="3" borderId="0" xfId="0" applyFont="1" applyFill="1" applyAlignment="1">
      <alignment textRotation="180"/>
    </xf>
    <xf numFmtId="0" fontId="6" fillId="3" borderId="0" xfId="0" applyNumberFormat="1" applyFont="1" applyFill="1" applyAlignment="1">
      <alignment horizontal="center" textRotation="180"/>
    </xf>
    <xf numFmtId="0" fontId="6" fillId="3" borderId="1" xfId="0" applyNumberFormat="1" applyFont="1" applyFill="1" applyBorder="1" applyAlignment="1">
      <alignment horizontal="center" textRotation="180"/>
    </xf>
    <xf numFmtId="0" fontId="6" fillId="3" borderId="1" xfId="0" applyFont="1" applyFill="1" applyBorder="1" applyAlignment="1">
      <alignment horizontal="center" textRotation="180" wrapText="1"/>
    </xf>
    <xf numFmtId="0" fontId="6" fillId="3" borderId="0" xfId="0" applyNumberFormat="1" applyFont="1" applyFill="1" applyAlignment="1">
      <alignment wrapText="1"/>
    </xf>
    <xf numFmtId="0" fontId="6" fillId="3" borderId="0" xfId="0" applyFont="1" applyFill="1" applyAlignment="1">
      <alignment wrapText="1"/>
    </xf>
    <xf numFmtId="0" fontId="6" fillId="2" borderId="1" xfId="0" applyFont="1" applyFill="1" applyBorder="1" applyAlignment="1">
      <alignment horizontal="center" textRotation="180"/>
    </xf>
    <xf numFmtId="0" fontId="6" fillId="3" borderId="1" xfId="0" applyFont="1" applyFill="1" applyBorder="1" applyAlignment="1">
      <alignment horizontal="center" textRotation="180"/>
    </xf>
    <xf numFmtId="0" fontId="6" fillId="2" borderId="0" xfId="0" applyFont="1" applyFill="1" applyAlignment="1">
      <alignment horizontal="center" textRotation="180"/>
    </xf>
    <xf numFmtId="0" fontId="7" fillId="0" borderId="0" xfId="0" applyFont="1" applyAlignment="1">
      <alignment horizontal="center"/>
    </xf>
    <xf numFmtId="0" fontId="8" fillId="0" borderId="0" xfId="0" applyFont="1"/>
    <xf numFmtId="0" fontId="8" fillId="0" borderId="0" xfId="0" applyFont="1" applyAlignment="1">
      <alignment horizontal="center"/>
    </xf>
    <xf numFmtId="0" fontId="9" fillId="0" borderId="0" xfId="0" applyFont="1" applyAlignment="1">
      <alignment horizontal="center"/>
    </xf>
    <xf numFmtId="0" fontId="9" fillId="0" borderId="0" xfId="0" applyFont="1"/>
    <xf numFmtId="0" fontId="10" fillId="2" borderId="0" xfId="0" applyFont="1" applyFill="1" applyAlignment="1"/>
    <xf numFmtId="0" fontId="11" fillId="0" borderId="0" xfId="0" applyFont="1"/>
    <xf numFmtId="0" fontId="12" fillId="0" borderId="0" xfId="0" applyFont="1" applyAlignment="1">
      <alignment horizontal="left" vertical="top" wrapText="1"/>
    </xf>
    <xf numFmtId="0" fontId="12" fillId="4" borderId="1" xfId="0" applyFont="1" applyFill="1" applyBorder="1" applyAlignment="1">
      <alignment horizontal="left" vertical="top" wrapText="1"/>
    </xf>
    <xf numFmtId="0" fontId="12" fillId="5" borderId="1" xfId="0" applyFont="1" applyFill="1" applyBorder="1" applyAlignment="1">
      <alignment horizontal="left" vertical="top" wrapText="1"/>
    </xf>
    <xf numFmtId="0" fontId="12" fillId="6" borderId="1" xfId="0" applyFont="1" applyFill="1" applyBorder="1" applyAlignment="1">
      <alignment horizontal="left" vertical="top" wrapText="1"/>
    </xf>
    <xf numFmtId="0" fontId="12" fillId="7" borderId="1" xfId="0" applyFont="1" applyFill="1" applyBorder="1" applyAlignment="1">
      <alignment horizontal="left" vertical="top" wrapText="1"/>
    </xf>
    <xf numFmtId="0" fontId="12" fillId="8" borderId="1" xfId="0" applyFont="1" applyFill="1" applyBorder="1" applyAlignment="1">
      <alignment horizontal="left" vertical="top" wrapText="1"/>
    </xf>
    <xf numFmtId="0" fontId="12" fillId="9"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12" fillId="11" borderId="1" xfId="0" applyFont="1" applyFill="1" applyBorder="1" applyAlignment="1">
      <alignment horizontal="left" vertical="top" wrapText="1"/>
    </xf>
    <xf numFmtId="0" fontId="12" fillId="12" borderId="1" xfId="0" applyFont="1" applyFill="1" applyBorder="1" applyAlignment="1">
      <alignment horizontal="left" vertical="top" wrapText="1"/>
    </xf>
    <xf numFmtId="0" fontId="13" fillId="9" borderId="1" xfId="0" applyFont="1" applyFill="1" applyBorder="1" applyAlignment="1">
      <alignment horizontal="left" vertical="top" wrapText="1"/>
    </xf>
    <xf numFmtId="0" fontId="13" fillId="10" borderId="1" xfId="0" applyFont="1" applyFill="1" applyBorder="1" applyAlignment="1">
      <alignment horizontal="left" vertical="top" wrapText="1"/>
    </xf>
    <xf numFmtId="0" fontId="12" fillId="0" borderId="0" xfId="0" applyNumberFormat="1" applyFont="1" applyAlignment="1">
      <alignment horizontal="left" vertical="top" wrapText="1"/>
    </xf>
    <xf numFmtId="0" fontId="12" fillId="4" borderId="1" xfId="0" applyNumberFormat="1" applyFont="1" applyFill="1" applyBorder="1" applyAlignment="1">
      <alignment horizontal="left" vertical="top" wrapText="1"/>
    </xf>
    <xf numFmtId="0" fontId="12" fillId="5" borderId="1" xfId="0" applyNumberFormat="1" applyFont="1" applyFill="1" applyBorder="1" applyAlignment="1">
      <alignment horizontal="left" vertical="top" wrapText="1"/>
    </xf>
    <xf numFmtId="0" fontId="12" fillId="6" borderId="1" xfId="0" applyNumberFormat="1" applyFont="1" applyFill="1" applyBorder="1" applyAlignment="1">
      <alignment horizontal="left" vertical="top" wrapText="1"/>
    </xf>
    <xf numFmtId="0" fontId="13" fillId="9" borderId="1" xfId="0" applyNumberFormat="1" applyFont="1" applyFill="1" applyBorder="1" applyAlignment="1">
      <alignment horizontal="left" vertical="top" wrapText="1"/>
    </xf>
    <xf numFmtId="0" fontId="13" fillId="10" borderId="1" xfId="0" applyNumberFormat="1" applyFont="1" applyFill="1" applyBorder="1" applyAlignment="1">
      <alignment horizontal="left" vertical="top" wrapText="1"/>
    </xf>
    <xf numFmtId="0" fontId="12" fillId="11" borderId="1" xfId="0" applyNumberFormat="1" applyFont="1" applyFill="1" applyBorder="1" applyAlignment="1">
      <alignment horizontal="left" vertical="top" wrapText="1"/>
    </xf>
    <xf numFmtId="0" fontId="12" fillId="12" borderId="1" xfId="0" applyNumberFormat="1" applyFont="1" applyFill="1" applyBorder="1" applyAlignment="1">
      <alignment horizontal="left" vertical="top" wrapText="1"/>
    </xf>
    <xf numFmtId="0" fontId="12" fillId="0" borderId="0" xfId="0" applyFont="1" applyFill="1" applyAlignment="1">
      <alignment horizontal="left" vertical="top" wrapText="1"/>
    </xf>
    <xf numFmtId="0" fontId="12" fillId="0" borderId="0" xfId="0" applyNumberFormat="1" applyFont="1" applyFill="1" applyAlignment="1">
      <alignment horizontal="left" vertical="top" wrapText="1"/>
    </xf>
    <xf numFmtId="11" fontId="12" fillId="0" borderId="0" xfId="0" applyNumberFormat="1" applyFont="1" applyAlignment="1">
      <alignment horizontal="left" vertical="top" wrapText="1"/>
    </xf>
    <xf numFmtId="0" fontId="12" fillId="0" borderId="2" xfId="0" applyFont="1" applyBorder="1" applyAlignment="1">
      <alignment horizontal="left" vertical="top" wrapText="1"/>
    </xf>
    <xf numFmtId="0" fontId="12" fillId="4" borderId="3" xfId="0" applyFont="1" applyFill="1" applyBorder="1" applyAlignment="1">
      <alignment horizontal="left" vertical="top" wrapText="1"/>
    </xf>
    <xf numFmtId="0" fontId="12" fillId="5" borderId="3" xfId="0" applyFont="1" applyFill="1" applyBorder="1" applyAlignment="1">
      <alignment horizontal="left" vertical="top" wrapText="1"/>
    </xf>
    <xf numFmtId="0" fontId="12" fillId="6" borderId="3" xfId="0" applyFont="1" applyFill="1" applyBorder="1" applyAlignment="1">
      <alignment horizontal="left" vertical="top" wrapText="1"/>
    </xf>
    <xf numFmtId="0" fontId="12" fillId="7" borderId="3" xfId="0" applyFont="1" applyFill="1" applyBorder="1" applyAlignment="1">
      <alignment horizontal="left" vertical="top" wrapText="1"/>
    </xf>
    <xf numFmtId="0" fontId="12" fillId="8" borderId="3" xfId="0" applyFont="1" applyFill="1" applyBorder="1" applyAlignment="1">
      <alignment horizontal="left" vertical="top" wrapText="1"/>
    </xf>
    <xf numFmtId="0" fontId="13" fillId="9" borderId="3" xfId="0" applyFont="1" applyFill="1" applyBorder="1" applyAlignment="1">
      <alignment horizontal="left" vertical="top" wrapText="1"/>
    </xf>
    <xf numFmtId="0" fontId="13" fillId="10" borderId="3" xfId="0" applyFont="1" applyFill="1" applyBorder="1" applyAlignment="1">
      <alignment horizontal="left" vertical="top" wrapText="1"/>
    </xf>
    <xf numFmtId="0" fontId="12" fillId="11" borderId="3" xfId="0" applyFont="1" applyFill="1" applyBorder="1" applyAlignment="1">
      <alignment horizontal="left" vertical="top" wrapText="1"/>
    </xf>
    <xf numFmtId="0" fontId="12" fillId="12" borderId="3" xfId="0" applyFont="1" applyFill="1" applyBorder="1" applyAlignment="1">
      <alignment horizontal="left" vertical="top" wrapText="1"/>
    </xf>
    <xf numFmtId="0" fontId="12" fillId="0" borderId="2" xfId="0" applyNumberFormat="1" applyFont="1" applyBorder="1" applyAlignment="1">
      <alignment horizontal="left" vertical="top" wrapText="1"/>
    </xf>
    <xf numFmtId="0" fontId="12" fillId="13" borderId="0" xfId="0" applyFont="1" applyFill="1" applyAlignment="1">
      <alignment horizontal="left" vertical="top" wrapText="1"/>
    </xf>
    <xf numFmtId="0" fontId="12" fillId="13" borderId="0" xfId="0" applyNumberFormat="1" applyFont="1" applyFill="1" applyAlignment="1">
      <alignment horizontal="left" vertical="top" wrapText="1"/>
    </xf>
    <xf numFmtId="0" fontId="12" fillId="0" borderId="0" xfId="0" quotePrefix="1" applyFont="1" applyAlignment="1">
      <alignment horizontal="left" vertical="top" wrapText="1"/>
    </xf>
    <xf numFmtId="0" fontId="12" fillId="7" borderId="1" xfId="0" quotePrefix="1" applyFont="1" applyFill="1" applyBorder="1" applyAlignment="1">
      <alignment horizontal="left" vertical="top" wrapText="1"/>
    </xf>
    <xf numFmtId="0" fontId="14" fillId="2" borderId="0" xfId="0" applyFont="1" applyFill="1" applyAlignment="1">
      <alignment textRotation="180"/>
    </xf>
    <xf numFmtId="0" fontId="12" fillId="7" borderId="1" xfId="0" applyFont="1" applyFill="1" applyBorder="1" applyAlignment="1">
      <alignment horizontal="center"/>
    </xf>
    <xf numFmtId="0" fontId="15" fillId="0" borderId="0" xfId="0" applyFont="1"/>
    <xf numFmtId="0" fontId="12" fillId="0" borderId="0" xfId="0" applyFont="1"/>
    <xf numFmtId="0" fontId="12" fillId="0" borderId="0" xfId="0" applyNumberFormat="1" applyFont="1" applyAlignment="1"/>
    <xf numFmtId="0" fontId="12" fillId="0" borderId="0" xfId="0" applyFont="1" applyAlignment="1">
      <alignment horizontal="center"/>
    </xf>
    <xf numFmtId="0" fontId="16" fillId="0" borderId="0" xfId="0" applyNumberFormat="1" applyFont="1" applyAlignment="1">
      <alignment horizontal="center"/>
    </xf>
    <xf numFmtId="0" fontId="12" fillId="4" borderId="1" xfId="0" applyNumberFormat="1" applyFont="1" applyFill="1" applyBorder="1" applyAlignment="1">
      <alignment horizontal="center"/>
    </xf>
    <xf numFmtId="0" fontId="12" fillId="5" borderId="1" xfId="0" applyNumberFormat="1" applyFont="1" applyFill="1" applyBorder="1" applyAlignment="1">
      <alignment horizontal="center"/>
    </xf>
    <xf numFmtId="0" fontId="12" fillId="6" borderId="1" xfId="0" applyNumberFormat="1" applyFont="1" applyFill="1" applyBorder="1" applyAlignment="1">
      <alignment horizontal="center"/>
    </xf>
    <xf numFmtId="0" fontId="12" fillId="8" borderId="1" xfId="0" applyFont="1" applyFill="1" applyBorder="1" applyAlignment="1">
      <alignment horizontal="center" wrapText="1"/>
    </xf>
    <xf numFmtId="0" fontId="13" fillId="9" borderId="1" xfId="0" applyNumberFormat="1" applyFont="1" applyFill="1" applyBorder="1" applyAlignment="1">
      <alignment horizontal="center"/>
    </xf>
    <xf numFmtId="0" fontId="13" fillId="10" borderId="1" xfId="0" applyNumberFormat="1" applyFont="1" applyFill="1" applyBorder="1" applyAlignment="1">
      <alignment horizontal="center"/>
    </xf>
    <xf numFmtId="0" fontId="12" fillId="11" borderId="1" xfId="0" applyNumberFormat="1" applyFont="1" applyFill="1" applyBorder="1" applyAlignment="1">
      <alignment horizontal="center"/>
    </xf>
    <xf numFmtId="0" fontId="12" fillId="12" borderId="1" xfId="0" applyNumberFormat="1" applyFont="1" applyFill="1" applyBorder="1" applyAlignment="1">
      <alignment horizontal="center"/>
    </xf>
    <xf numFmtId="0" fontId="12" fillId="0" borderId="0" xfId="0" applyNumberFormat="1" applyFont="1" applyAlignment="1">
      <alignment wrapText="1"/>
    </xf>
    <xf numFmtId="0" fontId="12" fillId="0" borderId="0" xfId="0" applyFont="1" applyAlignment="1">
      <alignment wrapText="1"/>
    </xf>
    <xf numFmtId="0" fontId="12" fillId="0" borderId="0" xfId="0" applyNumberFormat="1" applyFont="1" applyAlignment="1">
      <alignment horizontal="center"/>
    </xf>
    <xf numFmtId="0" fontId="12" fillId="7" borderId="1" xfId="0" applyFont="1" applyFill="1" applyBorder="1" applyAlignment="1">
      <alignment horizontal="left" vertical="top"/>
    </xf>
  </cellXfs>
  <cellStyles count="1">
    <cellStyle name="Normal" xfId="0" builtinId="0"/>
  </cellStyles>
  <dxfs count="17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71">
      <calculatedColumnFormula>Table1[[#This Row],[id2]]&amp;Table1[[#This Row],[name4]]</calculatedColumnFormula>
    </tableColumn>
    <tableColumn id="15" uniqueName="15" name="value9" dataDxfId="170">
      <calculatedColumnFormula>IF(Table1[[#This Row],[value]]="","",Table1[[#This Row],[value]])</calculatedColumnFormula>
    </tableColumn>
    <tableColumn id="16" uniqueName="16" name="value10" dataDxfId="169">
      <calculatedColumnFormula>Table1[[#This Row],[id2]]&amp;Table1[[#This Row],[name6]]</calculatedColumnFormula>
    </tableColumn>
    <tableColumn id="17" uniqueName="17" name="value11" dataDxfId="168">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189"/>
  <sheetViews>
    <sheetView tabSelected="1" workbookViewId="0">
      <pane xSplit="7" ySplit="1" topLeftCell="I81" activePane="bottomRight" state="frozen"/>
      <selection activeCell="E1" sqref="E1"/>
      <selection pane="topRight" activeCell="F1" sqref="F1"/>
      <selection pane="bottomLeft" activeCell="E2" sqref="E2"/>
      <selection pane="bottomRight" activeCell="AD88" sqref="AD88"/>
    </sheetView>
  </sheetViews>
  <sheetFormatPr defaultColWidth="9.140625" defaultRowHeight="15.75" outlineLevelCol="1"/>
  <cols>
    <col min="1" max="1" width="31.42578125" style="80" customWidth="1" outlineLevel="1"/>
    <col min="2" max="2" width="33.5703125" style="80" customWidth="1" outlineLevel="1"/>
    <col min="3" max="3" width="8.7109375" style="80" customWidth="1" outlineLevel="1"/>
    <col min="4" max="4" width="4" style="81" bestFit="1" customWidth="1"/>
    <col min="5" max="5" width="3.28515625" style="80" bestFit="1" customWidth="1"/>
    <col min="6" max="6" width="19.140625" style="80" customWidth="1"/>
    <col min="7" max="7" width="30.140625" style="80" bestFit="1" customWidth="1"/>
    <col min="8" max="8" width="17" style="80" customWidth="1"/>
    <col min="9" max="9" width="2.42578125" style="82" customWidth="1"/>
    <col min="10" max="10" width="10.42578125" style="80" bestFit="1" customWidth="1"/>
    <col min="11" max="11" width="9.5703125" style="80" bestFit="1" customWidth="1"/>
    <col min="12" max="12" width="5.5703125" style="80" bestFit="1" customWidth="1"/>
    <col min="13" max="13" width="12.85546875" style="80" customWidth="1"/>
    <col min="14" max="14" width="2.85546875" style="83" bestFit="1" customWidth="1"/>
    <col min="15" max="15" width="3.140625" style="84" bestFit="1" customWidth="1"/>
    <col min="16" max="16" width="3.140625" style="85" bestFit="1" customWidth="1"/>
    <col min="17" max="17" width="3.140625" style="86" bestFit="1" customWidth="1"/>
    <col min="18" max="18" width="3.140625" style="78" bestFit="1" customWidth="1"/>
    <col min="19" max="19" width="3.140625" style="95" customWidth="1"/>
    <col min="20" max="20" width="3.140625" style="87" bestFit="1" customWidth="1"/>
    <col min="21" max="21" width="3.140625" style="84" bestFit="1" customWidth="1"/>
    <col min="22" max="22" width="3.140625" style="88" bestFit="1" customWidth="1"/>
    <col min="23" max="23" width="3.140625" style="89" bestFit="1" customWidth="1"/>
    <col min="24" max="24" width="3.140625" style="90" bestFit="1" customWidth="1"/>
    <col min="25" max="25" width="3.140625" style="78" bestFit="1" customWidth="1"/>
    <col min="26" max="26" width="3.140625" style="87" bestFit="1" customWidth="1"/>
    <col min="27" max="27" width="3.140625" style="91" bestFit="1" customWidth="1"/>
    <col min="28" max="28" width="10.7109375" style="38" bestFit="1" customWidth="1"/>
    <col min="29" max="29" width="8.7109375" style="80" customWidth="1"/>
    <col min="30" max="30" width="26.140625" style="80" bestFit="1" customWidth="1"/>
    <col min="31" max="31" width="31.28515625" style="92" customWidth="1"/>
    <col min="32" max="32" width="49.5703125" style="93" customWidth="1"/>
    <col min="33" max="33" width="44.85546875" style="93" customWidth="1"/>
    <col min="34" max="34" width="7.5703125" style="80" bestFit="1" customWidth="1"/>
    <col min="35" max="36" width="30.140625" style="80" bestFit="1" customWidth="1"/>
    <col min="37" max="37" width="3.140625" style="80" bestFit="1" customWidth="1"/>
    <col min="38" max="38" width="10.42578125" style="80" bestFit="1" customWidth="1"/>
    <col min="39" max="39" width="9.5703125" style="80" bestFit="1" customWidth="1"/>
    <col min="40" max="40" width="5.5703125" style="80" bestFit="1" customWidth="1"/>
    <col min="41" max="41" width="8.140625" style="80" bestFit="1" customWidth="1"/>
    <col min="42" max="42" width="3.140625" style="94" bestFit="1" customWidth="1"/>
    <col min="43" max="43" width="3.140625" style="84" bestFit="1" customWidth="1"/>
    <col min="44" max="44" width="3.140625" style="85" bestFit="1" customWidth="1"/>
    <col min="45" max="45" width="3.140625" style="86" bestFit="1" customWidth="1"/>
    <col min="46" max="46" width="3.140625" style="78" bestFit="1" customWidth="1"/>
    <col min="47" max="47" width="3.140625" style="87" bestFit="1" customWidth="1"/>
    <col min="48" max="48" width="3.140625" style="84" bestFit="1" customWidth="1"/>
    <col min="49" max="49" width="3.140625" style="88" bestFit="1" customWidth="1"/>
    <col min="50" max="50" width="3.140625" style="89" bestFit="1" customWidth="1"/>
    <col min="51" max="51" width="3.140625" style="90" bestFit="1" customWidth="1"/>
    <col min="52" max="52" width="3.140625" style="78" bestFit="1" customWidth="1"/>
    <col min="53" max="53" width="3.140625" style="87" bestFit="1" customWidth="1"/>
    <col min="54" max="54" width="3.140625" style="91" bestFit="1" customWidth="1"/>
    <col min="55" max="55" width="10.7109375" style="80" bestFit="1" customWidth="1"/>
    <col min="56" max="56" width="8.7109375" style="80" customWidth="1"/>
    <col min="57" max="57" width="26.140625" style="80" bestFit="1" customWidth="1"/>
    <col min="58" max="58" width="31.28515625" style="92" customWidth="1"/>
    <col min="59" max="59" width="49.5703125" style="93" customWidth="1"/>
    <col min="60" max="60" width="44.85546875" style="93" customWidth="1"/>
    <col min="61" max="61" width="7.5703125" style="80" bestFit="1" customWidth="1"/>
    <col min="62" max="16384" width="9.140625" style="80"/>
  </cols>
  <sheetData>
    <row r="1" spans="1:61" s="77"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375</v>
      </c>
      <c r="T1" s="19" t="s">
        <v>19</v>
      </c>
      <c r="U1" s="18" t="s">
        <v>142</v>
      </c>
      <c r="V1" s="18" t="s">
        <v>334</v>
      </c>
      <c r="W1" s="18" t="s">
        <v>335</v>
      </c>
      <c r="X1" s="18" t="s">
        <v>336</v>
      </c>
      <c r="Y1" s="29" t="s">
        <v>374</v>
      </c>
      <c r="Z1" s="19" t="s">
        <v>337</v>
      </c>
      <c r="AA1" s="18" t="s">
        <v>25</v>
      </c>
      <c r="AB1" s="37"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374</v>
      </c>
      <c r="BA1" s="26" t="s">
        <v>337</v>
      </c>
      <c r="BB1" s="25" t="s">
        <v>25</v>
      </c>
      <c r="BC1" s="22" t="s">
        <v>338</v>
      </c>
      <c r="BD1" s="22" t="s">
        <v>145</v>
      </c>
      <c r="BE1" s="22" t="s">
        <v>20</v>
      </c>
      <c r="BF1" s="27" t="s">
        <v>22</v>
      </c>
      <c r="BG1" s="28" t="s">
        <v>21</v>
      </c>
      <c r="BH1" s="28" t="s">
        <v>339</v>
      </c>
      <c r="BI1" s="22" t="s">
        <v>17</v>
      </c>
    </row>
    <row r="2" spans="1:61" s="39" customFormat="1" ht="36.75" customHeight="1">
      <c r="A2" s="73" t="s">
        <v>466</v>
      </c>
      <c r="B2" s="73" t="s">
        <v>467</v>
      </c>
      <c r="C2" s="73" t="s">
        <v>468</v>
      </c>
      <c r="D2" s="74">
        <v>1</v>
      </c>
      <c r="E2" s="73">
        <v>1</v>
      </c>
      <c r="F2" s="73"/>
      <c r="G2" s="73" t="s">
        <v>61</v>
      </c>
      <c r="H2" s="59" t="s">
        <v>155</v>
      </c>
      <c r="I2" s="39" t="s">
        <v>340</v>
      </c>
      <c r="J2" s="39" t="s">
        <v>151</v>
      </c>
      <c r="K2" s="39" t="s">
        <v>156</v>
      </c>
      <c r="N2" s="51"/>
      <c r="O2" s="52">
        <v>3</v>
      </c>
      <c r="P2" s="53">
        <v>3</v>
      </c>
      <c r="Q2" s="54">
        <v>4</v>
      </c>
      <c r="R2" s="43">
        <v>2</v>
      </c>
      <c r="S2" s="95"/>
      <c r="T2" s="44">
        <v>9</v>
      </c>
      <c r="U2" s="52">
        <v>5</v>
      </c>
      <c r="V2" s="55"/>
      <c r="W2" s="56"/>
      <c r="X2" s="57"/>
      <c r="Y2" s="43"/>
      <c r="Z2" s="44"/>
      <c r="AA2" s="58"/>
      <c r="AB2" s="79"/>
      <c r="AD2" s="39" t="s">
        <v>154</v>
      </c>
      <c r="AE2" s="51"/>
      <c r="AF2" s="39" t="s">
        <v>469</v>
      </c>
      <c r="AI2" s="59" t="s">
        <v>61</v>
      </c>
      <c r="AJ2" s="59" t="s">
        <v>155</v>
      </c>
      <c r="AK2" s="39" t="s">
        <v>340</v>
      </c>
      <c r="AL2" s="39" t="s">
        <v>151</v>
      </c>
      <c r="AM2" s="39" t="s">
        <v>156</v>
      </c>
      <c r="AO2" s="51"/>
      <c r="AP2" s="51"/>
      <c r="AQ2" s="52"/>
      <c r="AR2" s="53"/>
      <c r="AS2" s="54"/>
      <c r="AT2" s="43"/>
      <c r="AU2" s="44"/>
      <c r="AV2" s="52"/>
      <c r="AW2" s="55"/>
      <c r="AX2" s="56"/>
      <c r="AY2" s="57"/>
      <c r="AZ2" s="43"/>
      <c r="BA2" s="44"/>
      <c r="BB2" s="58"/>
      <c r="BE2" s="51"/>
    </row>
    <row r="3" spans="1:61" s="39" customFormat="1" ht="48">
      <c r="A3" s="39" t="s">
        <v>466</v>
      </c>
      <c r="B3" s="39" t="s">
        <v>470</v>
      </c>
      <c r="C3" s="39" t="s">
        <v>468</v>
      </c>
      <c r="D3" s="51">
        <v>2</v>
      </c>
      <c r="E3" s="39">
        <v>1</v>
      </c>
      <c r="G3" s="39" t="s">
        <v>62</v>
      </c>
      <c r="H3" s="39" t="s">
        <v>160</v>
      </c>
      <c r="I3" s="39" t="s">
        <v>340</v>
      </c>
      <c r="J3" s="39" t="s">
        <v>151</v>
      </c>
      <c r="K3" s="39" t="s">
        <v>161</v>
      </c>
      <c r="N3" s="51"/>
      <c r="O3" s="52">
        <v>3</v>
      </c>
      <c r="P3" s="53">
        <v>5</v>
      </c>
      <c r="Q3" s="54">
        <v>2</v>
      </c>
      <c r="R3" s="43">
        <v>2</v>
      </c>
      <c r="S3" s="95"/>
      <c r="T3" s="44">
        <v>5</v>
      </c>
      <c r="U3" s="52">
        <v>9</v>
      </c>
      <c r="V3" s="55"/>
      <c r="W3" s="56"/>
      <c r="X3" s="57"/>
      <c r="Y3" s="43"/>
      <c r="Z3" s="44"/>
      <c r="AA3" s="58"/>
      <c r="AB3" s="79"/>
      <c r="AD3" s="39" t="s">
        <v>159</v>
      </c>
      <c r="AE3" s="51"/>
      <c r="AF3" s="39" t="s">
        <v>471</v>
      </c>
      <c r="AI3" s="39" t="s">
        <v>62</v>
      </c>
      <c r="AJ3" s="39" t="s">
        <v>160</v>
      </c>
      <c r="AK3" s="39" t="s">
        <v>340</v>
      </c>
      <c r="AL3" s="39" t="s">
        <v>151</v>
      </c>
      <c r="AM3" s="39" t="s">
        <v>161</v>
      </c>
      <c r="AO3" s="51"/>
      <c r="AP3" s="51"/>
      <c r="AQ3" s="52"/>
      <c r="AR3" s="53"/>
      <c r="AS3" s="54"/>
      <c r="AT3" s="43"/>
      <c r="AU3" s="44"/>
      <c r="AV3" s="52"/>
      <c r="AW3" s="55"/>
      <c r="AX3" s="56"/>
      <c r="AY3" s="57"/>
      <c r="AZ3" s="43"/>
      <c r="BA3" s="44"/>
      <c r="BB3" s="58"/>
      <c r="BE3" s="51"/>
    </row>
    <row r="4" spans="1:61" s="39" customFormat="1" ht="36">
      <c r="A4" s="39" t="s">
        <v>466</v>
      </c>
      <c r="B4" s="39" t="s">
        <v>472</v>
      </c>
      <c r="C4" s="39" t="s">
        <v>468</v>
      </c>
      <c r="D4" s="51">
        <v>3</v>
      </c>
      <c r="E4" s="39">
        <v>1</v>
      </c>
      <c r="G4" s="39" t="s">
        <v>63</v>
      </c>
      <c r="H4" s="39" t="s">
        <v>165</v>
      </c>
      <c r="I4" s="39" t="s">
        <v>340</v>
      </c>
      <c r="J4" s="39" t="s">
        <v>151</v>
      </c>
      <c r="K4" s="39" t="s">
        <v>166</v>
      </c>
      <c r="N4" s="51"/>
      <c r="O4" s="52">
        <v>2</v>
      </c>
      <c r="P4" s="53">
        <v>3</v>
      </c>
      <c r="Q4" s="54">
        <v>3</v>
      </c>
      <c r="R4" s="43">
        <v>4</v>
      </c>
      <c r="S4" s="95"/>
      <c r="T4" s="44">
        <v>8</v>
      </c>
      <c r="U4" s="52">
        <v>6</v>
      </c>
      <c r="V4" s="55"/>
      <c r="W4" s="56"/>
      <c r="X4" s="57"/>
      <c r="Y4" s="43"/>
      <c r="Z4" s="44"/>
      <c r="AA4" s="58"/>
      <c r="AB4" s="79"/>
      <c r="AD4" s="39" t="s">
        <v>164</v>
      </c>
      <c r="AE4" s="51"/>
      <c r="AF4" s="39" t="s">
        <v>473</v>
      </c>
      <c r="AI4" s="39" t="s">
        <v>63</v>
      </c>
      <c r="AJ4" s="39" t="s">
        <v>165</v>
      </c>
      <c r="AK4" s="39" t="s">
        <v>340</v>
      </c>
      <c r="AL4" s="39" t="s">
        <v>151</v>
      </c>
      <c r="AM4" s="39" t="s">
        <v>166</v>
      </c>
      <c r="AO4" s="51"/>
      <c r="AP4" s="51"/>
      <c r="AQ4" s="52"/>
      <c r="AR4" s="53"/>
      <c r="AS4" s="54"/>
      <c r="AT4" s="43"/>
      <c r="AU4" s="44"/>
      <c r="AV4" s="52"/>
      <c r="AW4" s="55"/>
      <c r="AX4" s="56"/>
      <c r="AY4" s="57"/>
      <c r="AZ4" s="43"/>
      <c r="BA4" s="44"/>
      <c r="BB4" s="58"/>
      <c r="BE4" s="51"/>
    </row>
    <row r="5" spans="1:61" s="39" customFormat="1" ht="48">
      <c r="A5" s="39" t="s">
        <v>466</v>
      </c>
      <c r="B5" s="39" t="s">
        <v>474</v>
      </c>
      <c r="C5" s="39" t="s">
        <v>468</v>
      </c>
      <c r="D5" s="51">
        <v>4</v>
      </c>
      <c r="E5" s="39">
        <v>1</v>
      </c>
      <c r="G5" s="39" t="s">
        <v>64</v>
      </c>
      <c r="H5" s="39" t="s">
        <v>170</v>
      </c>
      <c r="I5" s="39" t="s">
        <v>340</v>
      </c>
      <c r="J5" s="39" t="s">
        <v>151</v>
      </c>
      <c r="K5" s="39" t="s">
        <v>171</v>
      </c>
      <c r="N5" s="51"/>
      <c r="O5" s="52">
        <v>5</v>
      </c>
      <c r="P5" s="53">
        <v>2</v>
      </c>
      <c r="Q5" s="54">
        <v>2</v>
      </c>
      <c r="R5" s="43">
        <v>3</v>
      </c>
      <c r="S5" s="95"/>
      <c r="T5" s="44">
        <v>6</v>
      </c>
      <c r="U5" s="52">
        <v>8</v>
      </c>
      <c r="V5" s="55"/>
      <c r="W5" s="56"/>
      <c r="X5" s="57"/>
      <c r="Y5" s="43"/>
      <c r="Z5" s="44"/>
      <c r="AA5" s="58"/>
      <c r="AB5" s="79"/>
      <c r="AD5" s="39" t="s">
        <v>169</v>
      </c>
      <c r="AE5" s="51"/>
      <c r="AF5" s="39" t="s">
        <v>475</v>
      </c>
      <c r="AI5" s="39" t="s">
        <v>64</v>
      </c>
      <c r="AJ5" s="39" t="s">
        <v>170</v>
      </c>
      <c r="AK5" s="39" t="s">
        <v>340</v>
      </c>
      <c r="AL5" s="39" t="s">
        <v>151</v>
      </c>
      <c r="AM5" s="39" t="s">
        <v>171</v>
      </c>
      <c r="AO5" s="51"/>
      <c r="AP5" s="51"/>
      <c r="AQ5" s="52"/>
      <c r="AR5" s="53"/>
      <c r="AS5" s="54"/>
      <c r="AT5" s="43"/>
      <c r="AU5" s="44"/>
      <c r="AV5" s="52"/>
      <c r="AW5" s="55"/>
      <c r="AX5" s="56"/>
      <c r="AY5" s="57"/>
      <c r="AZ5" s="43"/>
      <c r="BA5" s="44"/>
      <c r="BB5" s="58"/>
      <c r="BE5" s="51"/>
    </row>
    <row r="6" spans="1:61" s="39" customFormat="1" ht="72">
      <c r="A6" s="39" t="s">
        <v>466</v>
      </c>
      <c r="B6" s="39" t="s">
        <v>476</v>
      </c>
      <c r="C6" s="39" t="s">
        <v>468</v>
      </c>
      <c r="D6" s="39">
        <v>5</v>
      </c>
      <c r="E6" s="39">
        <v>1</v>
      </c>
      <c r="G6" s="39" t="s">
        <v>65</v>
      </c>
      <c r="H6" s="39" t="s">
        <v>174</v>
      </c>
      <c r="I6" s="39" t="s">
        <v>340</v>
      </c>
      <c r="J6" s="39" t="s">
        <v>151</v>
      </c>
      <c r="K6" s="39" t="s">
        <v>175</v>
      </c>
      <c r="O6" s="52">
        <v>4</v>
      </c>
      <c r="P6" s="53">
        <v>3</v>
      </c>
      <c r="Q6" s="54">
        <v>1</v>
      </c>
      <c r="R6" s="43">
        <v>4</v>
      </c>
      <c r="S6" s="95"/>
      <c r="T6" s="44">
        <v>7</v>
      </c>
      <c r="U6" s="52">
        <v>7</v>
      </c>
      <c r="V6" s="55"/>
      <c r="W6" s="56"/>
      <c r="X6" s="57"/>
      <c r="Y6" s="43"/>
      <c r="Z6" s="44"/>
      <c r="AA6" s="58"/>
      <c r="AB6" s="79"/>
      <c r="AD6" s="39" t="s">
        <v>173</v>
      </c>
      <c r="AF6" s="39" t="s">
        <v>477</v>
      </c>
      <c r="AI6" s="39" t="s">
        <v>65</v>
      </c>
      <c r="AJ6" s="39" t="s">
        <v>174</v>
      </c>
      <c r="AK6" s="39" t="s">
        <v>340</v>
      </c>
      <c r="AL6" s="39" t="s">
        <v>151</v>
      </c>
      <c r="AM6" s="39" t="s">
        <v>175</v>
      </c>
      <c r="AO6" s="51"/>
      <c r="AQ6" s="52"/>
      <c r="AR6" s="53"/>
      <c r="AS6" s="54"/>
      <c r="AT6" s="43"/>
      <c r="AU6" s="44"/>
      <c r="AV6" s="52"/>
      <c r="AW6" s="55"/>
      <c r="AX6" s="56"/>
      <c r="AY6" s="57"/>
      <c r="AZ6" s="43"/>
      <c r="BA6" s="44"/>
      <c r="BB6" s="58"/>
      <c r="BE6" s="51"/>
    </row>
    <row r="7" spans="1:61" s="39" customFormat="1" ht="60">
      <c r="A7" s="39" t="s">
        <v>466</v>
      </c>
      <c r="B7" s="39" t="s">
        <v>478</v>
      </c>
      <c r="C7" s="39" t="s">
        <v>468</v>
      </c>
      <c r="D7" s="39">
        <v>6</v>
      </c>
      <c r="E7" s="39">
        <v>1</v>
      </c>
      <c r="G7" s="39" t="s">
        <v>66</v>
      </c>
      <c r="I7" s="39" t="s">
        <v>340</v>
      </c>
      <c r="J7" s="39" t="s">
        <v>179</v>
      </c>
      <c r="K7" s="39" t="s">
        <v>54</v>
      </c>
      <c r="N7" s="39">
        <v>3</v>
      </c>
      <c r="O7" s="52"/>
      <c r="P7" s="53"/>
      <c r="Q7" s="54">
        <v>1</v>
      </c>
      <c r="R7" s="43">
        <v>1</v>
      </c>
      <c r="S7" s="95">
        <v>1</v>
      </c>
      <c r="T7" s="44"/>
      <c r="U7" s="52"/>
      <c r="V7" s="55"/>
      <c r="W7" s="56"/>
      <c r="X7" s="57"/>
      <c r="Y7" s="43"/>
      <c r="Z7" s="44"/>
      <c r="AA7" s="58"/>
      <c r="AB7" s="38" t="s">
        <v>379</v>
      </c>
      <c r="AC7" s="39" t="s">
        <v>176</v>
      </c>
      <c r="AD7" s="39" t="s">
        <v>177</v>
      </c>
      <c r="AF7" s="39" t="s">
        <v>479</v>
      </c>
      <c r="AO7" s="51"/>
      <c r="AQ7" s="52"/>
      <c r="AR7" s="53"/>
      <c r="AS7" s="54"/>
      <c r="AT7" s="43"/>
      <c r="AU7" s="44"/>
      <c r="AV7" s="52"/>
      <c r="AW7" s="55"/>
      <c r="AX7" s="56"/>
      <c r="AY7" s="57"/>
      <c r="AZ7" s="43"/>
      <c r="BA7" s="44"/>
      <c r="BB7" s="58"/>
      <c r="BE7" s="51"/>
    </row>
    <row r="8" spans="1:61" s="39" customFormat="1" ht="72">
      <c r="A8" s="39" t="s">
        <v>466</v>
      </c>
      <c r="B8" s="39" t="s">
        <v>480</v>
      </c>
      <c r="C8" s="39" t="s">
        <v>468</v>
      </c>
      <c r="D8" s="39">
        <v>7</v>
      </c>
      <c r="E8" s="39">
        <v>1</v>
      </c>
      <c r="G8" s="39" t="s">
        <v>67</v>
      </c>
      <c r="J8" s="39" t="s">
        <v>49</v>
      </c>
      <c r="K8" s="39" t="s">
        <v>54</v>
      </c>
      <c r="M8" s="39" t="s">
        <v>184</v>
      </c>
      <c r="O8" s="52"/>
      <c r="P8" s="53"/>
      <c r="Q8" s="54"/>
      <c r="R8" s="43"/>
      <c r="S8" s="95"/>
      <c r="T8" s="44"/>
      <c r="U8" s="52"/>
      <c r="V8" s="55"/>
      <c r="W8" s="56"/>
      <c r="X8" s="57"/>
      <c r="Y8" s="43"/>
      <c r="Z8" s="44"/>
      <c r="AA8" s="58"/>
      <c r="AB8" s="79"/>
      <c r="AD8" s="39" t="s">
        <v>181</v>
      </c>
      <c r="AF8" s="39" t="s">
        <v>481</v>
      </c>
      <c r="AO8" s="51"/>
      <c r="AQ8" s="52"/>
      <c r="AR8" s="53"/>
      <c r="AS8" s="54"/>
      <c r="AT8" s="43"/>
      <c r="AU8" s="44"/>
      <c r="AV8" s="52"/>
      <c r="AW8" s="55"/>
      <c r="AX8" s="56"/>
      <c r="AY8" s="57"/>
      <c r="AZ8" s="43"/>
      <c r="BA8" s="44"/>
      <c r="BB8" s="58"/>
      <c r="BE8" s="51"/>
    </row>
    <row r="9" spans="1:61" s="39" customFormat="1" ht="36">
      <c r="A9" s="39" t="s">
        <v>466</v>
      </c>
      <c r="B9" s="39" t="s">
        <v>482</v>
      </c>
      <c r="C9" s="39" t="s">
        <v>468</v>
      </c>
      <c r="D9" s="39">
        <v>8</v>
      </c>
      <c r="E9" s="39">
        <v>1</v>
      </c>
      <c r="G9" s="39" t="s">
        <v>68</v>
      </c>
      <c r="I9" s="39" t="s">
        <v>340</v>
      </c>
      <c r="J9" s="39" t="s">
        <v>179</v>
      </c>
      <c r="K9" s="39" t="s">
        <v>54</v>
      </c>
      <c r="N9" s="39">
        <v>2</v>
      </c>
      <c r="O9" s="52">
        <v>1</v>
      </c>
      <c r="P9" s="53">
        <v>1</v>
      </c>
      <c r="Q9" s="54"/>
      <c r="R9" s="43"/>
      <c r="S9" s="95">
        <v>1</v>
      </c>
      <c r="T9" s="44"/>
      <c r="U9" s="52"/>
      <c r="V9" s="55"/>
      <c r="W9" s="56"/>
      <c r="X9" s="57"/>
      <c r="Y9" s="43"/>
      <c r="Z9" s="44"/>
      <c r="AA9" s="58"/>
      <c r="AB9" s="38" t="s">
        <v>380</v>
      </c>
      <c r="AD9" s="39" t="s">
        <v>55</v>
      </c>
      <c r="AF9" s="39" t="s">
        <v>483</v>
      </c>
      <c r="AO9" s="51"/>
      <c r="AQ9" s="52"/>
      <c r="AR9" s="53"/>
      <c r="AS9" s="54"/>
      <c r="AT9" s="43"/>
      <c r="AU9" s="44"/>
      <c r="AV9" s="52"/>
      <c r="AW9" s="55"/>
      <c r="AX9" s="56"/>
      <c r="AY9" s="57"/>
      <c r="AZ9" s="43"/>
      <c r="BA9" s="44"/>
      <c r="BB9" s="58"/>
      <c r="BE9" s="51"/>
    </row>
    <row r="10" spans="1:61" s="39" customFormat="1" ht="72">
      <c r="A10" s="39" t="s">
        <v>466</v>
      </c>
      <c r="B10" s="39" t="s">
        <v>484</v>
      </c>
      <c r="C10" s="39" t="s">
        <v>468</v>
      </c>
      <c r="D10" s="39">
        <v>9</v>
      </c>
      <c r="E10" s="39">
        <v>1</v>
      </c>
      <c r="G10" s="39" t="s">
        <v>69</v>
      </c>
      <c r="H10" s="39" t="s">
        <v>189</v>
      </c>
      <c r="J10" s="39" t="s">
        <v>179</v>
      </c>
      <c r="K10" s="39" t="s">
        <v>54</v>
      </c>
      <c r="M10" s="39" t="s">
        <v>184</v>
      </c>
      <c r="N10" s="75" t="s">
        <v>485</v>
      </c>
      <c r="O10" s="52"/>
      <c r="P10" s="53"/>
      <c r="Q10" s="54"/>
      <c r="R10" s="43"/>
      <c r="S10" s="95"/>
      <c r="T10" s="44"/>
      <c r="U10" s="52"/>
      <c r="V10" s="55"/>
      <c r="W10" s="56"/>
      <c r="X10" s="57"/>
      <c r="Y10" s="43"/>
      <c r="Z10" s="44"/>
      <c r="AA10" s="58"/>
      <c r="AB10" s="79"/>
      <c r="AC10" s="39" t="s">
        <v>176</v>
      </c>
      <c r="AD10" s="39" t="s">
        <v>187</v>
      </c>
      <c r="AF10" s="39" t="s">
        <v>486</v>
      </c>
      <c r="AO10" s="51"/>
      <c r="AQ10" s="52"/>
      <c r="AR10" s="53"/>
      <c r="AS10" s="54"/>
      <c r="AT10" s="43"/>
      <c r="AU10" s="44"/>
      <c r="AV10" s="52"/>
      <c r="AW10" s="55"/>
      <c r="AX10" s="56"/>
      <c r="AY10" s="57"/>
      <c r="AZ10" s="43"/>
      <c r="BA10" s="44"/>
      <c r="BB10" s="58"/>
      <c r="BE10" s="51"/>
    </row>
    <row r="11" spans="1:61" s="39" customFormat="1" ht="36">
      <c r="A11" s="39" t="s">
        <v>466</v>
      </c>
      <c r="B11" s="39" t="s">
        <v>487</v>
      </c>
      <c r="C11" s="39" t="s">
        <v>468</v>
      </c>
      <c r="D11" s="39">
        <v>10</v>
      </c>
      <c r="E11" s="39">
        <v>1</v>
      </c>
      <c r="G11" s="39" t="s">
        <v>381</v>
      </c>
      <c r="J11" s="39" t="s">
        <v>52</v>
      </c>
      <c r="K11" s="39" t="s">
        <v>54</v>
      </c>
      <c r="N11" s="39">
        <v>1</v>
      </c>
      <c r="O11" s="52"/>
      <c r="P11" s="53"/>
      <c r="Q11" s="54"/>
      <c r="R11" s="43"/>
      <c r="S11" s="95">
        <v>2</v>
      </c>
      <c r="T11" s="44"/>
      <c r="U11" s="52"/>
      <c r="V11" s="55"/>
      <c r="W11" s="56"/>
      <c r="X11" s="57"/>
      <c r="Y11" s="43"/>
      <c r="Z11" s="44"/>
      <c r="AA11" s="58"/>
      <c r="AB11" s="38" t="s">
        <v>382</v>
      </c>
      <c r="AD11" s="39" t="s">
        <v>226</v>
      </c>
      <c r="AE11" s="39" t="s">
        <v>488</v>
      </c>
      <c r="AF11" s="39" t="s">
        <v>489</v>
      </c>
      <c r="AO11" s="51"/>
      <c r="AQ11" s="52"/>
      <c r="AR11" s="53"/>
      <c r="AS11" s="54"/>
      <c r="AT11" s="43"/>
      <c r="AU11" s="44"/>
      <c r="AV11" s="52"/>
      <c r="AW11" s="55"/>
      <c r="AX11" s="56"/>
      <c r="AY11" s="57"/>
      <c r="AZ11" s="43"/>
      <c r="BA11" s="44"/>
      <c r="BB11" s="58"/>
      <c r="BE11" s="51"/>
    </row>
    <row r="12" spans="1:61" s="39" customFormat="1" ht="72">
      <c r="A12" s="39" t="s">
        <v>466</v>
      </c>
      <c r="B12" s="39" t="s">
        <v>490</v>
      </c>
      <c r="C12" s="39" t="s">
        <v>468</v>
      </c>
      <c r="D12" s="39">
        <v>11</v>
      </c>
      <c r="E12" s="39">
        <v>1</v>
      </c>
      <c r="G12" s="39" t="s">
        <v>70</v>
      </c>
      <c r="J12" s="39" t="s">
        <v>49</v>
      </c>
      <c r="K12" s="39" t="s">
        <v>54</v>
      </c>
      <c r="M12" s="39" t="s">
        <v>184</v>
      </c>
      <c r="O12" s="52"/>
      <c r="P12" s="53"/>
      <c r="Q12" s="54"/>
      <c r="R12" s="43"/>
      <c r="S12" s="95"/>
      <c r="T12" s="44"/>
      <c r="U12" s="52"/>
      <c r="V12" s="55"/>
      <c r="W12" s="56"/>
      <c r="X12" s="57"/>
      <c r="Y12" s="43"/>
      <c r="Z12" s="44"/>
      <c r="AA12" s="58"/>
      <c r="AB12" s="79"/>
      <c r="AD12" s="39" t="s">
        <v>181</v>
      </c>
      <c r="AF12" s="39" t="s">
        <v>491</v>
      </c>
      <c r="AO12" s="51"/>
      <c r="AQ12" s="52"/>
      <c r="AR12" s="53"/>
      <c r="AS12" s="54"/>
      <c r="AT12" s="43"/>
      <c r="AU12" s="44"/>
      <c r="AV12" s="52"/>
      <c r="AW12" s="55"/>
      <c r="AX12" s="56"/>
      <c r="AY12" s="57"/>
      <c r="AZ12" s="43"/>
      <c r="BA12" s="44"/>
      <c r="BB12" s="58"/>
      <c r="BE12" s="51"/>
    </row>
    <row r="13" spans="1:61" s="39" customFormat="1" ht="24">
      <c r="A13" s="39" t="s">
        <v>466</v>
      </c>
      <c r="B13" s="39" t="s">
        <v>492</v>
      </c>
      <c r="C13" s="39" t="s">
        <v>468</v>
      </c>
      <c r="D13" s="39">
        <v>12</v>
      </c>
      <c r="E13" s="39">
        <v>1</v>
      </c>
      <c r="G13" s="39" t="s">
        <v>71</v>
      </c>
      <c r="H13" s="39" t="s">
        <v>194</v>
      </c>
      <c r="I13" s="39" t="s">
        <v>340</v>
      </c>
      <c r="J13" s="39" t="s">
        <v>179</v>
      </c>
      <c r="K13" s="39" t="s">
        <v>54</v>
      </c>
      <c r="N13" s="39">
        <v>3</v>
      </c>
      <c r="O13" s="52">
        <v>1</v>
      </c>
      <c r="P13" s="53"/>
      <c r="Q13" s="54">
        <v>1</v>
      </c>
      <c r="R13" s="43"/>
      <c r="S13" s="95">
        <v>1</v>
      </c>
      <c r="T13" s="44"/>
      <c r="U13" s="52"/>
      <c r="V13" s="55"/>
      <c r="W13" s="56"/>
      <c r="X13" s="57"/>
      <c r="Y13" s="43"/>
      <c r="Z13" s="44"/>
      <c r="AA13" s="58"/>
      <c r="AB13" s="38" t="s">
        <v>383</v>
      </c>
      <c r="AC13" s="39" t="s">
        <v>191</v>
      </c>
      <c r="AD13" s="39" t="s">
        <v>192</v>
      </c>
      <c r="AF13" s="39" t="s">
        <v>493</v>
      </c>
      <c r="AO13" s="51"/>
      <c r="AQ13" s="52"/>
      <c r="AR13" s="53"/>
      <c r="AS13" s="54"/>
      <c r="AT13" s="43"/>
      <c r="AU13" s="44"/>
      <c r="AV13" s="52"/>
      <c r="AW13" s="55"/>
      <c r="AX13" s="56"/>
      <c r="AY13" s="57"/>
      <c r="AZ13" s="43"/>
      <c r="BA13" s="44"/>
      <c r="BB13" s="58"/>
      <c r="BE13" s="51"/>
    </row>
    <row r="14" spans="1:61" s="39" customFormat="1" ht="48">
      <c r="A14" s="39" t="s">
        <v>466</v>
      </c>
      <c r="B14" s="39" t="s">
        <v>494</v>
      </c>
      <c r="C14" s="39" t="s">
        <v>468</v>
      </c>
      <c r="D14" s="39">
        <v>13</v>
      </c>
      <c r="E14" s="39">
        <v>1</v>
      </c>
      <c r="G14" s="39" t="s">
        <v>72</v>
      </c>
      <c r="J14" s="39" t="s">
        <v>52</v>
      </c>
      <c r="K14" s="39" t="s">
        <v>54</v>
      </c>
      <c r="M14" s="39" t="s">
        <v>184</v>
      </c>
      <c r="N14" s="39">
        <v>2</v>
      </c>
      <c r="O14" s="52"/>
      <c r="P14" s="53"/>
      <c r="Q14" s="54"/>
      <c r="R14" s="43"/>
      <c r="S14" s="95"/>
      <c r="T14" s="44"/>
      <c r="U14" s="52"/>
      <c r="V14" s="55"/>
      <c r="W14" s="56"/>
      <c r="X14" s="57"/>
      <c r="Y14" s="43"/>
      <c r="Z14" s="44"/>
      <c r="AA14" s="58"/>
      <c r="AB14" s="79"/>
      <c r="AD14" s="39" t="s">
        <v>197</v>
      </c>
      <c r="AF14" s="39" t="s">
        <v>495</v>
      </c>
      <c r="AO14" s="51"/>
      <c r="AQ14" s="52"/>
      <c r="AR14" s="53"/>
      <c r="AS14" s="54"/>
      <c r="AT14" s="43"/>
      <c r="AU14" s="44"/>
      <c r="AV14" s="52"/>
      <c r="AW14" s="55"/>
      <c r="AX14" s="56"/>
      <c r="AY14" s="57"/>
      <c r="AZ14" s="43"/>
      <c r="BA14" s="44"/>
      <c r="BB14" s="58"/>
      <c r="BE14" s="51"/>
    </row>
    <row r="15" spans="1:61" s="39" customFormat="1" ht="60">
      <c r="A15" s="39" t="s">
        <v>466</v>
      </c>
      <c r="B15" s="39" t="s">
        <v>496</v>
      </c>
      <c r="C15" s="39" t="s">
        <v>468</v>
      </c>
      <c r="D15" s="39">
        <v>14</v>
      </c>
      <c r="E15" s="39">
        <v>1</v>
      </c>
      <c r="G15" s="39" t="s">
        <v>73</v>
      </c>
      <c r="I15" s="39" t="s">
        <v>340</v>
      </c>
      <c r="J15" s="39" t="s">
        <v>179</v>
      </c>
      <c r="K15" s="39" t="s">
        <v>54</v>
      </c>
      <c r="N15" s="39">
        <v>2</v>
      </c>
      <c r="O15" s="52"/>
      <c r="P15" s="53"/>
      <c r="Q15" s="54"/>
      <c r="R15" s="43"/>
      <c r="S15" s="95">
        <v>2</v>
      </c>
      <c r="T15" s="44"/>
      <c r="U15" s="52"/>
      <c r="V15" s="55"/>
      <c r="W15" s="56"/>
      <c r="X15" s="57"/>
      <c r="Y15" s="43"/>
      <c r="Z15" s="44"/>
      <c r="AA15" s="58"/>
      <c r="AB15" s="38" t="s">
        <v>384</v>
      </c>
      <c r="AC15" s="39" t="s">
        <v>191</v>
      </c>
      <c r="AD15" s="39" t="s">
        <v>192</v>
      </c>
      <c r="AF15" s="39" t="s">
        <v>497</v>
      </c>
      <c r="AO15" s="51"/>
      <c r="AQ15" s="52"/>
      <c r="AR15" s="53"/>
      <c r="AS15" s="54"/>
      <c r="AT15" s="43"/>
      <c r="AU15" s="44"/>
      <c r="AV15" s="52"/>
      <c r="AW15" s="55"/>
      <c r="AX15" s="56"/>
      <c r="AY15" s="57"/>
      <c r="AZ15" s="43"/>
      <c r="BA15" s="44"/>
      <c r="BB15" s="58"/>
      <c r="BE15" s="51"/>
    </row>
    <row r="16" spans="1:61" s="39" customFormat="1" ht="24">
      <c r="A16" s="39" t="s">
        <v>466</v>
      </c>
      <c r="B16" s="39" t="s">
        <v>498</v>
      </c>
      <c r="C16" s="39" t="s">
        <v>468</v>
      </c>
      <c r="D16" s="39">
        <v>15</v>
      </c>
      <c r="E16" s="39">
        <v>1</v>
      </c>
      <c r="G16" s="39" t="s">
        <v>74</v>
      </c>
      <c r="J16" s="39" t="s">
        <v>49</v>
      </c>
      <c r="K16" s="39" t="s">
        <v>54</v>
      </c>
      <c r="M16" s="39" t="s">
        <v>184</v>
      </c>
      <c r="O16" s="52"/>
      <c r="P16" s="53"/>
      <c r="Q16" s="54"/>
      <c r="R16" s="43"/>
      <c r="S16" s="95"/>
      <c r="T16" s="44"/>
      <c r="U16" s="52"/>
      <c r="V16" s="55"/>
      <c r="W16" s="56"/>
      <c r="X16" s="57"/>
      <c r="Y16" s="43"/>
      <c r="Z16" s="44"/>
      <c r="AA16" s="58"/>
      <c r="AB16" s="79"/>
      <c r="AD16" s="39" t="s">
        <v>202</v>
      </c>
      <c r="AF16" s="39" t="s">
        <v>203</v>
      </c>
      <c r="AO16" s="51"/>
      <c r="AQ16" s="52"/>
      <c r="AR16" s="53"/>
      <c r="AS16" s="54"/>
      <c r="AT16" s="43"/>
      <c r="AU16" s="44"/>
      <c r="AV16" s="52"/>
      <c r="AW16" s="55"/>
      <c r="AX16" s="56"/>
      <c r="AY16" s="57"/>
      <c r="AZ16" s="43"/>
      <c r="BA16" s="44"/>
      <c r="BB16" s="58"/>
      <c r="BE16" s="51"/>
    </row>
    <row r="17" spans="1:57" s="39" customFormat="1" ht="36">
      <c r="A17" s="39" t="s">
        <v>466</v>
      </c>
      <c r="B17" s="39" t="s">
        <v>499</v>
      </c>
      <c r="C17" s="39" t="s">
        <v>468</v>
      </c>
      <c r="D17" s="39">
        <v>16</v>
      </c>
      <c r="E17" s="39">
        <v>1</v>
      </c>
      <c r="G17" s="39" t="s">
        <v>75</v>
      </c>
      <c r="J17" s="39" t="s">
        <v>179</v>
      </c>
      <c r="K17" s="39" t="s">
        <v>156</v>
      </c>
      <c r="N17" s="39">
        <v>4</v>
      </c>
      <c r="O17" s="52"/>
      <c r="P17" s="53"/>
      <c r="Q17" s="54"/>
      <c r="R17" s="43">
        <v>1</v>
      </c>
      <c r="S17" s="95"/>
      <c r="T17" s="44"/>
      <c r="U17" s="52"/>
      <c r="V17" s="55"/>
      <c r="W17" s="56"/>
      <c r="X17" s="57"/>
      <c r="Y17" s="43"/>
      <c r="Z17" s="44"/>
      <c r="AA17" s="58"/>
      <c r="AB17" s="38" t="s">
        <v>346</v>
      </c>
      <c r="AC17" s="39" t="s">
        <v>176</v>
      </c>
      <c r="AD17" s="39" t="s">
        <v>177</v>
      </c>
      <c r="AF17" s="39" t="s">
        <v>500</v>
      </c>
      <c r="AO17" s="51"/>
      <c r="AQ17" s="52"/>
      <c r="AR17" s="53"/>
      <c r="AS17" s="54"/>
      <c r="AT17" s="43"/>
      <c r="AU17" s="44"/>
      <c r="AV17" s="52"/>
      <c r="AW17" s="55"/>
      <c r="AX17" s="56"/>
      <c r="AY17" s="57"/>
      <c r="AZ17" s="43"/>
      <c r="BA17" s="44"/>
      <c r="BB17" s="58"/>
      <c r="BE17" s="51"/>
    </row>
    <row r="18" spans="1:57" s="39" customFormat="1" ht="24">
      <c r="A18" s="39" t="s">
        <v>466</v>
      </c>
      <c r="B18" s="39" t="s">
        <v>501</v>
      </c>
      <c r="C18" s="39" t="s">
        <v>468</v>
      </c>
      <c r="D18" s="39">
        <v>17</v>
      </c>
      <c r="E18" s="39">
        <v>1</v>
      </c>
      <c r="G18" s="39" t="s">
        <v>76</v>
      </c>
      <c r="J18" s="39" t="s">
        <v>179</v>
      </c>
      <c r="K18" s="39" t="s">
        <v>156</v>
      </c>
      <c r="N18" s="39">
        <v>2</v>
      </c>
      <c r="O18" s="52">
        <v>1</v>
      </c>
      <c r="P18" s="53"/>
      <c r="Q18" s="54">
        <v>1</v>
      </c>
      <c r="R18" s="43"/>
      <c r="S18" s="95"/>
      <c r="T18" s="44"/>
      <c r="U18" s="52"/>
      <c r="V18" s="55"/>
      <c r="W18" s="56"/>
      <c r="X18" s="57"/>
      <c r="Y18" s="43"/>
      <c r="Z18" s="44"/>
      <c r="AA18" s="58"/>
      <c r="AB18" s="38" t="s">
        <v>385</v>
      </c>
      <c r="AD18" s="39" t="s">
        <v>207</v>
      </c>
      <c r="AF18" s="39" t="s">
        <v>502</v>
      </c>
      <c r="AO18" s="51"/>
      <c r="AQ18" s="52"/>
      <c r="AR18" s="53"/>
      <c r="AS18" s="54"/>
      <c r="AT18" s="43"/>
      <c r="AU18" s="44"/>
      <c r="AV18" s="52"/>
      <c r="AW18" s="55"/>
      <c r="AX18" s="56"/>
      <c r="AY18" s="57"/>
      <c r="AZ18" s="43"/>
      <c r="BA18" s="44"/>
      <c r="BB18" s="58"/>
      <c r="BE18" s="51"/>
    </row>
    <row r="19" spans="1:57" s="39" customFormat="1" ht="36">
      <c r="A19" s="39" t="s">
        <v>466</v>
      </c>
      <c r="B19" s="39" t="s">
        <v>503</v>
      </c>
      <c r="C19" s="39" t="s">
        <v>468</v>
      </c>
      <c r="D19" s="39">
        <v>18</v>
      </c>
      <c r="E19" s="39">
        <v>1</v>
      </c>
      <c r="G19" s="39" t="s">
        <v>77</v>
      </c>
      <c r="J19" s="39" t="s">
        <v>179</v>
      </c>
      <c r="K19" s="39" t="s">
        <v>156</v>
      </c>
      <c r="N19" s="39">
        <v>4</v>
      </c>
      <c r="O19" s="52"/>
      <c r="P19" s="53"/>
      <c r="Q19" s="54">
        <v>1</v>
      </c>
      <c r="R19" s="43"/>
      <c r="S19" s="95"/>
      <c r="T19" s="44">
        <v>2</v>
      </c>
      <c r="U19" s="52">
        <v>2</v>
      </c>
      <c r="V19" s="55"/>
      <c r="W19" s="56"/>
      <c r="X19" s="57"/>
      <c r="Y19" s="43"/>
      <c r="Z19" s="44"/>
      <c r="AA19" s="58"/>
      <c r="AB19" s="38" t="s">
        <v>344</v>
      </c>
      <c r="AC19" s="39" t="s">
        <v>50</v>
      </c>
      <c r="AD19" s="39" t="s">
        <v>210</v>
      </c>
      <c r="AF19" s="39" t="s">
        <v>504</v>
      </c>
      <c r="AO19" s="51"/>
      <c r="AQ19" s="52"/>
      <c r="AR19" s="53"/>
      <c r="AS19" s="54"/>
      <c r="AT19" s="43"/>
      <c r="AU19" s="44"/>
      <c r="AV19" s="52"/>
      <c r="AW19" s="55"/>
      <c r="AX19" s="56"/>
      <c r="AY19" s="57"/>
      <c r="AZ19" s="43"/>
      <c r="BA19" s="44"/>
      <c r="BB19" s="58"/>
      <c r="BE19" s="51"/>
    </row>
    <row r="20" spans="1:57" s="39" customFormat="1" ht="36">
      <c r="A20" s="39" t="s">
        <v>466</v>
      </c>
      <c r="B20" s="39" t="s">
        <v>505</v>
      </c>
      <c r="C20" s="39" t="s">
        <v>468</v>
      </c>
      <c r="D20" s="39">
        <v>19</v>
      </c>
      <c r="E20" s="39">
        <v>1</v>
      </c>
      <c r="G20" s="39" t="s">
        <v>78</v>
      </c>
      <c r="J20" s="39" t="s">
        <v>179</v>
      </c>
      <c r="K20" s="39" t="s">
        <v>156</v>
      </c>
      <c r="N20" s="39">
        <v>2</v>
      </c>
      <c r="O20" s="52">
        <v>1</v>
      </c>
      <c r="P20" s="53"/>
      <c r="Q20" s="54"/>
      <c r="R20" s="43"/>
      <c r="S20" s="95"/>
      <c r="T20" s="44"/>
      <c r="U20" s="52"/>
      <c r="V20" s="55"/>
      <c r="W20" s="56"/>
      <c r="X20" s="57"/>
      <c r="Y20" s="43"/>
      <c r="Z20" s="44"/>
      <c r="AA20" s="58"/>
      <c r="AB20" s="38" t="s">
        <v>341</v>
      </c>
      <c r="AD20" s="39" t="s">
        <v>213</v>
      </c>
      <c r="AF20" s="39" t="s">
        <v>506</v>
      </c>
      <c r="AO20" s="51"/>
      <c r="AQ20" s="52"/>
      <c r="AR20" s="53"/>
      <c r="AS20" s="54"/>
      <c r="AT20" s="43"/>
      <c r="AU20" s="44"/>
      <c r="AV20" s="52"/>
      <c r="AW20" s="55"/>
      <c r="AX20" s="56"/>
      <c r="AY20" s="57"/>
      <c r="AZ20" s="43"/>
      <c r="BA20" s="44"/>
      <c r="BB20" s="58"/>
      <c r="BE20" s="51"/>
    </row>
    <row r="21" spans="1:57" s="39" customFormat="1" ht="36">
      <c r="A21" s="39" t="s">
        <v>466</v>
      </c>
      <c r="B21" s="39" t="s">
        <v>507</v>
      </c>
      <c r="C21" s="39" t="s">
        <v>468</v>
      </c>
      <c r="D21" s="39">
        <v>20</v>
      </c>
      <c r="E21" s="39">
        <v>1</v>
      </c>
      <c r="G21" s="39" t="s">
        <v>79</v>
      </c>
      <c r="J21" s="39" t="s">
        <v>179</v>
      </c>
      <c r="K21" s="39" t="s">
        <v>156</v>
      </c>
      <c r="N21" s="39">
        <v>3</v>
      </c>
      <c r="O21" s="52"/>
      <c r="P21" s="53"/>
      <c r="Q21" s="54">
        <v>1</v>
      </c>
      <c r="R21" s="43"/>
      <c r="S21" s="95"/>
      <c r="T21" s="44"/>
      <c r="U21" s="52"/>
      <c r="V21" s="55"/>
      <c r="W21" s="56"/>
      <c r="X21" s="57"/>
      <c r="Y21" s="43"/>
      <c r="Z21" s="44"/>
      <c r="AA21" s="58"/>
      <c r="AB21" s="38" t="s">
        <v>344</v>
      </c>
      <c r="AC21" s="39" t="s">
        <v>176</v>
      </c>
      <c r="AD21" s="39" t="s">
        <v>216</v>
      </c>
      <c r="AF21" s="39" t="s">
        <v>508</v>
      </c>
      <c r="AO21" s="51"/>
      <c r="AQ21" s="52"/>
      <c r="AR21" s="53"/>
      <c r="AS21" s="54"/>
      <c r="AT21" s="43"/>
      <c r="AU21" s="44"/>
      <c r="AV21" s="52"/>
      <c r="AW21" s="55"/>
      <c r="AX21" s="56"/>
      <c r="AY21" s="57"/>
      <c r="AZ21" s="43"/>
      <c r="BA21" s="44"/>
      <c r="BB21" s="58"/>
      <c r="BE21" s="51"/>
    </row>
    <row r="22" spans="1:57" s="39" customFormat="1" ht="24">
      <c r="A22" s="39" t="s">
        <v>466</v>
      </c>
      <c r="B22" s="39" t="s">
        <v>509</v>
      </c>
      <c r="C22" s="39" t="s">
        <v>468</v>
      </c>
      <c r="D22" s="39">
        <v>21</v>
      </c>
      <c r="E22" s="39">
        <v>1</v>
      </c>
      <c r="G22" s="39" t="s">
        <v>80</v>
      </c>
      <c r="J22" s="39" t="s">
        <v>179</v>
      </c>
      <c r="K22" s="39" t="s">
        <v>156</v>
      </c>
      <c r="N22" s="39">
        <v>3</v>
      </c>
      <c r="O22" s="52"/>
      <c r="P22" s="53"/>
      <c r="Q22" s="54">
        <v>1</v>
      </c>
      <c r="R22" s="43"/>
      <c r="S22" s="95"/>
      <c r="T22" s="44">
        <v>3</v>
      </c>
      <c r="U22" s="52">
        <v>1</v>
      </c>
      <c r="V22" s="55"/>
      <c r="W22" s="56"/>
      <c r="X22" s="57"/>
      <c r="Y22" s="43"/>
      <c r="Z22" s="44"/>
      <c r="AA22" s="58"/>
      <c r="AB22" s="38" t="s">
        <v>344</v>
      </c>
      <c r="AC22" s="39" t="s">
        <v>50</v>
      </c>
      <c r="AD22" s="39" t="s">
        <v>219</v>
      </c>
      <c r="AF22" s="39" t="s">
        <v>510</v>
      </c>
      <c r="AO22" s="51"/>
      <c r="AQ22" s="52"/>
      <c r="AR22" s="53"/>
      <c r="AS22" s="54"/>
      <c r="AT22" s="43"/>
      <c r="AU22" s="44"/>
      <c r="AV22" s="52"/>
      <c r="AW22" s="55"/>
      <c r="AX22" s="56"/>
      <c r="AY22" s="57"/>
      <c r="AZ22" s="43"/>
      <c r="BA22" s="44"/>
      <c r="BB22" s="58"/>
      <c r="BE22" s="51"/>
    </row>
    <row r="23" spans="1:57" s="39" customFormat="1" ht="24">
      <c r="A23" s="39" t="s">
        <v>466</v>
      </c>
      <c r="B23" s="39" t="s">
        <v>511</v>
      </c>
      <c r="C23" s="39" t="s">
        <v>468</v>
      </c>
      <c r="D23" s="39">
        <v>22</v>
      </c>
      <c r="E23" s="39">
        <v>1</v>
      </c>
      <c r="G23" s="39" t="s">
        <v>81</v>
      </c>
      <c r="J23" s="39" t="s">
        <v>52</v>
      </c>
      <c r="K23" s="39" t="s">
        <v>156</v>
      </c>
      <c r="N23" s="39">
        <v>1</v>
      </c>
      <c r="O23" s="52"/>
      <c r="P23" s="53">
        <v>2</v>
      </c>
      <c r="Q23" s="54"/>
      <c r="R23" s="43"/>
      <c r="S23" s="95"/>
      <c r="T23" s="44"/>
      <c r="U23" s="52"/>
      <c r="V23" s="55"/>
      <c r="W23" s="56"/>
      <c r="X23" s="57"/>
      <c r="Y23" s="43"/>
      <c r="Z23" s="44"/>
      <c r="AA23" s="58"/>
      <c r="AB23" s="38" t="s">
        <v>386</v>
      </c>
      <c r="AD23" s="39" t="s">
        <v>223</v>
      </c>
      <c r="AF23" s="39" t="s">
        <v>512</v>
      </c>
      <c r="AO23" s="51"/>
      <c r="AQ23" s="52"/>
      <c r="AR23" s="53"/>
      <c r="AS23" s="54"/>
      <c r="AT23" s="43"/>
      <c r="AU23" s="44"/>
      <c r="AV23" s="52"/>
      <c r="AW23" s="55"/>
      <c r="AX23" s="56"/>
      <c r="AY23" s="57"/>
      <c r="AZ23" s="43"/>
      <c r="BA23" s="44"/>
      <c r="BB23" s="58"/>
      <c r="BE23" s="51"/>
    </row>
    <row r="24" spans="1:57" s="39" customFormat="1" ht="36">
      <c r="A24" s="39" t="s">
        <v>466</v>
      </c>
      <c r="B24" s="39" t="s">
        <v>513</v>
      </c>
      <c r="C24" s="39" t="s">
        <v>468</v>
      </c>
      <c r="D24" s="39">
        <v>23</v>
      </c>
      <c r="E24" s="39">
        <v>1</v>
      </c>
      <c r="G24" s="39" t="s">
        <v>82</v>
      </c>
      <c r="J24" s="39" t="s">
        <v>52</v>
      </c>
      <c r="K24" s="39" t="s">
        <v>156</v>
      </c>
      <c r="N24" s="39">
        <v>1</v>
      </c>
      <c r="O24" s="52">
        <v>1</v>
      </c>
      <c r="P24" s="53"/>
      <c r="Q24" s="54"/>
      <c r="R24" s="43">
        <v>1</v>
      </c>
      <c r="S24" s="95"/>
      <c r="T24" s="44"/>
      <c r="U24" s="52"/>
      <c r="V24" s="55"/>
      <c r="W24" s="56"/>
      <c r="X24" s="57"/>
      <c r="Y24" s="43"/>
      <c r="Z24" s="44"/>
      <c r="AA24" s="58"/>
      <c r="AB24" s="38" t="s">
        <v>378</v>
      </c>
      <c r="AD24" s="39" t="s">
        <v>226</v>
      </c>
      <c r="AF24" s="39" t="s">
        <v>387</v>
      </c>
      <c r="AO24" s="51"/>
      <c r="AQ24" s="52"/>
      <c r="AR24" s="53"/>
      <c r="AS24" s="54"/>
      <c r="AT24" s="43"/>
      <c r="AU24" s="44"/>
      <c r="AV24" s="52"/>
      <c r="AW24" s="55"/>
      <c r="AX24" s="56"/>
      <c r="AY24" s="57"/>
      <c r="AZ24" s="43"/>
      <c r="BA24" s="44"/>
      <c r="BB24" s="58"/>
      <c r="BE24" s="51"/>
    </row>
    <row r="25" spans="1:57" s="39" customFormat="1" ht="36">
      <c r="A25" s="39" t="s">
        <v>466</v>
      </c>
      <c r="B25" s="39" t="s">
        <v>514</v>
      </c>
      <c r="C25" s="39" t="s">
        <v>468</v>
      </c>
      <c r="D25" s="39">
        <v>24</v>
      </c>
      <c r="E25" s="39">
        <v>1</v>
      </c>
      <c r="G25" s="39" t="s">
        <v>83</v>
      </c>
      <c r="J25" s="39" t="s">
        <v>52</v>
      </c>
      <c r="K25" s="39" t="s">
        <v>156</v>
      </c>
      <c r="N25" s="39">
        <v>5</v>
      </c>
      <c r="O25" s="52">
        <v>1</v>
      </c>
      <c r="P25" s="53"/>
      <c r="Q25" s="54"/>
      <c r="R25" s="43"/>
      <c r="S25" s="95"/>
      <c r="T25" s="44"/>
      <c r="U25" s="52"/>
      <c r="V25" s="55"/>
      <c r="W25" s="56"/>
      <c r="X25" s="57"/>
      <c r="Y25" s="43"/>
      <c r="Z25" s="44"/>
      <c r="AA25" s="58"/>
      <c r="AB25" s="38" t="s">
        <v>341</v>
      </c>
      <c r="AD25" s="39" t="s">
        <v>226</v>
      </c>
      <c r="AF25" s="39" t="s">
        <v>229</v>
      </c>
      <c r="AO25" s="51"/>
      <c r="AQ25" s="52"/>
      <c r="AR25" s="53"/>
      <c r="AS25" s="54"/>
      <c r="AT25" s="43"/>
      <c r="AU25" s="44"/>
      <c r="AV25" s="52"/>
      <c r="AW25" s="55"/>
      <c r="AX25" s="56"/>
      <c r="AY25" s="57"/>
      <c r="AZ25" s="43"/>
      <c r="BA25" s="44"/>
      <c r="BB25" s="58"/>
      <c r="BE25" s="51"/>
    </row>
    <row r="26" spans="1:57" s="39" customFormat="1" ht="24">
      <c r="A26" s="39" t="s">
        <v>466</v>
      </c>
      <c r="B26" s="39" t="s">
        <v>515</v>
      </c>
      <c r="C26" s="39" t="s">
        <v>468</v>
      </c>
      <c r="D26" s="39">
        <v>25</v>
      </c>
      <c r="E26" s="39">
        <v>1</v>
      </c>
      <c r="G26" s="39" t="s">
        <v>84</v>
      </c>
      <c r="J26" s="39" t="s">
        <v>232</v>
      </c>
      <c r="K26" s="39" t="s">
        <v>156</v>
      </c>
      <c r="O26" s="52"/>
      <c r="P26" s="53"/>
      <c r="Q26" s="54">
        <v>1</v>
      </c>
      <c r="R26" s="43"/>
      <c r="S26" s="95"/>
      <c r="T26" s="44"/>
      <c r="U26" s="52"/>
      <c r="V26" s="55"/>
      <c r="W26" s="56"/>
      <c r="X26" s="57"/>
      <c r="Y26" s="43"/>
      <c r="Z26" s="44"/>
      <c r="AA26" s="58"/>
      <c r="AB26" s="38" t="s">
        <v>344</v>
      </c>
      <c r="AD26" s="39" t="s">
        <v>230</v>
      </c>
      <c r="AF26" s="39" t="s">
        <v>231</v>
      </c>
      <c r="AO26" s="51"/>
      <c r="AQ26" s="52"/>
      <c r="AR26" s="53"/>
      <c r="AS26" s="54"/>
      <c r="AT26" s="43"/>
      <c r="AU26" s="44"/>
      <c r="AV26" s="52"/>
      <c r="AW26" s="55"/>
      <c r="AX26" s="56"/>
      <c r="AY26" s="57"/>
      <c r="AZ26" s="43"/>
      <c r="BA26" s="44"/>
      <c r="BB26" s="58"/>
      <c r="BE26" s="51"/>
    </row>
    <row r="27" spans="1:57" s="39" customFormat="1" ht="24">
      <c r="A27" s="39" t="s">
        <v>466</v>
      </c>
      <c r="B27" s="39" t="s">
        <v>516</v>
      </c>
      <c r="C27" s="39" t="s">
        <v>468</v>
      </c>
      <c r="D27" s="39">
        <v>26</v>
      </c>
      <c r="E27" s="39">
        <v>1</v>
      </c>
      <c r="G27" s="39" t="s">
        <v>85</v>
      </c>
      <c r="J27" s="39" t="s">
        <v>52</v>
      </c>
      <c r="K27" s="39" t="s">
        <v>156</v>
      </c>
      <c r="L27" s="39">
        <v>1</v>
      </c>
      <c r="N27" s="39">
        <v>2</v>
      </c>
      <c r="O27" s="52"/>
      <c r="P27" s="53">
        <v>1</v>
      </c>
      <c r="Q27" s="54"/>
      <c r="R27" s="43"/>
      <c r="S27" s="95"/>
      <c r="T27" s="44"/>
      <c r="U27" s="52"/>
      <c r="V27" s="55"/>
      <c r="W27" s="56"/>
      <c r="X27" s="57"/>
      <c r="Y27" s="43"/>
      <c r="Z27" s="44"/>
      <c r="AA27" s="58"/>
      <c r="AB27" s="38" t="s">
        <v>342</v>
      </c>
      <c r="AD27" s="39" t="s">
        <v>235</v>
      </c>
      <c r="AF27" s="39" t="s">
        <v>234</v>
      </c>
      <c r="AO27" s="51"/>
      <c r="AQ27" s="52"/>
      <c r="AR27" s="53"/>
      <c r="AS27" s="54"/>
      <c r="AT27" s="43"/>
      <c r="AU27" s="44"/>
      <c r="AV27" s="52"/>
      <c r="AW27" s="55"/>
      <c r="AX27" s="56"/>
      <c r="AY27" s="57"/>
      <c r="AZ27" s="43"/>
      <c r="BA27" s="44"/>
      <c r="BB27" s="58"/>
      <c r="BE27" s="51"/>
    </row>
    <row r="28" spans="1:57" s="39" customFormat="1" ht="48">
      <c r="A28" s="39" t="s">
        <v>466</v>
      </c>
      <c r="B28" s="39" t="s">
        <v>517</v>
      </c>
      <c r="C28" s="39" t="s">
        <v>468</v>
      </c>
      <c r="D28" s="39">
        <v>27</v>
      </c>
      <c r="E28" s="39">
        <v>1</v>
      </c>
      <c r="G28" s="39" t="s">
        <v>388</v>
      </c>
      <c r="J28" s="39" t="s">
        <v>179</v>
      </c>
      <c r="K28" s="39" t="s">
        <v>156</v>
      </c>
      <c r="L28" s="39">
        <v>2</v>
      </c>
      <c r="N28" s="39">
        <v>3</v>
      </c>
      <c r="O28" s="52">
        <v>1</v>
      </c>
      <c r="P28" s="53"/>
      <c r="Q28" s="54"/>
      <c r="R28" s="43"/>
      <c r="S28" s="95">
        <v>1</v>
      </c>
      <c r="T28" s="44"/>
      <c r="U28" s="52"/>
      <c r="V28" s="55"/>
      <c r="W28" s="56"/>
      <c r="X28" s="57"/>
      <c r="Y28" s="43"/>
      <c r="Z28" s="44"/>
      <c r="AA28" s="58"/>
      <c r="AB28" s="38" t="s">
        <v>389</v>
      </c>
      <c r="AC28" s="39" t="s">
        <v>191</v>
      </c>
      <c r="AD28" s="39" t="s">
        <v>55</v>
      </c>
      <c r="AF28" s="39" t="s">
        <v>518</v>
      </c>
      <c r="AO28" s="51"/>
      <c r="AQ28" s="52"/>
      <c r="AR28" s="53"/>
      <c r="AS28" s="54"/>
      <c r="AT28" s="43"/>
      <c r="AU28" s="44"/>
      <c r="AV28" s="52"/>
      <c r="AW28" s="55"/>
      <c r="AX28" s="56"/>
      <c r="AY28" s="57"/>
      <c r="AZ28" s="43"/>
      <c r="BA28" s="44"/>
      <c r="BB28" s="58"/>
      <c r="BE28" s="51"/>
    </row>
    <row r="29" spans="1:57" s="39" customFormat="1" ht="36">
      <c r="A29" s="39" t="s">
        <v>466</v>
      </c>
      <c r="B29" s="39" t="s">
        <v>519</v>
      </c>
      <c r="C29" s="39" t="s">
        <v>468</v>
      </c>
      <c r="D29" s="39">
        <v>28</v>
      </c>
      <c r="E29" s="39">
        <v>1</v>
      </c>
      <c r="G29" s="39" t="s">
        <v>77</v>
      </c>
      <c r="J29" s="39" t="s">
        <v>179</v>
      </c>
      <c r="K29" s="39" t="s">
        <v>156</v>
      </c>
      <c r="L29" s="39">
        <v>2</v>
      </c>
      <c r="N29" s="39">
        <v>4</v>
      </c>
      <c r="O29" s="52"/>
      <c r="P29" s="53"/>
      <c r="Q29" s="54">
        <v>1</v>
      </c>
      <c r="R29" s="43">
        <v>1</v>
      </c>
      <c r="S29" s="95"/>
      <c r="T29" s="44">
        <v>3</v>
      </c>
      <c r="U29" s="52">
        <v>2</v>
      </c>
      <c r="V29" s="55"/>
      <c r="W29" s="56"/>
      <c r="X29" s="57"/>
      <c r="Y29" s="43"/>
      <c r="Z29" s="44"/>
      <c r="AA29" s="58"/>
      <c r="AB29" s="38" t="s">
        <v>390</v>
      </c>
      <c r="AC29" s="39" t="s">
        <v>50</v>
      </c>
      <c r="AD29" s="39" t="s">
        <v>210</v>
      </c>
      <c r="AF29" s="39" t="s">
        <v>520</v>
      </c>
      <c r="AO29" s="51"/>
      <c r="AQ29" s="52"/>
      <c r="AR29" s="53"/>
      <c r="AS29" s="54"/>
      <c r="AT29" s="43"/>
      <c r="AU29" s="44"/>
      <c r="AV29" s="52"/>
      <c r="AW29" s="55"/>
      <c r="AX29" s="56"/>
      <c r="AY29" s="57"/>
      <c r="AZ29" s="43"/>
      <c r="BA29" s="44"/>
      <c r="BB29" s="58"/>
      <c r="BE29" s="51"/>
    </row>
    <row r="30" spans="1:57" s="39" customFormat="1" ht="84">
      <c r="A30" s="39" t="s">
        <v>466</v>
      </c>
      <c r="B30" s="39" t="s">
        <v>521</v>
      </c>
      <c r="C30" s="39" t="s">
        <v>468</v>
      </c>
      <c r="D30" s="39">
        <v>29</v>
      </c>
      <c r="E30" s="39">
        <v>1</v>
      </c>
      <c r="G30" s="39" t="s">
        <v>86</v>
      </c>
      <c r="J30" s="39" t="s">
        <v>179</v>
      </c>
      <c r="K30" s="39" t="s">
        <v>156</v>
      </c>
      <c r="L30" s="39">
        <v>4</v>
      </c>
      <c r="N30" s="39">
        <v>5</v>
      </c>
      <c r="O30" s="52"/>
      <c r="P30" s="53"/>
      <c r="Q30" s="54">
        <v>2</v>
      </c>
      <c r="R30" s="43"/>
      <c r="S30" s="95"/>
      <c r="T30" s="44"/>
      <c r="U30" s="52"/>
      <c r="V30" s="55"/>
      <c r="W30" s="56"/>
      <c r="X30" s="57"/>
      <c r="Y30" s="43"/>
      <c r="Z30" s="44"/>
      <c r="AA30" s="58"/>
      <c r="AB30" s="38" t="s">
        <v>391</v>
      </c>
      <c r="AC30" s="39" t="s">
        <v>240</v>
      </c>
      <c r="AD30" s="39" t="s">
        <v>177</v>
      </c>
      <c r="AF30" s="39" t="s">
        <v>522</v>
      </c>
      <c r="AO30" s="51"/>
      <c r="AQ30" s="52"/>
      <c r="AR30" s="53"/>
      <c r="AS30" s="54"/>
      <c r="AT30" s="43"/>
      <c r="AU30" s="44"/>
      <c r="AV30" s="52"/>
      <c r="AW30" s="55"/>
      <c r="AX30" s="56"/>
      <c r="AY30" s="57"/>
      <c r="AZ30" s="43"/>
      <c r="BA30" s="44"/>
      <c r="BB30" s="58"/>
      <c r="BE30" s="51"/>
    </row>
    <row r="31" spans="1:57" s="39" customFormat="1" ht="24">
      <c r="A31" s="39" t="s">
        <v>466</v>
      </c>
      <c r="B31" s="39" t="s">
        <v>523</v>
      </c>
      <c r="C31" s="39" t="s">
        <v>468</v>
      </c>
      <c r="D31" s="39">
        <v>30</v>
      </c>
      <c r="E31" s="39">
        <v>1</v>
      </c>
      <c r="G31" s="39" t="s">
        <v>87</v>
      </c>
      <c r="J31" s="39" t="s">
        <v>179</v>
      </c>
      <c r="K31" s="39" t="s">
        <v>161</v>
      </c>
      <c r="N31" s="39">
        <v>1</v>
      </c>
      <c r="O31" s="52"/>
      <c r="P31" s="53">
        <v>1</v>
      </c>
      <c r="Q31" s="54"/>
      <c r="R31" s="43"/>
      <c r="S31" s="95"/>
      <c r="T31" s="44"/>
      <c r="U31" s="52"/>
      <c r="V31" s="55"/>
      <c r="W31" s="56"/>
      <c r="X31" s="57"/>
      <c r="Y31" s="43"/>
      <c r="Z31" s="44"/>
      <c r="AA31" s="58"/>
      <c r="AB31" s="38" t="s">
        <v>342</v>
      </c>
      <c r="AC31" s="39" t="s">
        <v>176</v>
      </c>
      <c r="AD31" s="39" t="s">
        <v>244</v>
      </c>
      <c r="AF31" s="39" t="s">
        <v>524</v>
      </c>
      <c r="AO31" s="51"/>
      <c r="AQ31" s="52"/>
      <c r="AR31" s="53"/>
      <c r="AS31" s="54"/>
      <c r="AT31" s="43"/>
      <c r="AU31" s="44"/>
      <c r="AV31" s="52"/>
      <c r="AW31" s="55"/>
      <c r="AX31" s="56"/>
      <c r="AY31" s="57"/>
      <c r="AZ31" s="43"/>
      <c r="BA31" s="44"/>
      <c r="BB31" s="58"/>
      <c r="BE31" s="51"/>
    </row>
    <row r="32" spans="1:57" s="39" customFormat="1" ht="48">
      <c r="A32" s="39" t="s">
        <v>466</v>
      </c>
      <c r="B32" s="39" t="s">
        <v>525</v>
      </c>
      <c r="C32" s="39" t="s">
        <v>468</v>
      </c>
      <c r="D32" s="39">
        <v>31</v>
      </c>
      <c r="E32" s="39">
        <v>1</v>
      </c>
      <c r="G32" s="39" t="s">
        <v>88</v>
      </c>
      <c r="J32" s="39" t="s">
        <v>179</v>
      </c>
      <c r="K32" s="39" t="s">
        <v>161</v>
      </c>
      <c r="N32" s="39">
        <v>3</v>
      </c>
      <c r="O32" s="52">
        <v>1</v>
      </c>
      <c r="P32" s="53"/>
      <c r="Q32" s="54"/>
      <c r="R32" s="43"/>
      <c r="S32" s="95"/>
      <c r="T32" s="44"/>
      <c r="U32" s="52"/>
      <c r="V32" s="55"/>
      <c r="W32" s="56"/>
      <c r="X32" s="57"/>
      <c r="Y32" s="43"/>
      <c r="Z32" s="44"/>
      <c r="AA32" s="58"/>
      <c r="AB32" s="38" t="s">
        <v>341</v>
      </c>
      <c r="AC32" s="39" t="s">
        <v>176</v>
      </c>
      <c r="AD32" s="39" t="s">
        <v>187</v>
      </c>
      <c r="AF32" s="39" t="s">
        <v>526</v>
      </c>
      <c r="AO32" s="51"/>
      <c r="AQ32" s="52"/>
      <c r="AR32" s="53"/>
      <c r="AS32" s="54"/>
      <c r="AT32" s="43"/>
      <c r="AU32" s="44"/>
      <c r="AV32" s="52"/>
      <c r="AW32" s="55"/>
      <c r="AX32" s="56"/>
      <c r="AY32" s="57"/>
      <c r="AZ32" s="43"/>
      <c r="BA32" s="44"/>
      <c r="BB32" s="58"/>
      <c r="BE32" s="51"/>
    </row>
    <row r="33" spans="1:57" s="39" customFormat="1" ht="24">
      <c r="A33" s="39" t="s">
        <v>466</v>
      </c>
      <c r="B33" s="39" t="s">
        <v>527</v>
      </c>
      <c r="C33" s="39" t="s">
        <v>468</v>
      </c>
      <c r="D33" s="39">
        <v>32</v>
      </c>
      <c r="E33" s="39">
        <v>1</v>
      </c>
      <c r="G33" s="39" t="s">
        <v>89</v>
      </c>
      <c r="J33" s="39" t="s">
        <v>179</v>
      </c>
      <c r="K33" s="39" t="s">
        <v>161</v>
      </c>
      <c r="N33" s="39">
        <v>2</v>
      </c>
      <c r="O33" s="52"/>
      <c r="P33" s="53"/>
      <c r="Q33" s="54"/>
      <c r="R33" s="43">
        <v>1</v>
      </c>
      <c r="S33" s="95"/>
      <c r="T33" s="44">
        <v>1</v>
      </c>
      <c r="U33" s="52">
        <v>1</v>
      </c>
      <c r="V33" s="55"/>
      <c r="W33" s="56"/>
      <c r="X33" s="57"/>
      <c r="Y33" s="43"/>
      <c r="Z33" s="44"/>
      <c r="AA33" s="58"/>
      <c r="AB33" s="38" t="s">
        <v>346</v>
      </c>
      <c r="AC33" s="39" t="s">
        <v>50</v>
      </c>
      <c r="AD33" s="39" t="s">
        <v>248</v>
      </c>
      <c r="AF33" s="39" t="s">
        <v>528</v>
      </c>
      <c r="AO33" s="51"/>
      <c r="AQ33" s="52"/>
      <c r="AR33" s="53"/>
      <c r="AS33" s="54"/>
      <c r="AT33" s="43"/>
      <c r="AU33" s="44"/>
      <c r="AV33" s="52"/>
      <c r="AW33" s="55"/>
      <c r="AX33" s="56"/>
      <c r="AY33" s="57"/>
      <c r="AZ33" s="43"/>
      <c r="BA33" s="44"/>
      <c r="BB33" s="58"/>
      <c r="BE33" s="51"/>
    </row>
    <row r="34" spans="1:57" s="39" customFormat="1" ht="24">
      <c r="A34" s="39" t="s">
        <v>466</v>
      </c>
      <c r="B34" s="39" t="s">
        <v>529</v>
      </c>
      <c r="C34" s="39" t="s">
        <v>468</v>
      </c>
      <c r="D34" s="39">
        <v>33</v>
      </c>
      <c r="E34" s="39">
        <v>1</v>
      </c>
      <c r="G34" s="39" t="s">
        <v>90</v>
      </c>
      <c r="H34" s="39" t="s">
        <v>250</v>
      </c>
      <c r="I34" s="39" t="s">
        <v>340</v>
      </c>
      <c r="J34" s="39" t="s">
        <v>179</v>
      </c>
      <c r="K34" s="39" t="s">
        <v>161</v>
      </c>
      <c r="N34" s="39">
        <v>4</v>
      </c>
      <c r="O34" s="52"/>
      <c r="P34" s="53">
        <v>1</v>
      </c>
      <c r="Q34" s="54"/>
      <c r="R34" s="43"/>
      <c r="S34" s="95"/>
      <c r="T34" s="44">
        <v>1</v>
      </c>
      <c r="U34" s="52">
        <v>2</v>
      </c>
      <c r="V34" s="55"/>
      <c r="W34" s="56"/>
      <c r="X34" s="57"/>
      <c r="Y34" s="43"/>
      <c r="Z34" s="44"/>
      <c r="AA34" s="58"/>
      <c r="AB34" s="38" t="s">
        <v>342</v>
      </c>
      <c r="AC34" s="39" t="s">
        <v>50</v>
      </c>
      <c r="AD34" s="39" t="s">
        <v>248</v>
      </c>
      <c r="AF34" s="39" t="s">
        <v>530</v>
      </c>
      <c r="AO34" s="51"/>
      <c r="AQ34" s="52"/>
      <c r="AR34" s="53"/>
      <c r="AS34" s="54"/>
      <c r="AT34" s="43"/>
      <c r="AU34" s="44"/>
      <c r="AV34" s="52"/>
      <c r="AW34" s="55"/>
      <c r="AX34" s="56"/>
      <c r="AY34" s="57"/>
      <c r="AZ34" s="43"/>
      <c r="BA34" s="44"/>
      <c r="BB34" s="58"/>
      <c r="BE34" s="51"/>
    </row>
    <row r="35" spans="1:57" s="39" customFormat="1" ht="24">
      <c r="A35" s="39" t="s">
        <v>466</v>
      </c>
      <c r="B35" s="39" t="s">
        <v>531</v>
      </c>
      <c r="C35" s="39" t="s">
        <v>468</v>
      </c>
      <c r="D35" s="39">
        <v>34</v>
      </c>
      <c r="E35" s="39">
        <v>1</v>
      </c>
      <c r="G35" s="39" t="s">
        <v>91</v>
      </c>
      <c r="J35" s="39" t="s">
        <v>179</v>
      </c>
      <c r="K35" s="39" t="s">
        <v>161</v>
      </c>
      <c r="N35" s="39">
        <v>2</v>
      </c>
      <c r="O35" s="52"/>
      <c r="P35" s="53">
        <v>1</v>
      </c>
      <c r="Q35" s="54"/>
      <c r="R35" s="43">
        <v>1</v>
      </c>
      <c r="S35" s="95"/>
      <c r="T35" s="44"/>
      <c r="U35" s="52"/>
      <c r="V35" s="55"/>
      <c r="W35" s="56"/>
      <c r="X35" s="57"/>
      <c r="Y35" s="43"/>
      <c r="Z35" s="44"/>
      <c r="AA35" s="58"/>
      <c r="AB35" s="38" t="s">
        <v>392</v>
      </c>
      <c r="AD35" s="39" t="s">
        <v>207</v>
      </c>
      <c r="AF35" s="39" t="s">
        <v>532</v>
      </c>
      <c r="AO35" s="51"/>
      <c r="AQ35" s="52"/>
      <c r="AR35" s="53"/>
      <c r="AS35" s="54"/>
      <c r="AT35" s="43"/>
      <c r="AU35" s="44"/>
      <c r="AV35" s="52"/>
      <c r="AW35" s="55"/>
      <c r="AX35" s="56"/>
      <c r="AY35" s="57"/>
      <c r="AZ35" s="43"/>
      <c r="BA35" s="44"/>
      <c r="BB35" s="58"/>
      <c r="BE35" s="51"/>
    </row>
    <row r="36" spans="1:57" s="39" customFormat="1" ht="36">
      <c r="A36" s="39" t="s">
        <v>466</v>
      </c>
      <c r="B36" s="39" t="s">
        <v>533</v>
      </c>
      <c r="C36" s="39" t="s">
        <v>468</v>
      </c>
      <c r="D36" s="39">
        <v>35</v>
      </c>
      <c r="E36" s="39">
        <v>1</v>
      </c>
      <c r="G36" s="39" t="s">
        <v>92</v>
      </c>
      <c r="J36" s="39" t="s">
        <v>179</v>
      </c>
      <c r="K36" s="39" t="s">
        <v>161</v>
      </c>
      <c r="N36" s="39">
        <v>2</v>
      </c>
      <c r="O36" s="52"/>
      <c r="P36" s="53"/>
      <c r="Q36" s="54">
        <v>1</v>
      </c>
      <c r="R36" s="43"/>
      <c r="S36" s="95"/>
      <c r="T36" s="44"/>
      <c r="U36" s="52"/>
      <c r="V36" s="55"/>
      <c r="W36" s="56"/>
      <c r="X36" s="57"/>
      <c r="Y36" s="43"/>
      <c r="Z36" s="44"/>
      <c r="AA36" s="58"/>
      <c r="AB36" s="38" t="s">
        <v>344</v>
      </c>
      <c r="AC36" s="39" t="s">
        <v>176</v>
      </c>
      <c r="AD36" s="39" t="s">
        <v>187</v>
      </c>
      <c r="AF36" s="39" t="s">
        <v>534</v>
      </c>
      <c r="AO36" s="51"/>
      <c r="AQ36" s="52"/>
      <c r="AR36" s="53"/>
      <c r="AS36" s="54"/>
      <c r="AT36" s="43"/>
      <c r="AU36" s="44"/>
      <c r="AV36" s="52"/>
      <c r="AW36" s="55"/>
      <c r="AX36" s="56"/>
      <c r="AY36" s="57"/>
      <c r="AZ36" s="43"/>
      <c r="BA36" s="44"/>
      <c r="BB36" s="58"/>
      <c r="BE36" s="51"/>
    </row>
    <row r="37" spans="1:57" s="39" customFormat="1" ht="36">
      <c r="A37" s="39" t="s">
        <v>466</v>
      </c>
      <c r="B37" s="61" t="s">
        <v>535</v>
      </c>
      <c r="C37" s="39" t="s">
        <v>468</v>
      </c>
      <c r="D37" s="39">
        <v>36</v>
      </c>
      <c r="E37" s="39">
        <v>1</v>
      </c>
      <c r="G37" s="39" t="s">
        <v>93</v>
      </c>
      <c r="J37" s="39" t="s">
        <v>52</v>
      </c>
      <c r="K37" s="39" t="s">
        <v>161</v>
      </c>
      <c r="N37" s="39">
        <v>1</v>
      </c>
      <c r="O37" s="52"/>
      <c r="P37" s="53"/>
      <c r="Q37" s="54">
        <v>1</v>
      </c>
      <c r="R37" s="43">
        <v>1</v>
      </c>
      <c r="S37" s="95"/>
      <c r="T37" s="44"/>
      <c r="U37" s="52"/>
      <c r="V37" s="55"/>
      <c r="W37" s="56"/>
      <c r="X37" s="57"/>
      <c r="Y37" s="43"/>
      <c r="Z37" s="44"/>
      <c r="AA37" s="58"/>
      <c r="AB37" s="38" t="s">
        <v>390</v>
      </c>
      <c r="AD37" s="39" t="s">
        <v>376</v>
      </c>
      <c r="AF37" s="39" t="s">
        <v>536</v>
      </c>
      <c r="AO37" s="51"/>
      <c r="AQ37" s="52"/>
      <c r="AR37" s="53"/>
      <c r="AS37" s="54"/>
      <c r="AT37" s="43"/>
      <c r="AU37" s="44"/>
      <c r="AV37" s="52"/>
      <c r="AW37" s="55"/>
      <c r="AX37" s="56"/>
      <c r="AY37" s="57"/>
      <c r="AZ37" s="43"/>
      <c r="BA37" s="44"/>
      <c r="BB37" s="58"/>
      <c r="BE37" s="51"/>
    </row>
    <row r="38" spans="1:57" s="39" customFormat="1">
      <c r="A38" s="39" t="s">
        <v>466</v>
      </c>
      <c r="B38" s="39" t="s">
        <v>537</v>
      </c>
      <c r="C38" s="39" t="s">
        <v>468</v>
      </c>
      <c r="D38" s="39">
        <v>37</v>
      </c>
      <c r="E38" s="39">
        <v>1</v>
      </c>
      <c r="G38" s="39" t="s">
        <v>94</v>
      </c>
      <c r="J38" s="39" t="s">
        <v>52</v>
      </c>
      <c r="K38" s="39" t="s">
        <v>161</v>
      </c>
      <c r="N38" s="39">
        <v>2</v>
      </c>
      <c r="O38" s="40"/>
      <c r="P38" s="41"/>
      <c r="Q38" s="42"/>
      <c r="R38" s="43"/>
      <c r="S38" s="95"/>
      <c r="T38" s="44"/>
      <c r="U38" s="40"/>
      <c r="V38" s="45"/>
      <c r="W38" s="46"/>
      <c r="X38" s="47"/>
      <c r="Y38" s="43"/>
      <c r="Z38" s="44"/>
      <c r="AA38" s="48"/>
      <c r="AB38" s="38" t="s">
        <v>386</v>
      </c>
      <c r="AD38" s="39" t="s">
        <v>376</v>
      </c>
      <c r="AE38" s="39" t="s">
        <v>538</v>
      </c>
      <c r="AF38" s="39" t="s">
        <v>539</v>
      </c>
      <c r="AO38" s="51"/>
      <c r="AQ38" s="40"/>
      <c r="AR38" s="41"/>
      <c r="AS38" s="42"/>
      <c r="AT38" s="43"/>
      <c r="AU38" s="44"/>
      <c r="AV38" s="40"/>
      <c r="AW38" s="49"/>
      <c r="AX38" s="50"/>
      <c r="AY38" s="47"/>
      <c r="AZ38" s="43"/>
      <c r="BA38" s="44"/>
      <c r="BB38" s="48"/>
      <c r="BE38" s="51"/>
    </row>
    <row r="39" spans="1:57" s="39" customFormat="1" ht="48">
      <c r="A39" s="39" t="s">
        <v>466</v>
      </c>
      <c r="B39" s="39" t="s">
        <v>540</v>
      </c>
      <c r="C39" s="39" t="s">
        <v>468</v>
      </c>
      <c r="D39" s="39">
        <v>38</v>
      </c>
      <c r="E39" s="39">
        <v>1</v>
      </c>
      <c r="G39" s="39" t="s">
        <v>95</v>
      </c>
      <c r="J39" s="39" t="s">
        <v>52</v>
      </c>
      <c r="K39" s="39" t="s">
        <v>161</v>
      </c>
      <c r="N39" s="39">
        <v>0</v>
      </c>
      <c r="O39" s="40">
        <v>1</v>
      </c>
      <c r="P39" s="41">
        <v>1</v>
      </c>
      <c r="Q39" s="42"/>
      <c r="R39" s="43">
        <v>1</v>
      </c>
      <c r="S39" s="95"/>
      <c r="T39" s="44"/>
      <c r="U39" s="40"/>
      <c r="V39" s="45"/>
      <c r="W39" s="46"/>
      <c r="X39" s="47"/>
      <c r="Y39" s="43"/>
      <c r="Z39" s="44"/>
      <c r="AA39" s="48"/>
      <c r="AB39" s="38" t="s">
        <v>393</v>
      </c>
      <c r="AD39" s="39" t="s">
        <v>255</v>
      </c>
      <c r="AF39" s="39" t="s">
        <v>541</v>
      </c>
      <c r="AO39" s="51"/>
      <c r="AQ39" s="40"/>
      <c r="AR39" s="41"/>
      <c r="AS39" s="42"/>
      <c r="AT39" s="43"/>
      <c r="AU39" s="44"/>
      <c r="AV39" s="40"/>
      <c r="AW39" s="49"/>
      <c r="AX39" s="50"/>
      <c r="AY39" s="47"/>
      <c r="AZ39" s="43"/>
      <c r="BA39" s="44"/>
      <c r="BB39" s="48"/>
      <c r="BE39" s="51"/>
    </row>
    <row r="40" spans="1:57" s="39" customFormat="1" ht="24">
      <c r="A40" s="39" t="s">
        <v>466</v>
      </c>
      <c r="B40" s="39" t="s">
        <v>542</v>
      </c>
      <c r="C40" s="39" t="s">
        <v>468</v>
      </c>
      <c r="D40" s="39">
        <v>39</v>
      </c>
      <c r="E40" s="39">
        <v>1</v>
      </c>
      <c r="G40" s="39" t="s">
        <v>96</v>
      </c>
      <c r="J40" s="39" t="s">
        <v>232</v>
      </c>
      <c r="K40" s="39" t="s">
        <v>161</v>
      </c>
      <c r="O40" s="40"/>
      <c r="P40" s="41">
        <v>1</v>
      </c>
      <c r="Q40" s="42"/>
      <c r="R40" s="43"/>
      <c r="S40" s="95"/>
      <c r="T40" s="44"/>
      <c r="U40" s="40"/>
      <c r="V40" s="45"/>
      <c r="W40" s="46"/>
      <c r="X40" s="47"/>
      <c r="Y40" s="43"/>
      <c r="Z40" s="44"/>
      <c r="AA40" s="48"/>
      <c r="AB40" s="38" t="s">
        <v>342</v>
      </c>
      <c r="AD40" s="39" t="s">
        <v>230</v>
      </c>
      <c r="AF40" s="39" t="s">
        <v>257</v>
      </c>
      <c r="AO40" s="51"/>
      <c r="AQ40" s="40"/>
      <c r="AR40" s="41"/>
      <c r="AS40" s="42"/>
      <c r="AT40" s="43"/>
      <c r="AU40" s="44"/>
      <c r="AV40" s="40"/>
      <c r="AW40" s="49"/>
      <c r="AX40" s="50"/>
      <c r="AY40" s="47"/>
      <c r="AZ40" s="43"/>
      <c r="BA40" s="44"/>
      <c r="BB40" s="48"/>
      <c r="BE40" s="51"/>
    </row>
    <row r="41" spans="1:57" s="39" customFormat="1" ht="48">
      <c r="A41" s="39" t="s">
        <v>466</v>
      </c>
      <c r="B41" s="39" t="s">
        <v>543</v>
      </c>
      <c r="C41" s="39" t="s">
        <v>468</v>
      </c>
      <c r="D41" s="39">
        <v>40</v>
      </c>
      <c r="E41" s="39">
        <v>1</v>
      </c>
      <c r="G41" s="39" t="s">
        <v>87</v>
      </c>
      <c r="J41" s="39" t="s">
        <v>179</v>
      </c>
      <c r="K41" s="39" t="s">
        <v>161</v>
      </c>
      <c r="L41" s="39">
        <v>1</v>
      </c>
      <c r="N41" s="39">
        <v>0</v>
      </c>
      <c r="O41" s="40"/>
      <c r="P41" s="41">
        <v>1</v>
      </c>
      <c r="Q41" s="42"/>
      <c r="R41" s="43"/>
      <c r="S41" s="95"/>
      <c r="T41" s="44"/>
      <c r="U41" s="40"/>
      <c r="V41" s="45"/>
      <c r="W41" s="46"/>
      <c r="X41" s="47"/>
      <c r="Y41" s="43"/>
      <c r="Z41" s="44"/>
      <c r="AA41" s="48"/>
      <c r="AB41" s="38" t="s">
        <v>342</v>
      </c>
      <c r="AC41" s="39" t="s">
        <v>176</v>
      </c>
      <c r="AD41" s="39" t="s">
        <v>244</v>
      </c>
      <c r="AF41" s="39" t="s">
        <v>544</v>
      </c>
      <c r="AO41" s="51"/>
      <c r="AQ41" s="40"/>
      <c r="AR41" s="41"/>
      <c r="AS41" s="42"/>
      <c r="AT41" s="43"/>
      <c r="AU41" s="44"/>
      <c r="AV41" s="40"/>
      <c r="AW41" s="49"/>
      <c r="AX41" s="50"/>
      <c r="AY41" s="47"/>
      <c r="AZ41" s="43"/>
      <c r="BA41" s="44"/>
      <c r="BB41" s="48"/>
      <c r="BE41" s="51"/>
    </row>
    <row r="42" spans="1:57" s="39" customFormat="1" ht="24">
      <c r="A42" s="39" t="s">
        <v>466</v>
      </c>
      <c r="B42" s="39" t="s">
        <v>545</v>
      </c>
      <c r="C42" s="39" t="s">
        <v>468</v>
      </c>
      <c r="D42" s="39">
        <v>41</v>
      </c>
      <c r="E42" s="39">
        <v>1</v>
      </c>
      <c r="G42" s="39" t="s">
        <v>394</v>
      </c>
      <c r="H42" s="39" t="s">
        <v>395</v>
      </c>
      <c r="I42" s="39" t="s">
        <v>340</v>
      </c>
      <c r="J42" s="39" t="s">
        <v>179</v>
      </c>
      <c r="K42" s="39" t="s">
        <v>161</v>
      </c>
      <c r="L42" s="39">
        <v>2</v>
      </c>
      <c r="N42" s="39">
        <v>3</v>
      </c>
      <c r="O42" s="40">
        <v>1</v>
      </c>
      <c r="P42" s="41">
        <v>1</v>
      </c>
      <c r="Q42" s="42">
        <v>1</v>
      </c>
      <c r="R42" s="43"/>
      <c r="S42" s="95">
        <v>1</v>
      </c>
      <c r="T42" s="44"/>
      <c r="U42" s="40"/>
      <c r="V42" s="45"/>
      <c r="W42" s="46"/>
      <c r="X42" s="47"/>
      <c r="Y42" s="43"/>
      <c r="Z42" s="44"/>
      <c r="AA42" s="48"/>
      <c r="AB42" s="38" t="s">
        <v>380</v>
      </c>
      <c r="AC42" s="39" t="s">
        <v>546</v>
      </c>
      <c r="AD42" s="39" t="s">
        <v>192</v>
      </c>
      <c r="AF42" s="39" t="s">
        <v>547</v>
      </c>
      <c r="AO42" s="51"/>
      <c r="AQ42" s="40"/>
      <c r="AR42" s="41"/>
      <c r="AS42" s="42"/>
      <c r="AT42" s="43"/>
      <c r="AU42" s="44"/>
      <c r="AV42" s="40"/>
      <c r="AW42" s="49"/>
      <c r="AX42" s="50"/>
      <c r="AY42" s="47"/>
      <c r="AZ42" s="43"/>
      <c r="BA42" s="44"/>
      <c r="BB42" s="48"/>
      <c r="BE42" s="51"/>
    </row>
    <row r="43" spans="1:57" s="39" customFormat="1" ht="36">
      <c r="A43" s="39" t="s">
        <v>466</v>
      </c>
      <c r="B43" s="39" t="s">
        <v>548</v>
      </c>
      <c r="C43" s="39" t="s">
        <v>468</v>
      </c>
      <c r="D43" s="39">
        <v>42</v>
      </c>
      <c r="E43" s="39">
        <v>1</v>
      </c>
      <c r="G43" s="39" t="s">
        <v>97</v>
      </c>
      <c r="J43" s="39" t="s">
        <v>179</v>
      </c>
      <c r="K43" s="39" t="s">
        <v>161</v>
      </c>
      <c r="L43" s="39">
        <v>2</v>
      </c>
      <c r="N43" s="39">
        <v>2</v>
      </c>
      <c r="O43" s="40"/>
      <c r="P43" s="41"/>
      <c r="Q43" s="42"/>
      <c r="R43" s="43"/>
      <c r="S43" s="95">
        <v>1</v>
      </c>
      <c r="T43" s="44"/>
      <c r="U43" s="40"/>
      <c r="V43" s="45"/>
      <c r="W43" s="46"/>
      <c r="X43" s="47"/>
      <c r="Y43" s="43"/>
      <c r="Z43" s="44"/>
      <c r="AA43" s="48"/>
      <c r="AB43" s="38" t="s">
        <v>348</v>
      </c>
      <c r="AC43" s="39" t="s">
        <v>176</v>
      </c>
      <c r="AD43" s="39" t="s">
        <v>187</v>
      </c>
      <c r="AF43" s="39" t="s">
        <v>441</v>
      </c>
      <c r="AO43" s="51"/>
      <c r="AQ43" s="40"/>
      <c r="AR43" s="41"/>
      <c r="AS43" s="42"/>
      <c r="AT43" s="43"/>
      <c r="AU43" s="44"/>
      <c r="AV43" s="40"/>
      <c r="AW43" s="49"/>
      <c r="AX43" s="50"/>
      <c r="AY43" s="47"/>
      <c r="AZ43" s="43"/>
      <c r="BA43" s="44"/>
      <c r="BB43" s="48"/>
      <c r="BE43" s="51"/>
    </row>
    <row r="44" spans="1:57" s="39" customFormat="1" ht="24">
      <c r="A44" s="39" t="s">
        <v>466</v>
      </c>
      <c r="B44" s="39" t="s">
        <v>549</v>
      </c>
      <c r="C44" s="39" t="s">
        <v>468</v>
      </c>
      <c r="D44" s="39">
        <v>43</v>
      </c>
      <c r="E44" s="39">
        <v>1</v>
      </c>
      <c r="G44" s="39" t="s">
        <v>396</v>
      </c>
      <c r="J44" s="39" t="s">
        <v>52</v>
      </c>
      <c r="K44" s="39" t="s">
        <v>161</v>
      </c>
      <c r="L44" s="39">
        <v>4</v>
      </c>
      <c r="N44" s="39">
        <v>0</v>
      </c>
      <c r="O44" s="40"/>
      <c r="P44" s="41"/>
      <c r="Q44" s="42"/>
      <c r="R44" s="43"/>
      <c r="S44" s="95"/>
      <c r="T44" s="44"/>
      <c r="U44" s="40"/>
      <c r="V44" s="45"/>
      <c r="W44" s="46"/>
      <c r="X44" s="47"/>
      <c r="Y44" s="43"/>
      <c r="Z44" s="44"/>
      <c r="AA44" s="48"/>
      <c r="AB44" s="79"/>
      <c r="AD44" s="39" t="s">
        <v>376</v>
      </c>
      <c r="AE44" s="39" t="s">
        <v>538</v>
      </c>
      <c r="AF44" s="39" t="s">
        <v>550</v>
      </c>
      <c r="AO44" s="51"/>
      <c r="AQ44" s="40"/>
      <c r="AR44" s="41"/>
      <c r="AS44" s="42"/>
      <c r="AT44" s="43"/>
      <c r="AU44" s="44"/>
      <c r="AV44" s="40"/>
      <c r="AW44" s="49"/>
      <c r="AX44" s="50"/>
      <c r="AY44" s="47"/>
      <c r="AZ44" s="43"/>
      <c r="BA44" s="44"/>
      <c r="BB44" s="48"/>
      <c r="BE44" s="51"/>
    </row>
    <row r="45" spans="1:57" s="39" customFormat="1" ht="36">
      <c r="A45" s="39" t="s">
        <v>466</v>
      </c>
      <c r="B45" s="39" t="s">
        <v>551</v>
      </c>
      <c r="C45" s="39" t="s">
        <v>468</v>
      </c>
      <c r="D45" s="39">
        <v>44</v>
      </c>
      <c r="E45" s="39">
        <v>1</v>
      </c>
      <c r="G45" s="39" t="s">
        <v>98</v>
      </c>
      <c r="J45" s="39" t="s">
        <v>179</v>
      </c>
      <c r="K45" s="39" t="s">
        <v>166</v>
      </c>
      <c r="N45" s="39">
        <v>1</v>
      </c>
      <c r="O45" s="40"/>
      <c r="P45" s="41"/>
      <c r="Q45" s="42"/>
      <c r="R45" s="43">
        <v>1</v>
      </c>
      <c r="S45" s="95"/>
      <c r="T45" s="44"/>
      <c r="U45" s="40"/>
      <c r="V45" s="45"/>
      <c r="W45" s="46"/>
      <c r="X45" s="47"/>
      <c r="Y45" s="43"/>
      <c r="Z45" s="44"/>
      <c r="AA45" s="48"/>
      <c r="AB45" s="38" t="s">
        <v>346</v>
      </c>
      <c r="AC45" s="39" t="s">
        <v>176</v>
      </c>
      <c r="AD45" s="39" t="s">
        <v>397</v>
      </c>
      <c r="AF45" s="39" t="s">
        <v>442</v>
      </c>
      <c r="AO45" s="51"/>
      <c r="AQ45" s="40"/>
      <c r="AR45" s="41"/>
      <c r="AS45" s="42"/>
      <c r="AT45" s="43"/>
      <c r="AU45" s="44"/>
      <c r="AV45" s="40"/>
      <c r="AW45" s="49"/>
      <c r="AX45" s="50"/>
      <c r="AY45" s="47"/>
      <c r="AZ45" s="43"/>
      <c r="BA45" s="44"/>
      <c r="BB45" s="48"/>
      <c r="BE45" s="51"/>
    </row>
    <row r="46" spans="1:57" s="39" customFormat="1" ht="24">
      <c r="A46" s="39" t="s">
        <v>466</v>
      </c>
      <c r="B46" s="39" t="s">
        <v>552</v>
      </c>
      <c r="C46" s="39" t="s">
        <v>468</v>
      </c>
      <c r="D46" s="39">
        <v>45</v>
      </c>
      <c r="E46" s="39">
        <v>1</v>
      </c>
      <c r="G46" s="39" t="s">
        <v>99</v>
      </c>
      <c r="J46" s="39" t="s">
        <v>179</v>
      </c>
      <c r="K46" s="39" t="s">
        <v>166</v>
      </c>
      <c r="N46" s="39">
        <v>1</v>
      </c>
      <c r="O46" s="40"/>
      <c r="P46" s="41">
        <v>1</v>
      </c>
      <c r="Q46" s="42"/>
      <c r="R46" s="43"/>
      <c r="S46" s="95"/>
      <c r="T46" s="44"/>
      <c r="U46" s="40"/>
      <c r="V46" s="45"/>
      <c r="W46" s="46"/>
      <c r="X46" s="47"/>
      <c r="Y46" s="43"/>
      <c r="Z46" s="44"/>
      <c r="AA46" s="48"/>
      <c r="AB46" s="38" t="s">
        <v>342</v>
      </c>
      <c r="AD46" s="39" t="s">
        <v>265</v>
      </c>
      <c r="AF46" s="39" t="s">
        <v>443</v>
      </c>
      <c r="AO46" s="51"/>
      <c r="AQ46" s="40"/>
      <c r="AR46" s="41"/>
      <c r="AS46" s="42"/>
      <c r="AT46" s="43"/>
      <c r="AU46" s="44"/>
      <c r="AV46" s="40"/>
      <c r="AW46" s="49"/>
      <c r="AX46" s="50"/>
      <c r="AY46" s="47"/>
      <c r="AZ46" s="43"/>
      <c r="BA46" s="44"/>
      <c r="BB46" s="48"/>
      <c r="BE46" s="51"/>
    </row>
    <row r="47" spans="1:57" s="39" customFormat="1" ht="24">
      <c r="A47" s="39" t="s">
        <v>466</v>
      </c>
      <c r="B47" s="39" t="s">
        <v>553</v>
      </c>
      <c r="C47" s="39" t="s">
        <v>468</v>
      </c>
      <c r="D47" s="39">
        <v>46</v>
      </c>
      <c r="E47" s="39">
        <v>1</v>
      </c>
      <c r="G47" s="39" t="s">
        <v>100</v>
      </c>
      <c r="J47" s="39" t="s">
        <v>179</v>
      </c>
      <c r="K47" s="39" t="s">
        <v>166</v>
      </c>
      <c r="N47" s="39">
        <v>2</v>
      </c>
      <c r="O47" s="40"/>
      <c r="P47" s="41"/>
      <c r="Q47" s="42"/>
      <c r="R47" s="43">
        <v>1</v>
      </c>
      <c r="S47" s="95"/>
      <c r="T47" s="44"/>
      <c r="U47" s="40"/>
      <c r="V47" s="45"/>
      <c r="W47" s="46"/>
      <c r="X47" s="47"/>
      <c r="Y47" s="43"/>
      <c r="Z47" s="44"/>
      <c r="AA47" s="48"/>
      <c r="AB47" s="38" t="s">
        <v>346</v>
      </c>
      <c r="AD47" s="39" t="s">
        <v>265</v>
      </c>
      <c r="AF47" s="39" t="s">
        <v>437</v>
      </c>
      <c r="AO47" s="51"/>
      <c r="AQ47" s="40"/>
      <c r="AR47" s="41"/>
      <c r="AS47" s="42"/>
      <c r="AT47" s="43"/>
      <c r="AU47" s="44"/>
      <c r="AV47" s="40"/>
      <c r="AW47" s="49"/>
      <c r="AX47" s="50"/>
      <c r="AY47" s="47"/>
      <c r="AZ47" s="43"/>
      <c r="BA47" s="44"/>
      <c r="BB47" s="48"/>
      <c r="BE47" s="51"/>
    </row>
    <row r="48" spans="1:57" s="39" customFormat="1" ht="24">
      <c r="A48" s="39" t="s">
        <v>466</v>
      </c>
      <c r="B48" s="39" t="s">
        <v>554</v>
      </c>
      <c r="C48" s="39" t="s">
        <v>468</v>
      </c>
      <c r="D48" s="39">
        <v>47</v>
      </c>
      <c r="E48" s="39">
        <v>1</v>
      </c>
      <c r="G48" s="39" t="s">
        <v>101</v>
      </c>
      <c r="J48" s="39" t="s">
        <v>179</v>
      </c>
      <c r="K48" s="39" t="s">
        <v>166</v>
      </c>
      <c r="N48" s="39">
        <v>3</v>
      </c>
      <c r="O48" s="40"/>
      <c r="P48" s="41"/>
      <c r="Q48" s="42"/>
      <c r="R48" s="43"/>
      <c r="S48" s="95"/>
      <c r="T48" s="44"/>
      <c r="U48" s="40"/>
      <c r="V48" s="45"/>
      <c r="W48" s="46"/>
      <c r="X48" s="47"/>
      <c r="Y48" s="43"/>
      <c r="Z48" s="44"/>
      <c r="AA48" s="48"/>
      <c r="AB48" s="38" t="s">
        <v>344</v>
      </c>
      <c r="AC48" s="39" t="s">
        <v>176</v>
      </c>
      <c r="AD48" s="39" t="s">
        <v>398</v>
      </c>
      <c r="AE48" s="39" t="s">
        <v>555</v>
      </c>
      <c r="AF48" s="39" t="s">
        <v>556</v>
      </c>
      <c r="AO48" s="51"/>
      <c r="AQ48" s="40"/>
      <c r="AR48" s="41"/>
      <c r="AS48" s="42"/>
      <c r="AT48" s="43"/>
      <c r="AU48" s="44"/>
      <c r="AV48" s="40"/>
      <c r="AW48" s="49"/>
      <c r="AX48" s="50"/>
      <c r="AY48" s="47"/>
      <c r="AZ48" s="43"/>
      <c r="BA48" s="44"/>
      <c r="BB48" s="48"/>
      <c r="BE48" s="51"/>
    </row>
    <row r="49" spans="1:57" s="39" customFormat="1">
      <c r="A49" s="39" t="s">
        <v>466</v>
      </c>
      <c r="B49" s="39" t="s">
        <v>557</v>
      </c>
      <c r="C49" s="39" t="s">
        <v>468</v>
      </c>
      <c r="D49" s="39">
        <v>48</v>
      </c>
      <c r="E49" s="39">
        <v>1</v>
      </c>
      <c r="G49" s="39" t="s">
        <v>102</v>
      </c>
      <c r="H49" s="39" t="s">
        <v>270</v>
      </c>
      <c r="I49" s="39" t="s">
        <v>340</v>
      </c>
      <c r="J49" s="39" t="s">
        <v>179</v>
      </c>
      <c r="K49" s="39" t="s">
        <v>166</v>
      </c>
      <c r="N49" s="39">
        <v>6</v>
      </c>
      <c r="O49" s="40"/>
      <c r="P49" s="41">
        <v>1</v>
      </c>
      <c r="Q49" s="42"/>
      <c r="R49" s="43"/>
      <c r="S49" s="95"/>
      <c r="T49" s="44">
        <v>2</v>
      </c>
      <c r="U49" s="40">
        <v>2</v>
      </c>
      <c r="V49" s="45"/>
      <c r="W49" s="46"/>
      <c r="X49" s="47"/>
      <c r="Y49" s="43"/>
      <c r="Z49" s="44"/>
      <c r="AA49" s="48"/>
      <c r="AB49" s="38" t="s">
        <v>342</v>
      </c>
      <c r="AC49" s="39" t="s">
        <v>50</v>
      </c>
      <c r="AD49" s="39" t="s">
        <v>268</v>
      </c>
      <c r="AF49" s="39" t="s">
        <v>267</v>
      </c>
      <c r="AO49" s="51"/>
      <c r="AQ49" s="40"/>
      <c r="AR49" s="41"/>
      <c r="AS49" s="42"/>
      <c r="AT49" s="43"/>
      <c r="AU49" s="44"/>
      <c r="AV49" s="40"/>
      <c r="AW49" s="49"/>
      <c r="AX49" s="50"/>
      <c r="AY49" s="47"/>
      <c r="AZ49" s="43"/>
      <c r="BA49" s="44"/>
      <c r="BB49" s="48"/>
      <c r="BE49" s="51"/>
    </row>
    <row r="50" spans="1:57" s="39" customFormat="1" ht="24">
      <c r="A50" s="39" t="s">
        <v>466</v>
      </c>
      <c r="B50" s="39" t="s">
        <v>558</v>
      </c>
      <c r="C50" s="39" t="s">
        <v>468</v>
      </c>
      <c r="D50" s="39">
        <v>49</v>
      </c>
      <c r="E50" s="39">
        <v>1</v>
      </c>
      <c r="G50" s="39" t="s">
        <v>103</v>
      </c>
      <c r="J50" s="39" t="s">
        <v>179</v>
      </c>
      <c r="K50" s="39" t="s">
        <v>166</v>
      </c>
      <c r="N50" s="39">
        <v>2</v>
      </c>
      <c r="O50" s="40"/>
      <c r="P50" s="41"/>
      <c r="Q50" s="42">
        <v>1</v>
      </c>
      <c r="R50" s="43">
        <v>1</v>
      </c>
      <c r="S50" s="95"/>
      <c r="T50" s="44"/>
      <c r="U50" s="40"/>
      <c r="V50" s="45"/>
      <c r="W50" s="46"/>
      <c r="X50" s="47"/>
      <c r="Y50" s="43"/>
      <c r="Z50" s="44"/>
      <c r="AA50" s="48"/>
      <c r="AB50" s="38" t="s">
        <v>390</v>
      </c>
      <c r="AD50" s="39" t="s">
        <v>207</v>
      </c>
      <c r="AF50" s="39" t="s">
        <v>559</v>
      </c>
      <c r="AO50" s="51"/>
      <c r="AQ50" s="40"/>
      <c r="AR50" s="41"/>
      <c r="AS50" s="42"/>
      <c r="AT50" s="43"/>
      <c r="AU50" s="44"/>
      <c r="AV50" s="40"/>
      <c r="AW50" s="49"/>
      <c r="AX50" s="50"/>
      <c r="AY50" s="47"/>
      <c r="AZ50" s="43"/>
      <c r="BA50" s="44"/>
      <c r="BB50" s="48"/>
      <c r="BE50" s="51"/>
    </row>
    <row r="51" spans="1:57" s="39" customFormat="1" ht="24">
      <c r="A51" s="39" t="s">
        <v>466</v>
      </c>
      <c r="B51" s="39" t="s">
        <v>560</v>
      </c>
      <c r="C51" s="39" t="s">
        <v>468</v>
      </c>
      <c r="D51" s="39">
        <v>50</v>
      </c>
      <c r="E51" s="39">
        <v>1</v>
      </c>
      <c r="G51" s="39" t="s">
        <v>104</v>
      </c>
      <c r="J51" s="39" t="s">
        <v>52</v>
      </c>
      <c r="K51" s="39" t="s">
        <v>166</v>
      </c>
      <c r="N51" s="39">
        <v>2</v>
      </c>
      <c r="O51" s="40"/>
      <c r="P51" s="41"/>
      <c r="Q51" s="42"/>
      <c r="R51" s="43"/>
      <c r="S51" s="95"/>
      <c r="T51" s="44"/>
      <c r="U51" s="40"/>
      <c r="V51" s="45"/>
      <c r="W51" s="46"/>
      <c r="X51" s="47"/>
      <c r="Y51" s="43"/>
      <c r="Z51" s="44"/>
      <c r="AA51" s="48"/>
      <c r="AB51" s="38" t="s">
        <v>392</v>
      </c>
      <c r="AD51" s="39" t="s">
        <v>226</v>
      </c>
      <c r="AE51" s="39" t="s">
        <v>538</v>
      </c>
      <c r="AF51" s="39" t="s">
        <v>561</v>
      </c>
      <c r="AO51" s="51"/>
      <c r="AQ51" s="40"/>
      <c r="AR51" s="41"/>
      <c r="AS51" s="42"/>
      <c r="AT51" s="43"/>
      <c r="AU51" s="44"/>
      <c r="AV51" s="40"/>
      <c r="AW51" s="49"/>
      <c r="AX51" s="50"/>
      <c r="AY51" s="47"/>
      <c r="AZ51" s="43"/>
      <c r="BA51" s="44"/>
      <c r="BB51" s="48"/>
      <c r="BE51" s="51"/>
    </row>
    <row r="52" spans="1:57" s="39" customFormat="1" ht="24">
      <c r="A52" s="39" t="s">
        <v>466</v>
      </c>
      <c r="B52" s="39" t="s">
        <v>562</v>
      </c>
      <c r="C52" s="39" t="s">
        <v>468</v>
      </c>
      <c r="D52" s="39">
        <v>51</v>
      </c>
      <c r="E52" s="39">
        <v>1</v>
      </c>
      <c r="G52" s="39" t="s">
        <v>105</v>
      </c>
      <c r="J52" s="39" t="s">
        <v>52</v>
      </c>
      <c r="K52" s="39" t="s">
        <v>166</v>
      </c>
      <c r="N52" s="39">
        <v>3</v>
      </c>
      <c r="O52" s="40"/>
      <c r="P52" s="41"/>
      <c r="Q52" s="42">
        <v>1</v>
      </c>
      <c r="R52" s="43">
        <v>1</v>
      </c>
      <c r="S52" s="95"/>
      <c r="T52" s="44"/>
      <c r="U52" s="40"/>
      <c r="V52" s="45"/>
      <c r="W52" s="46"/>
      <c r="X52" s="47"/>
      <c r="Y52" s="43"/>
      <c r="Z52" s="44"/>
      <c r="AA52" s="48"/>
      <c r="AB52" s="38" t="s">
        <v>390</v>
      </c>
      <c r="AD52" s="39" t="s">
        <v>226</v>
      </c>
      <c r="AF52" s="39" t="s">
        <v>450</v>
      </c>
      <c r="AO52" s="51"/>
      <c r="AQ52" s="40"/>
      <c r="AR52" s="41"/>
      <c r="AS52" s="42"/>
      <c r="AT52" s="43"/>
      <c r="AU52" s="44"/>
      <c r="AV52" s="40"/>
      <c r="AW52" s="49"/>
      <c r="AX52" s="50"/>
      <c r="AY52" s="47"/>
      <c r="AZ52" s="43"/>
      <c r="BA52" s="44"/>
      <c r="BB52" s="48"/>
      <c r="BE52" s="51"/>
    </row>
    <row r="53" spans="1:57" s="39" customFormat="1">
      <c r="A53" s="39" t="s">
        <v>466</v>
      </c>
      <c r="B53" s="39" t="s">
        <v>563</v>
      </c>
      <c r="C53" s="39" t="s">
        <v>468</v>
      </c>
      <c r="D53" s="39">
        <v>52</v>
      </c>
      <c r="E53" s="39">
        <v>1</v>
      </c>
      <c r="G53" s="39" t="s">
        <v>106</v>
      </c>
      <c r="J53" s="39" t="s">
        <v>52</v>
      </c>
      <c r="K53" s="39" t="s">
        <v>166</v>
      </c>
      <c r="N53" s="39">
        <v>2</v>
      </c>
      <c r="O53" s="40"/>
      <c r="P53" s="41"/>
      <c r="Q53" s="42"/>
      <c r="R53" s="43"/>
      <c r="S53" s="95"/>
      <c r="T53" s="44"/>
      <c r="U53" s="40"/>
      <c r="V53" s="45"/>
      <c r="W53" s="46"/>
      <c r="X53" s="47"/>
      <c r="Y53" s="43"/>
      <c r="Z53" s="44"/>
      <c r="AA53" s="48"/>
      <c r="AB53" s="38" t="s">
        <v>400</v>
      </c>
      <c r="AD53" s="39" t="s">
        <v>226</v>
      </c>
      <c r="AF53" s="39" t="s">
        <v>399</v>
      </c>
      <c r="AO53" s="51"/>
      <c r="AQ53" s="40"/>
      <c r="AR53" s="41"/>
      <c r="AS53" s="42"/>
      <c r="AT53" s="43"/>
      <c r="AU53" s="44"/>
      <c r="AV53" s="40"/>
      <c r="AW53" s="49"/>
      <c r="AX53" s="50"/>
      <c r="AY53" s="47"/>
      <c r="AZ53" s="43"/>
      <c r="BA53" s="44"/>
      <c r="BB53" s="48"/>
      <c r="BE53" s="51"/>
    </row>
    <row r="54" spans="1:57" s="39" customFormat="1" ht="24">
      <c r="A54" s="39" t="s">
        <v>466</v>
      </c>
      <c r="B54" s="39" t="s">
        <v>564</v>
      </c>
      <c r="C54" s="39" t="s">
        <v>468</v>
      </c>
      <c r="D54" s="39">
        <v>53</v>
      </c>
      <c r="E54" s="39">
        <v>1</v>
      </c>
      <c r="G54" s="39" t="s">
        <v>107</v>
      </c>
      <c r="J54" s="39" t="s">
        <v>232</v>
      </c>
      <c r="K54" s="39" t="s">
        <v>166</v>
      </c>
      <c r="O54" s="40"/>
      <c r="P54" s="41"/>
      <c r="Q54" s="42"/>
      <c r="R54" s="43"/>
      <c r="S54" s="95">
        <v>1</v>
      </c>
      <c r="T54" s="44"/>
      <c r="U54" s="40"/>
      <c r="V54" s="45"/>
      <c r="W54" s="46"/>
      <c r="X54" s="47"/>
      <c r="Y54" s="43"/>
      <c r="Z54" s="44"/>
      <c r="AA54" s="48"/>
      <c r="AB54" s="38" t="s">
        <v>348</v>
      </c>
      <c r="AD54" s="39" t="s">
        <v>300</v>
      </c>
      <c r="AE54" s="39" t="s">
        <v>565</v>
      </c>
      <c r="AF54" s="39" t="s">
        <v>566</v>
      </c>
      <c r="AO54" s="51"/>
      <c r="AQ54" s="40"/>
      <c r="AR54" s="41"/>
      <c r="AS54" s="42"/>
      <c r="AT54" s="43"/>
      <c r="AU54" s="44"/>
      <c r="AV54" s="40"/>
      <c r="AW54" s="49"/>
      <c r="AX54" s="50"/>
      <c r="AY54" s="47"/>
      <c r="AZ54" s="43"/>
      <c r="BA54" s="44"/>
      <c r="BB54" s="48"/>
      <c r="BE54" s="51"/>
    </row>
    <row r="55" spans="1:57" s="39" customFormat="1">
      <c r="A55" s="39" t="s">
        <v>466</v>
      </c>
      <c r="B55" s="39" t="s">
        <v>567</v>
      </c>
      <c r="C55" s="39" t="s">
        <v>468</v>
      </c>
      <c r="D55" s="39">
        <v>54</v>
      </c>
      <c r="E55" s="39">
        <v>1</v>
      </c>
      <c r="G55" s="39" t="s">
        <v>102</v>
      </c>
      <c r="H55" s="39" t="s">
        <v>270</v>
      </c>
      <c r="I55" s="39" t="s">
        <v>340</v>
      </c>
      <c r="J55" s="39" t="s">
        <v>179</v>
      </c>
      <c r="K55" s="39" t="s">
        <v>166</v>
      </c>
      <c r="L55" s="39">
        <v>1</v>
      </c>
      <c r="N55" s="39">
        <v>5</v>
      </c>
      <c r="O55" s="40"/>
      <c r="P55" s="41">
        <v>1</v>
      </c>
      <c r="Q55" s="42"/>
      <c r="R55" s="43"/>
      <c r="S55" s="95"/>
      <c r="T55" s="44">
        <v>2</v>
      </c>
      <c r="U55" s="40">
        <v>2</v>
      </c>
      <c r="V55" s="45"/>
      <c r="W55" s="46"/>
      <c r="X55" s="47"/>
      <c r="Y55" s="43"/>
      <c r="Z55" s="44"/>
      <c r="AA55" s="48"/>
      <c r="AB55" s="38" t="s">
        <v>342</v>
      </c>
      <c r="AC55" s="39" t="s">
        <v>50</v>
      </c>
      <c r="AD55" s="39" t="s">
        <v>268</v>
      </c>
      <c r="AF55" s="39" t="s">
        <v>267</v>
      </c>
      <c r="AO55" s="51"/>
      <c r="AQ55" s="40"/>
      <c r="AR55" s="41"/>
      <c r="AS55" s="42"/>
      <c r="AT55" s="43"/>
      <c r="AU55" s="44"/>
      <c r="AV55" s="40"/>
      <c r="AW55" s="49"/>
      <c r="AX55" s="50"/>
      <c r="AY55" s="47"/>
      <c r="AZ55" s="43"/>
      <c r="BA55" s="44"/>
      <c r="BB55" s="48"/>
      <c r="BE55" s="51"/>
    </row>
    <row r="56" spans="1:57" s="39" customFormat="1" ht="36">
      <c r="A56" s="39" t="s">
        <v>466</v>
      </c>
      <c r="B56" s="39" t="s">
        <v>568</v>
      </c>
      <c r="C56" s="39" t="s">
        <v>468</v>
      </c>
      <c r="D56" s="39">
        <v>55</v>
      </c>
      <c r="E56" s="39">
        <v>1</v>
      </c>
      <c r="G56" s="39" t="s">
        <v>401</v>
      </c>
      <c r="J56" s="39" t="s">
        <v>179</v>
      </c>
      <c r="K56" s="39" t="s">
        <v>166</v>
      </c>
      <c r="L56" s="39">
        <v>1</v>
      </c>
      <c r="N56" s="39">
        <v>4</v>
      </c>
      <c r="O56" s="40">
        <v>1</v>
      </c>
      <c r="P56" s="41"/>
      <c r="Q56" s="42"/>
      <c r="R56" s="43">
        <v>1</v>
      </c>
      <c r="S56" s="95"/>
      <c r="T56" s="44">
        <v>2</v>
      </c>
      <c r="U56" s="40">
        <v>2</v>
      </c>
      <c r="V56" s="45"/>
      <c r="W56" s="46"/>
      <c r="X56" s="47"/>
      <c r="Y56" s="43"/>
      <c r="Z56" s="44"/>
      <c r="AA56" s="48"/>
      <c r="AB56" s="38" t="s">
        <v>378</v>
      </c>
      <c r="AC56" s="39" t="s">
        <v>50</v>
      </c>
      <c r="AD56" s="39" t="s">
        <v>268</v>
      </c>
      <c r="AE56" s="39" t="s">
        <v>569</v>
      </c>
      <c r="AF56" s="39" t="s">
        <v>570</v>
      </c>
      <c r="AO56" s="51"/>
      <c r="AQ56" s="40"/>
      <c r="AR56" s="41"/>
      <c r="AS56" s="42"/>
      <c r="AT56" s="43"/>
      <c r="AU56" s="44"/>
      <c r="AV56" s="40"/>
      <c r="AW56" s="49"/>
      <c r="AX56" s="50"/>
      <c r="AY56" s="47"/>
      <c r="AZ56" s="43"/>
      <c r="BA56" s="44"/>
      <c r="BB56" s="48"/>
      <c r="BE56" s="51"/>
    </row>
    <row r="57" spans="1:57" s="39" customFormat="1" ht="36">
      <c r="A57" s="39" t="s">
        <v>466</v>
      </c>
      <c r="B57" s="39" t="s">
        <v>571</v>
      </c>
      <c r="C57" s="39" t="s">
        <v>468</v>
      </c>
      <c r="D57" s="39">
        <v>56</v>
      </c>
      <c r="E57" s="39">
        <v>1</v>
      </c>
      <c r="G57" s="39" t="s">
        <v>402</v>
      </c>
      <c r="J57" s="39" t="s">
        <v>52</v>
      </c>
      <c r="K57" s="39" t="s">
        <v>166</v>
      </c>
      <c r="L57" s="39">
        <v>3</v>
      </c>
      <c r="N57" s="39">
        <v>2</v>
      </c>
      <c r="O57" s="40"/>
      <c r="P57" s="41"/>
      <c r="Q57" s="42"/>
      <c r="R57" s="43"/>
      <c r="S57" s="95"/>
      <c r="T57" s="44"/>
      <c r="U57" s="40"/>
      <c r="V57" s="45"/>
      <c r="W57" s="46"/>
      <c r="X57" s="47"/>
      <c r="Y57" s="43"/>
      <c r="Z57" s="44"/>
      <c r="AA57" s="48"/>
      <c r="AB57" s="79"/>
      <c r="AD57" s="39" t="s">
        <v>403</v>
      </c>
      <c r="AF57" s="39" t="s">
        <v>572</v>
      </c>
      <c r="AO57" s="51"/>
      <c r="AQ57" s="40"/>
      <c r="AR57" s="41"/>
      <c r="AS57" s="42"/>
      <c r="AT57" s="43"/>
      <c r="AU57" s="44"/>
      <c r="AV57" s="40"/>
      <c r="AW57" s="49"/>
      <c r="AX57" s="50"/>
      <c r="AY57" s="47"/>
      <c r="AZ57" s="43"/>
      <c r="BA57" s="44"/>
      <c r="BB57" s="48"/>
      <c r="BE57" s="51"/>
    </row>
    <row r="58" spans="1:57" s="39" customFormat="1">
      <c r="A58" s="39" t="s">
        <v>466</v>
      </c>
      <c r="B58" s="39" t="s">
        <v>573</v>
      </c>
      <c r="C58" s="39" t="s">
        <v>468</v>
      </c>
      <c r="D58" s="39">
        <v>57</v>
      </c>
      <c r="E58" s="39">
        <v>1</v>
      </c>
      <c r="G58" s="39" t="s">
        <v>108</v>
      </c>
      <c r="J58" s="39" t="s">
        <v>52</v>
      </c>
      <c r="K58" s="39" t="s">
        <v>166</v>
      </c>
      <c r="L58" s="39">
        <v>4</v>
      </c>
      <c r="N58" s="39">
        <v>3</v>
      </c>
      <c r="O58" s="40"/>
      <c r="P58" s="41"/>
      <c r="Q58" s="42"/>
      <c r="R58" s="43"/>
      <c r="S58" s="95">
        <v>1</v>
      </c>
      <c r="T58" s="44"/>
      <c r="U58" s="40"/>
      <c r="V58" s="45"/>
      <c r="W58" s="46"/>
      <c r="X58" s="47"/>
      <c r="Y58" s="43"/>
      <c r="Z58" s="44"/>
      <c r="AA58" s="48"/>
      <c r="AB58" s="38" t="s">
        <v>348</v>
      </c>
      <c r="AD58" s="39" t="s">
        <v>272</v>
      </c>
      <c r="AF58" s="39" t="s">
        <v>273</v>
      </c>
      <c r="AO58" s="51"/>
      <c r="AQ58" s="40"/>
      <c r="AR58" s="41"/>
      <c r="AS58" s="42"/>
      <c r="AT58" s="43"/>
      <c r="AU58" s="44"/>
      <c r="AV58" s="40"/>
      <c r="AW58" s="49"/>
      <c r="AX58" s="50"/>
      <c r="AY58" s="47"/>
      <c r="AZ58" s="43"/>
      <c r="BA58" s="44"/>
      <c r="BB58" s="48"/>
      <c r="BE58" s="51"/>
    </row>
    <row r="59" spans="1:57" s="39" customFormat="1" ht="60">
      <c r="A59" s="39" t="s">
        <v>466</v>
      </c>
      <c r="B59" s="39" t="s">
        <v>574</v>
      </c>
      <c r="C59" s="39" t="s">
        <v>468</v>
      </c>
      <c r="D59" s="39">
        <v>58</v>
      </c>
      <c r="E59" s="39">
        <v>1</v>
      </c>
      <c r="G59" s="39" t="s">
        <v>404</v>
      </c>
      <c r="J59" s="39" t="s">
        <v>179</v>
      </c>
      <c r="K59" s="39" t="s">
        <v>171</v>
      </c>
      <c r="N59" s="39">
        <v>0</v>
      </c>
      <c r="O59" s="40"/>
      <c r="P59" s="41">
        <v>1</v>
      </c>
      <c r="Q59" s="42"/>
      <c r="R59" s="43"/>
      <c r="S59" s="95"/>
      <c r="T59" s="44"/>
      <c r="U59" s="40"/>
      <c r="V59" s="45"/>
      <c r="W59" s="46"/>
      <c r="X59" s="47"/>
      <c r="Y59" s="43"/>
      <c r="Z59" s="44"/>
      <c r="AA59" s="48"/>
      <c r="AB59" s="38" t="s">
        <v>342</v>
      </c>
      <c r="AD59" s="39" t="s">
        <v>207</v>
      </c>
      <c r="AF59" s="39" t="s">
        <v>575</v>
      </c>
      <c r="AO59" s="51"/>
      <c r="AQ59" s="40"/>
      <c r="AR59" s="41"/>
      <c r="AS59" s="42"/>
      <c r="AT59" s="43"/>
      <c r="AU59" s="44"/>
      <c r="AV59" s="40"/>
      <c r="AW59" s="49"/>
      <c r="AX59" s="50"/>
      <c r="AY59" s="47"/>
      <c r="AZ59" s="43"/>
      <c r="BA59" s="44"/>
      <c r="BB59" s="48"/>
      <c r="BE59" s="51"/>
    </row>
    <row r="60" spans="1:57" s="39" customFormat="1">
      <c r="A60" s="39" t="s">
        <v>466</v>
      </c>
      <c r="B60" s="39" t="s">
        <v>576</v>
      </c>
      <c r="C60" s="39" t="s">
        <v>468</v>
      </c>
      <c r="D60" s="39">
        <v>59</v>
      </c>
      <c r="E60" s="39">
        <v>1</v>
      </c>
      <c r="G60" s="39" t="s">
        <v>109</v>
      </c>
      <c r="J60" s="39" t="s">
        <v>179</v>
      </c>
      <c r="K60" s="39" t="s">
        <v>171</v>
      </c>
      <c r="N60" s="39">
        <v>2</v>
      </c>
      <c r="O60" s="40">
        <v>1</v>
      </c>
      <c r="P60" s="41"/>
      <c r="Q60" s="42"/>
      <c r="R60" s="43"/>
      <c r="S60" s="95"/>
      <c r="T60" s="44" t="s">
        <v>485</v>
      </c>
      <c r="U60" s="40">
        <v>2</v>
      </c>
      <c r="V60" s="45"/>
      <c r="W60" s="46"/>
      <c r="X60" s="47"/>
      <c r="Y60" s="43"/>
      <c r="Z60" s="44"/>
      <c r="AA60" s="48"/>
      <c r="AB60" s="38" t="s">
        <v>341</v>
      </c>
      <c r="AC60" s="39" t="s">
        <v>191</v>
      </c>
      <c r="AD60" s="39" t="s">
        <v>275</v>
      </c>
      <c r="AF60" s="39" t="s">
        <v>448</v>
      </c>
      <c r="AO60" s="51"/>
      <c r="AQ60" s="40"/>
      <c r="AR60" s="41"/>
      <c r="AS60" s="42"/>
      <c r="AT60" s="43"/>
      <c r="AU60" s="44"/>
      <c r="AV60" s="40"/>
      <c r="AW60" s="49"/>
      <c r="AX60" s="50"/>
      <c r="AY60" s="47"/>
      <c r="AZ60" s="43"/>
      <c r="BA60" s="44"/>
      <c r="BB60" s="48"/>
      <c r="BE60" s="51"/>
    </row>
    <row r="61" spans="1:57" s="39" customFormat="1" ht="48">
      <c r="A61" s="39" t="s">
        <v>466</v>
      </c>
      <c r="B61" s="39" t="s">
        <v>577</v>
      </c>
      <c r="C61" s="39" t="s">
        <v>468</v>
      </c>
      <c r="D61" s="39">
        <v>60</v>
      </c>
      <c r="E61" s="39">
        <v>1</v>
      </c>
      <c r="G61" s="39" t="s">
        <v>405</v>
      </c>
      <c r="J61" s="39" t="s">
        <v>179</v>
      </c>
      <c r="K61" s="39" t="s">
        <v>171</v>
      </c>
      <c r="N61" s="39">
        <v>3</v>
      </c>
      <c r="O61" s="40"/>
      <c r="P61" s="41"/>
      <c r="Q61" s="42">
        <v>1</v>
      </c>
      <c r="R61" s="43"/>
      <c r="S61" s="95"/>
      <c r="T61" s="44"/>
      <c r="U61" s="40"/>
      <c r="V61" s="45"/>
      <c r="W61" s="46"/>
      <c r="X61" s="47"/>
      <c r="Y61" s="43"/>
      <c r="Z61" s="44"/>
      <c r="AA61" s="48"/>
      <c r="AB61" s="38" t="s">
        <v>344</v>
      </c>
      <c r="AC61" s="39" t="s">
        <v>377</v>
      </c>
      <c r="AD61" s="39" t="s">
        <v>197</v>
      </c>
      <c r="AF61" s="39" t="s">
        <v>451</v>
      </c>
      <c r="AO61" s="51"/>
      <c r="AQ61" s="40"/>
      <c r="AR61" s="41"/>
      <c r="AS61" s="42"/>
      <c r="AT61" s="43"/>
      <c r="AU61" s="44"/>
      <c r="AV61" s="40"/>
      <c r="AW61" s="49"/>
      <c r="AX61" s="50"/>
      <c r="AY61" s="47"/>
      <c r="AZ61" s="43"/>
      <c r="BA61" s="44"/>
      <c r="BB61" s="48"/>
      <c r="BE61" s="51"/>
    </row>
    <row r="62" spans="1:57" s="39" customFormat="1" ht="48">
      <c r="A62" s="39" t="s">
        <v>466</v>
      </c>
      <c r="B62" s="39" t="s">
        <v>578</v>
      </c>
      <c r="C62" s="39" t="s">
        <v>468</v>
      </c>
      <c r="D62" s="39">
        <v>61</v>
      </c>
      <c r="E62" s="39">
        <v>1</v>
      </c>
      <c r="G62" s="39" t="s">
        <v>406</v>
      </c>
      <c r="J62" s="39" t="s">
        <v>179</v>
      </c>
      <c r="K62" s="39" t="s">
        <v>171</v>
      </c>
      <c r="N62" s="39">
        <v>1</v>
      </c>
      <c r="O62" s="40"/>
      <c r="P62" s="41">
        <v>1</v>
      </c>
      <c r="Q62" s="42"/>
      <c r="R62" s="43"/>
      <c r="S62" s="95"/>
      <c r="T62" s="44"/>
      <c r="U62" s="40"/>
      <c r="V62" s="45"/>
      <c r="W62" s="46"/>
      <c r="X62" s="47"/>
      <c r="Y62" s="43"/>
      <c r="Z62" s="44"/>
      <c r="AA62" s="48"/>
      <c r="AB62" s="38" t="s">
        <v>342</v>
      </c>
      <c r="AC62" s="39" t="s">
        <v>377</v>
      </c>
      <c r="AD62" s="39" t="s">
        <v>197</v>
      </c>
      <c r="AF62" s="39" t="s">
        <v>444</v>
      </c>
      <c r="AO62" s="51"/>
      <c r="AQ62" s="40"/>
      <c r="AR62" s="41"/>
      <c r="AS62" s="42"/>
      <c r="AT62" s="43"/>
      <c r="AU62" s="44"/>
      <c r="AV62" s="40"/>
      <c r="AW62" s="49"/>
      <c r="AX62" s="50"/>
      <c r="AY62" s="47"/>
      <c r="AZ62" s="43"/>
      <c r="BA62" s="44"/>
      <c r="BB62" s="48"/>
      <c r="BE62" s="51"/>
    </row>
    <row r="63" spans="1:57" s="39" customFormat="1" ht="24">
      <c r="A63" s="39" t="s">
        <v>466</v>
      </c>
      <c r="B63" s="39" t="s">
        <v>579</v>
      </c>
      <c r="C63" s="39" t="s">
        <v>468</v>
      </c>
      <c r="D63" s="39">
        <v>62</v>
      </c>
      <c r="E63" s="39">
        <v>1</v>
      </c>
      <c r="G63" s="39" t="s">
        <v>110</v>
      </c>
      <c r="J63" s="39" t="s">
        <v>179</v>
      </c>
      <c r="K63" s="39" t="s">
        <v>171</v>
      </c>
      <c r="N63" s="39">
        <v>2</v>
      </c>
      <c r="O63" s="40">
        <v>1</v>
      </c>
      <c r="P63" s="41">
        <v>1</v>
      </c>
      <c r="Q63" s="42"/>
      <c r="R63" s="43"/>
      <c r="S63" s="95"/>
      <c r="T63" s="44"/>
      <c r="U63" s="40"/>
      <c r="V63" s="45"/>
      <c r="W63" s="46"/>
      <c r="X63" s="47"/>
      <c r="Y63" s="43"/>
      <c r="Z63" s="44"/>
      <c r="AA63" s="48"/>
      <c r="AB63" s="38" t="s">
        <v>407</v>
      </c>
      <c r="AD63" s="39" t="s">
        <v>207</v>
      </c>
      <c r="AF63" s="39" t="s">
        <v>580</v>
      </c>
      <c r="AO63" s="51"/>
      <c r="AQ63" s="40"/>
      <c r="AR63" s="41"/>
      <c r="AS63" s="42"/>
      <c r="AT63" s="43"/>
      <c r="AU63" s="44"/>
      <c r="AV63" s="40"/>
      <c r="AW63" s="49"/>
      <c r="AX63" s="50"/>
      <c r="AY63" s="47"/>
      <c r="AZ63" s="43"/>
      <c r="BA63" s="44"/>
      <c r="BB63" s="48"/>
      <c r="BE63" s="51"/>
    </row>
    <row r="64" spans="1:57" s="39" customFormat="1" ht="36">
      <c r="A64" s="39" t="s">
        <v>466</v>
      </c>
      <c r="B64" s="39" t="s">
        <v>581</v>
      </c>
      <c r="C64" s="39" t="s">
        <v>468</v>
      </c>
      <c r="D64" s="39">
        <v>63</v>
      </c>
      <c r="E64" s="39">
        <v>1</v>
      </c>
      <c r="G64" s="39" t="s">
        <v>408</v>
      </c>
      <c r="J64" s="39" t="s">
        <v>179</v>
      </c>
      <c r="K64" s="39" t="s">
        <v>171</v>
      </c>
      <c r="N64" s="39">
        <v>1</v>
      </c>
      <c r="O64" s="40">
        <v>1</v>
      </c>
      <c r="P64" s="41"/>
      <c r="Q64" s="42"/>
      <c r="R64" s="43"/>
      <c r="S64" s="95"/>
      <c r="T64" s="44">
        <v>1</v>
      </c>
      <c r="U64" s="40">
        <v>2</v>
      </c>
      <c r="V64" s="45"/>
      <c r="W64" s="46"/>
      <c r="X64" s="47"/>
      <c r="Y64" s="43"/>
      <c r="Z64" s="44"/>
      <c r="AA64" s="48"/>
      <c r="AB64" s="38" t="s">
        <v>341</v>
      </c>
      <c r="AC64" s="39" t="s">
        <v>50</v>
      </c>
      <c r="AD64" s="39" t="s">
        <v>409</v>
      </c>
      <c r="AF64" s="39" t="s">
        <v>582</v>
      </c>
      <c r="AO64" s="51"/>
      <c r="AQ64" s="40"/>
      <c r="AR64" s="41"/>
      <c r="AS64" s="42"/>
      <c r="AT64" s="43"/>
      <c r="AU64" s="44"/>
      <c r="AV64" s="40"/>
      <c r="AW64" s="49"/>
      <c r="AX64" s="50"/>
      <c r="AY64" s="47"/>
      <c r="AZ64" s="43"/>
      <c r="BA64" s="44"/>
      <c r="BB64" s="48"/>
      <c r="BE64" s="51"/>
    </row>
    <row r="65" spans="1:57" s="39" customFormat="1" ht="24">
      <c r="A65" s="39" t="s">
        <v>466</v>
      </c>
      <c r="B65" s="39" t="s">
        <v>583</v>
      </c>
      <c r="C65" s="39" t="s">
        <v>468</v>
      </c>
      <c r="D65" s="39">
        <v>64</v>
      </c>
      <c r="E65" s="39">
        <v>1</v>
      </c>
      <c r="G65" s="39" t="s">
        <v>111</v>
      </c>
      <c r="J65" s="39" t="s">
        <v>52</v>
      </c>
      <c r="K65" s="39" t="s">
        <v>171</v>
      </c>
      <c r="N65" s="39">
        <v>0</v>
      </c>
      <c r="O65" s="40">
        <v>1</v>
      </c>
      <c r="P65" s="41">
        <v>1</v>
      </c>
      <c r="Q65" s="42"/>
      <c r="R65" s="43"/>
      <c r="S65" s="95"/>
      <c r="T65" s="44"/>
      <c r="U65" s="40"/>
      <c r="V65" s="45"/>
      <c r="W65" s="46"/>
      <c r="X65" s="47"/>
      <c r="Y65" s="43"/>
      <c r="Z65" s="44"/>
      <c r="AA65" s="48"/>
      <c r="AB65" s="38" t="s">
        <v>407</v>
      </c>
      <c r="AD65" s="39" t="s">
        <v>223</v>
      </c>
      <c r="AF65" s="39" t="s">
        <v>280</v>
      </c>
      <c r="AO65" s="51"/>
      <c r="AQ65" s="40"/>
      <c r="AR65" s="41"/>
      <c r="AS65" s="42"/>
      <c r="AT65" s="43"/>
      <c r="AU65" s="44"/>
      <c r="AV65" s="40"/>
      <c r="AW65" s="49"/>
      <c r="AX65" s="50"/>
      <c r="AY65" s="47"/>
      <c r="AZ65" s="43"/>
      <c r="BA65" s="44"/>
      <c r="BB65" s="48"/>
      <c r="BE65" s="51"/>
    </row>
    <row r="66" spans="1:57" s="39" customFormat="1" ht="24">
      <c r="A66" s="39" t="s">
        <v>466</v>
      </c>
      <c r="B66" s="39" t="s">
        <v>584</v>
      </c>
      <c r="C66" s="39" t="s">
        <v>468</v>
      </c>
      <c r="D66" s="39">
        <v>65</v>
      </c>
      <c r="E66" s="39">
        <v>1</v>
      </c>
      <c r="G66" s="39" t="s">
        <v>410</v>
      </c>
      <c r="J66" s="39" t="s">
        <v>52</v>
      </c>
      <c r="K66" s="39" t="s">
        <v>171</v>
      </c>
      <c r="N66" s="39">
        <v>1</v>
      </c>
      <c r="O66" s="40"/>
      <c r="P66" s="41"/>
      <c r="Q66" s="42"/>
      <c r="R66" s="43"/>
      <c r="S66" s="95">
        <v>1</v>
      </c>
      <c r="T66" s="44"/>
      <c r="U66" s="40"/>
      <c r="V66" s="45"/>
      <c r="W66" s="46"/>
      <c r="X66" s="47"/>
      <c r="Y66" s="43"/>
      <c r="Z66" s="44"/>
      <c r="AA66" s="48"/>
      <c r="AB66" s="38" t="s">
        <v>348</v>
      </c>
      <c r="AD66" s="39" t="s">
        <v>411</v>
      </c>
      <c r="AF66" s="39" t="s">
        <v>585</v>
      </c>
      <c r="AO66" s="51"/>
      <c r="AQ66" s="40"/>
      <c r="AR66" s="41"/>
      <c r="AS66" s="42"/>
      <c r="AT66" s="43"/>
      <c r="AU66" s="44"/>
      <c r="AV66" s="40"/>
      <c r="AW66" s="49"/>
      <c r="AX66" s="50"/>
      <c r="AY66" s="47"/>
      <c r="AZ66" s="43"/>
      <c r="BA66" s="44"/>
      <c r="BB66" s="48"/>
      <c r="BE66" s="51"/>
    </row>
    <row r="67" spans="1:57" s="39" customFormat="1" ht="48">
      <c r="A67" s="39" t="s">
        <v>466</v>
      </c>
      <c r="B67" s="39" t="s">
        <v>586</v>
      </c>
      <c r="C67" s="39" t="s">
        <v>468</v>
      </c>
      <c r="D67" s="39">
        <v>66</v>
      </c>
      <c r="E67" s="39">
        <v>1</v>
      </c>
      <c r="G67" s="39" t="s">
        <v>112</v>
      </c>
      <c r="J67" s="39" t="s">
        <v>52</v>
      </c>
      <c r="K67" s="39" t="s">
        <v>171</v>
      </c>
      <c r="N67" s="39">
        <v>2</v>
      </c>
      <c r="O67" s="40">
        <v>1</v>
      </c>
      <c r="P67" s="41"/>
      <c r="Q67" s="42"/>
      <c r="R67" s="43">
        <v>1</v>
      </c>
      <c r="S67" s="95"/>
      <c r="T67" s="44"/>
      <c r="U67" s="40"/>
      <c r="V67" s="45"/>
      <c r="W67" s="46"/>
      <c r="X67" s="47"/>
      <c r="Y67" s="43"/>
      <c r="Z67" s="44"/>
      <c r="AA67" s="48"/>
      <c r="AB67" s="38" t="s">
        <v>378</v>
      </c>
      <c r="AD67" s="39" t="s">
        <v>281</v>
      </c>
      <c r="AF67" s="39" t="s">
        <v>452</v>
      </c>
      <c r="AO67" s="51"/>
      <c r="AQ67" s="40"/>
      <c r="AR67" s="41"/>
      <c r="AS67" s="42"/>
      <c r="AT67" s="43"/>
      <c r="AU67" s="44"/>
      <c r="AV67" s="40"/>
      <c r="AW67" s="49"/>
      <c r="AX67" s="50"/>
      <c r="AY67" s="47"/>
      <c r="AZ67" s="43"/>
      <c r="BA67" s="44"/>
      <c r="BB67" s="48"/>
      <c r="BE67" s="51"/>
    </row>
    <row r="68" spans="1:57" s="39" customFormat="1">
      <c r="A68" s="39" t="s">
        <v>466</v>
      </c>
      <c r="B68" s="39" t="s">
        <v>587</v>
      </c>
      <c r="C68" s="39" t="s">
        <v>468</v>
      </c>
      <c r="D68" s="39">
        <v>67</v>
      </c>
      <c r="E68" s="39">
        <v>1</v>
      </c>
      <c r="G68" s="39" t="s">
        <v>412</v>
      </c>
      <c r="J68" s="39" t="s">
        <v>232</v>
      </c>
      <c r="K68" s="39" t="s">
        <v>171</v>
      </c>
      <c r="O68" s="40">
        <v>1</v>
      </c>
      <c r="P68" s="41"/>
      <c r="Q68" s="42"/>
      <c r="R68" s="43"/>
      <c r="S68" s="95"/>
      <c r="T68" s="44"/>
      <c r="U68" s="40"/>
      <c r="V68" s="45"/>
      <c r="W68" s="46"/>
      <c r="X68" s="47"/>
      <c r="Y68" s="43"/>
      <c r="Z68" s="44"/>
      <c r="AA68" s="48"/>
      <c r="AB68" s="38" t="s">
        <v>341</v>
      </c>
      <c r="AD68" s="39" t="s">
        <v>300</v>
      </c>
      <c r="AF68" s="39" t="s">
        <v>413</v>
      </c>
      <c r="AO68" s="51"/>
      <c r="AQ68" s="40"/>
      <c r="AR68" s="41"/>
      <c r="AS68" s="42"/>
      <c r="AT68" s="43"/>
      <c r="AU68" s="44"/>
      <c r="AV68" s="40"/>
      <c r="AW68" s="49"/>
      <c r="AX68" s="50"/>
      <c r="AY68" s="47"/>
      <c r="AZ68" s="43"/>
      <c r="BA68" s="44"/>
      <c r="BB68" s="48"/>
      <c r="BE68" s="51"/>
    </row>
    <row r="69" spans="1:57" s="39" customFormat="1" ht="36">
      <c r="A69" s="39" t="s">
        <v>466</v>
      </c>
      <c r="B69" s="39" t="s">
        <v>588</v>
      </c>
      <c r="C69" s="39" t="s">
        <v>468</v>
      </c>
      <c r="D69" s="39">
        <v>68</v>
      </c>
      <c r="E69" s="39">
        <v>1</v>
      </c>
      <c r="G69" s="39" t="s">
        <v>414</v>
      </c>
      <c r="J69" s="39" t="s">
        <v>52</v>
      </c>
      <c r="K69" s="39" t="s">
        <v>171</v>
      </c>
      <c r="L69" s="39">
        <v>1</v>
      </c>
      <c r="N69" s="39">
        <v>1</v>
      </c>
      <c r="O69" s="40">
        <v>1</v>
      </c>
      <c r="P69" s="41"/>
      <c r="Q69" s="42">
        <v>1</v>
      </c>
      <c r="R69" s="43"/>
      <c r="S69" s="95"/>
      <c r="T69" s="44"/>
      <c r="U69" s="40"/>
      <c r="V69" s="45"/>
      <c r="W69" s="46"/>
      <c r="X69" s="47"/>
      <c r="Y69" s="43"/>
      <c r="Z69" s="44"/>
      <c r="AA69" s="48"/>
      <c r="AB69" s="38" t="s">
        <v>385</v>
      </c>
      <c r="AD69" s="39" t="s">
        <v>197</v>
      </c>
      <c r="AE69" s="39" t="s">
        <v>589</v>
      </c>
      <c r="AF69" s="39" t="s">
        <v>590</v>
      </c>
      <c r="AO69" s="51"/>
      <c r="AQ69" s="40"/>
      <c r="AR69" s="41"/>
      <c r="AS69" s="42"/>
      <c r="AT69" s="43"/>
      <c r="AU69" s="44"/>
      <c r="AV69" s="40"/>
      <c r="AW69" s="49"/>
      <c r="AX69" s="50"/>
      <c r="AY69" s="47"/>
      <c r="AZ69" s="43"/>
      <c r="BA69" s="44"/>
      <c r="BB69" s="48"/>
      <c r="BE69" s="51"/>
    </row>
    <row r="70" spans="1:57" s="39" customFormat="1" ht="48">
      <c r="A70" s="39" t="s">
        <v>466</v>
      </c>
      <c r="B70" s="39" t="s">
        <v>591</v>
      </c>
      <c r="C70" s="39" t="s">
        <v>468</v>
      </c>
      <c r="D70" s="39">
        <v>69</v>
      </c>
      <c r="E70" s="39">
        <v>1</v>
      </c>
      <c r="G70" s="39" t="s">
        <v>112</v>
      </c>
      <c r="J70" s="39" t="s">
        <v>52</v>
      </c>
      <c r="K70" s="39" t="s">
        <v>171</v>
      </c>
      <c r="L70" s="39">
        <v>2</v>
      </c>
      <c r="N70" s="39">
        <v>1</v>
      </c>
      <c r="O70" s="40">
        <v>1</v>
      </c>
      <c r="P70" s="41"/>
      <c r="Q70" s="42"/>
      <c r="R70" s="43">
        <v>1</v>
      </c>
      <c r="S70" s="95"/>
      <c r="T70" s="44"/>
      <c r="U70" s="40"/>
      <c r="V70" s="45"/>
      <c r="W70" s="46"/>
      <c r="X70" s="47"/>
      <c r="Y70" s="43"/>
      <c r="Z70" s="44"/>
      <c r="AA70" s="48"/>
      <c r="AB70" s="38" t="s">
        <v>378</v>
      </c>
      <c r="AD70" s="39" t="s">
        <v>281</v>
      </c>
      <c r="AF70" s="39" t="s">
        <v>453</v>
      </c>
      <c r="AO70" s="51"/>
      <c r="AQ70" s="40"/>
      <c r="AR70" s="41"/>
      <c r="AS70" s="42"/>
      <c r="AT70" s="43"/>
      <c r="AU70" s="44"/>
      <c r="AV70" s="40"/>
      <c r="AW70" s="49"/>
      <c r="AX70" s="50"/>
      <c r="AY70" s="47"/>
      <c r="AZ70" s="43"/>
      <c r="BA70" s="44"/>
      <c r="BB70" s="48"/>
      <c r="BE70" s="51"/>
    </row>
    <row r="71" spans="1:57" s="39" customFormat="1" ht="24">
      <c r="A71" s="39" t="s">
        <v>466</v>
      </c>
      <c r="B71" s="39" t="s">
        <v>592</v>
      </c>
      <c r="C71" s="39" t="s">
        <v>468</v>
      </c>
      <c r="D71" s="39">
        <v>70</v>
      </c>
      <c r="E71" s="39">
        <v>1</v>
      </c>
      <c r="G71" s="39" t="s">
        <v>415</v>
      </c>
      <c r="J71" s="39" t="s">
        <v>179</v>
      </c>
      <c r="K71" s="39" t="s">
        <v>171</v>
      </c>
      <c r="L71" s="39">
        <v>3</v>
      </c>
      <c r="N71" s="39">
        <v>4</v>
      </c>
      <c r="O71" s="40">
        <v>1</v>
      </c>
      <c r="P71" s="41">
        <v>1</v>
      </c>
      <c r="Q71" s="42"/>
      <c r="R71" s="43"/>
      <c r="S71" s="95"/>
      <c r="T71" s="44"/>
      <c r="U71" s="40"/>
      <c r="V71" s="45"/>
      <c r="W71" s="46"/>
      <c r="X71" s="47"/>
      <c r="Y71" s="43"/>
      <c r="Z71" s="44"/>
      <c r="AA71" s="48"/>
      <c r="AB71" s="38" t="s">
        <v>407</v>
      </c>
      <c r="AC71" s="39" t="s">
        <v>176</v>
      </c>
      <c r="AD71" s="39" t="s">
        <v>187</v>
      </c>
      <c r="AE71" s="39" t="s">
        <v>593</v>
      </c>
      <c r="AF71" s="39" t="s">
        <v>594</v>
      </c>
      <c r="AO71" s="51"/>
      <c r="AQ71" s="40"/>
      <c r="AR71" s="41"/>
      <c r="AS71" s="42"/>
      <c r="AT71" s="43"/>
      <c r="AU71" s="44"/>
      <c r="AV71" s="40"/>
      <c r="AW71" s="49"/>
      <c r="AX71" s="50"/>
      <c r="AY71" s="47"/>
      <c r="AZ71" s="43"/>
      <c r="BA71" s="44"/>
      <c r="BB71" s="48"/>
      <c r="BE71" s="51"/>
    </row>
    <row r="72" spans="1:57" s="39" customFormat="1" ht="60">
      <c r="A72" s="39" t="s">
        <v>466</v>
      </c>
      <c r="B72" s="39" t="s">
        <v>595</v>
      </c>
      <c r="C72" s="39" t="s">
        <v>468</v>
      </c>
      <c r="D72" s="39">
        <v>71</v>
      </c>
      <c r="E72" s="39">
        <v>1</v>
      </c>
      <c r="G72" s="39" t="s">
        <v>113</v>
      </c>
      <c r="J72" s="39" t="s">
        <v>179</v>
      </c>
      <c r="K72" s="39" t="s">
        <v>171</v>
      </c>
      <c r="L72" s="39">
        <v>4</v>
      </c>
      <c r="N72" s="39">
        <v>2</v>
      </c>
      <c r="O72" s="40"/>
      <c r="P72" s="41"/>
      <c r="Q72" s="42"/>
      <c r="R72" s="43"/>
      <c r="S72" s="95">
        <v>1</v>
      </c>
      <c r="T72" s="44"/>
      <c r="U72" s="40"/>
      <c r="V72" s="45"/>
      <c r="W72" s="46"/>
      <c r="X72" s="47"/>
      <c r="Y72" s="43"/>
      <c r="Z72" s="44"/>
      <c r="AA72" s="48"/>
      <c r="AB72" s="38" t="s">
        <v>348</v>
      </c>
      <c r="AC72" s="39" t="s">
        <v>176</v>
      </c>
      <c r="AD72" s="39" t="s">
        <v>192</v>
      </c>
      <c r="AF72" s="39" t="s">
        <v>596</v>
      </c>
      <c r="AO72" s="51"/>
      <c r="AQ72" s="40"/>
      <c r="AR72" s="41"/>
      <c r="AS72" s="42"/>
      <c r="AT72" s="43"/>
      <c r="AU72" s="44"/>
      <c r="AV72" s="40"/>
      <c r="AW72" s="49"/>
      <c r="AX72" s="50"/>
      <c r="AY72" s="47"/>
      <c r="AZ72" s="43"/>
      <c r="BA72" s="44"/>
      <c r="BB72" s="48"/>
      <c r="BE72" s="51"/>
    </row>
    <row r="73" spans="1:57" s="39" customFormat="1">
      <c r="A73" s="39" t="s">
        <v>466</v>
      </c>
      <c r="B73" s="39" t="s">
        <v>597</v>
      </c>
      <c r="C73" s="39" t="s">
        <v>468</v>
      </c>
      <c r="D73" s="39">
        <v>72</v>
      </c>
      <c r="E73" s="39">
        <v>1</v>
      </c>
      <c r="G73" s="39" t="s">
        <v>114</v>
      </c>
      <c r="J73" s="39" t="s">
        <v>179</v>
      </c>
      <c r="K73" s="39" t="s">
        <v>175</v>
      </c>
      <c r="N73" s="39">
        <v>0</v>
      </c>
      <c r="O73" s="40"/>
      <c r="P73" s="41"/>
      <c r="Q73" s="42">
        <v>1</v>
      </c>
      <c r="R73" s="43"/>
      <c r="S73" s="95"/>
      <c r="T73" s="44">
        <v>2</v>
      </c>
      <c r="U73" s="40" t="s">
        <v>485</v>
      </c>
      <c r="V73" s="45"/>
      <c r="W73" s="46"/>
      <c r="X73" s="47"/>
      <c r="Y73" s="43"/>
      <c r="Z73" s="44"/>
      <c r="AA73" s="48"/>
      <c r="AB73" s="38" t="s">
        <v>344</v>
      </c>
      <c r="AC73" s="39" t="s">
        <v>286</v>
      </c>
      <c r="AD73" s="39" t="s">
        <v>53</v>
      </c>
      <c r="AO73" s="51"/>
      <c r="AQ73" s="40"/>
      <c r="AR73" s="41"/>
      <c r="AS73" s="42"/>
      <c r="AT73" s="43"/>
      <c r="AU73" s="44"/>
      <c r="AV73" s="40"/>
      <c r="AW73" s="49"/>
      <c r="AX73" s="50"/>
      <c r="AY73" s="47"/>
      <c r="AZ73" s="43"/>
      <c r="BA73" s="44"/>
      <c r="BB73" s="48"/>
      <c r="BE73" s="51"/>
    </row>
    <row r="74" spans="1:57" s="39" customFormat="1" ht="36">
      <c r="A74" s="39" t="s">
        <v>466</v>
      </c>
      <c r="B74" s="39" t="s">
        <v>598</v>
      </c>
      <c r="C74" s="39" t="s">
        <v>468</v>
      </c>
      <c r="D74" s="39">
        <v>73</v>
      </c>
      <c r="E74" s="39">
        <v>1</v>
      </c>
      <c r="G74" s="39" t="s">
        <v>115</v>
      </c>
      <c r="J74" s="39" t="s">
        <v>179</v>
      </c>
      <c r="K74" s="39" t="s">
        <v>175</v>
      </c>
      <c r="N74" s="39">
        <v>1</v>
      </c>
      <c r="O74" s="40"/>
      <c r="P74" s="41">
        <v>1</v>
      </c>
      <c r="Q74" s="42"/>
      <c r="R74" s="43"/>
      <c r="S74" s="95"/>
      <c r="T74" s="44"/>
      <c r="U74" s="40"/>
      <c r="V74" s="45"/>
      <c r="W74" s="46"/>
      <c r="X74" s="47"/>
      <c r="Y74" s="43"/>
      <c r="Z74" s="44"/>
      <c r="AA74" s="48"/>
      <c r="AB74" s="38" t="s">
        <v>342</v>
      </c>
      <c r="AD74" s="39" t="s">
        <v>207</v>
      </c>
      <c r="AF74" s="39" t="s">
        <v>438</v>
      </c>
      <c r="AO74" s="51"/>
      <c r="AQ74" s="40"/>
      <c r="AR74" s="41"/>
      <c r="AS74" s="42"/>
      <c r="AT74" s="43"/>
      <c r="AU74" s="44"/>
      <c r="AV74" s="40"/>
      <c r="AW74" s="49"/>
      <c r="AX74" s="50"/>
      <c r="AY74" s="47"/>
      <c r="AZ74" s="43"/>
      <c r="BA74" s="44"/>
      <c r="BB74" s="48"/>
      <c r="BE74" s="51"/>
    </row>
    <row r="75" spans="1:57" s="39" customFormat="1" ht="36">
      <c r="A75" s="39" t="s">
        <v>466</v>
      </c>
      <c r="B75" s="39" t="s">
        <v>599</v>
      </c>
      <c r="C75" s="39" t="s">
        <v>468</v>
      </c>
      <c r="D75" s="39">
        <v>74</v>
      </c>
      <c r="E75" s="39">
        <v>1</v>
      </c>
      <c r="G75" s="39" t="s">
        <v>116</v>
      </c>
      <c r="J75" s="39" t="s">
        <v>179</v>
      </c>
      <c r="K75" s="39" t="s">
        <v>175</v>
      </c>
      <c r="N75" s="39">
        <v>2</v>
      </c>
      <c r="O75" s="40"/>
      <c r="P75" s="41"/>
      <c r="Q75" s="42">
        <v>1</v>
      </c>
      <c r="R75" s="43"/>
      <c r="S75" s="95"/>
      <c r="T75" s="44"/>
      <c r="U75" s="40"/>
      <c r="V75" s="45"/>
      <c r="W75" s="46"/>
      <c r="X75" s="47"/>
      <c r="Y75" s="43"/>
      <c r="Z75" s="44"/>
      <c r="AA75" s="48"/>
      <c r="AB75" s="38" t="s">
        <v>344</v>
      </c>
      <c r="AC75" s="39" t="s">
        <v>240</v>
      </c>
      <c r="AD75" s="39" t="s">
        <v>216</v>
      </c>
      <c r="AF75" s="39" t="s">
        <v>454</v>
      </c>
      <c r="AO75" s="51"/>
      <c r="AQ75" s="40"/>
      <c r="AR75" s="41"/>
      <c r="AS75" s="42"/>
      <c r="AT75" s="43"/>
      <c r="AU75" s="44"/>
      <c r="AV75" s="40"/>
      <c r="AW75" s="49"/>
      <c r="AX75" s="50"/>
      <c r="AY75" s="47"/>
      <c r="AZ75" s="43"/>
      <c r="BA75" s="44"/>
      <c r="BB75" s="48"/>
      <c r="BE75" s="51"/>
    </row>
    <row r="76" spans="1:57" s="39" customFormat="1" ht="24">
      <c r="A76" s="39" t="s">
        <v>466</v>
      </c>
      <c r="B76" s="39" t="s">
        <v>600</v>
      </c>
      <c r="C76" s="39" t="s">
        <v>468</v>
      </c>
      <c r="D76" s="39">
        <v>75</v>
      </c>
      <c r="E76" s="39">
        <v>1</v>
      </c>
      <c r="G76" s="39" t="s">
        <v>117</v>
      </c>
      <c r="J76" s="39" t="s">
        <v>179</v>
      </c>
      <c r="K76" s="39" t="s">
        <v>175</v>
      </c>
      <c r="N76" s="39">
        <v>1</v>
      </c>
      <c r="O76" s="40"/>
      <c r="P76" s="41"/>
      <c r="Q76" s="42"/>
      <c r="R76" s="43"/>
      <c r="S76" s="95">
        <v>1</v>
      </c>
      <c r="T76" s="44"/>
      <c r="U76" s="40"/>
      <c r="V76" s="45"/>
      <c r="W76" s="46"/>
      <c r="X76" s="47"/>
      <c r="Y76" s="43"/>
      <c r="Z76" s="44"/>
      <c r="AA76" s="48"/>
      <c r="AB76" s="38" t="s">
        <v>348</v>
      </c>
      <c r="AC76" s="39" t="s">
        <v>191</v>
      </c>
      <c r="AD76" s="39" t="s">
        <v>275</v>
      </c>
      <c r="AF76" s="39" t="s">
        <v>439</v>
      </c>
      <c r="AO76" s="51"/>
      <c r="AQ76" s="40"/>
      <c r="AR76" s="41"/>
      <c r="AS76" s="42"/>
      <c r="AT76" s="43"/>
      <c r="AU76" s="44"/>
      <c r="AV76" s="40"/>
      <c r="AW76" s="49"/>
      <c r="AX76" s="50"/>
      <c r="AY76" s="47"/>
      <c r="AZ76" s="43"/>
      <c r="BA76" s="44"/>
      <c r="BB76" s="48"/>
      <c r="BE76" s="51"/>
    </row>
    <row r="77" spans="1:57" s="39" customFormat="1" ht="24">
      <c r="A77" s="39" t="s">
        <v>466</v>
      </c>
      <c r="B77" s="39" t="s">
        <v>601</v>
      </c>
      <c r="C77" s="39" t="s">
        <v>468</v>
      </c>
      <c r="D77" s="39">
        <v>76</v>
      </c>
      <c r="E77" s="39">
        <v>1</v>
      </c>
      <c r="G77" s="39" t="s">
        <v>118</v>
      </c>
      <c r="J77" s="39" t="s">
        <v>179</v>
      </c>
      <c r="K77" s="39" t="s">
        <v>175</v>
      </c>
      <c r="N77" s="39">
        <v>1</v>
      </c>
      <c r="O77" s="40"/>
      <c r="P77" s="41"/>
      <c r="Q77" s="42"/>
      <c r="R77" s="43">
        <v>1</v>
      </c>
      <c r="S77" s="95"/>
      <c r="T77" s="44">
        <v>1</v>
      </c>
      <c r="U77" s="40" t="s">
        <v>485</v>
      </c>
      <c r="V77" s="45"/>
      <c r="W77" s="46"/>
      <c r="X77" s="47"/>
      <c r="Y77" s="43"/>
      <c r="Z77" s="44"/>
      <c r="AA77" s="48"/>
      <c r="AB77" s="38" t="s">
        <v>346</v>
      </c>
      <c r="AC77" s="39" t="s">
        <v>50</v>
      </c>
      <c r="AD77" s="39" t="s">
        <v>219</v>
      </c>
      <c r="AF77" s="39" t="s">
        <v>602</v>
      </c>
      <c r="AO77" s="51"/>
      <c r="AQ77" s="40"/>
      <c r="AR77" s="41"/>
      <c r="AS77" s="42"/>
      <c r="AT77" s="43"/>
      <c r="AU77" s="44"/>
      <c r="AV77" s="40"/>
      <c r="AW77" s="49"/>
      <c r="AX77" s="50"/>
      <c r="AY77" s="47"/>
      <c r="AZ77" s="43"/>
      <c r="BA77" s="44"/>
      <c r="BB77" s="48"/>
      <c r="BE77" s="51"/>
    </row>
    <row r="78" spans="1:57" s="39" customFormat="1" ht="24">
      <c r="A78" s="39" t="s">
        <v>466</v>
      </c>
      <c r="B78" s="39" t="s">
        <v>603</v>
      </c>
      <c r="C78" s="39" t="s">
        <v>468</v>
      </c>
      <c r="D78" s="39">
        <v>77</v>
      </c>
      <c r="E78" s="39">
        <v>1</v>
      </c>
      <c r="G78" s="39" t="s">
        <v>119</v>
      </c>
      <c r="J78" s="39" t="s">
        <v>179</v>
      </c>
      <c r="K78" s="39" t="s">
        <v>175</v>
      </c>
      <c r="N78" s="39">
        <v>2</v>
      </c>
      <c r="O78" s="40">
        <v>1</v>
      </c>
      <c r="P78" s="41"/>
      <c r="Q78" s="42"/>
      <c r="R78" s="43">
        <v>1</v>
      </c>
      <c r="S78" s="95"/>
      <c r="T78" s="44"/>
      <c r="U78" s="40"/>
      <c r="V78" s="45"/>
      <c r="W78" s="46"/>
      <c r="X78" s="47"/>
      <c r="Y78" s="43"/>
      <c r="Z78" s="44"/>
      <c r="AA78" s="48"/>
      <c r="AB78" s="38" t="s">
        <v>378</v>
      </c>
      <c r="AD78" s="39" t="s">
        <v>207</v>
      </c>
      <c r="AF78" s="39" t="s">
        <v>604</v>
      </c>
      <c r="AO78" s="51"/>
      <c r="AQ78" s="40"/>
      <c r="AR78" s="41"/>
      <c r="AS78" s="42"/>
      <c r="AT78" s="43"/>
      <c r="AU78" s="44"/>
      <c r="AV78" s="40"/>
      <c r="AW78" s="49"/>
      <c r="AX78" s="50"/>
      <c r="AY78" s="47"/>
      <c r="AZ78" s="43"/>
      <c r="BA78" s="44"/>
      <c r="BB78" s="48"/>
      <c r="BE78" s="51"/>
    </row>
    <row r="79" spans="1:57" s="39" customFormat="1">
      <c r="A79" s="39" t="s">
        <v>466</v>
      </c>
      <c r="B79" s="39" t="s">
        <v>605</v>
      </c>
      <c r="C79" s="39" t="s">
        <v>468</v>
      </c>
      <c r="D79" s="39">
        <v>78</v>
      </c>
      <c r="E79" s="39">
        <v>1</v>
      </c>
      <c r="G79" s="39" t="s">
        <v>120</v>
      </c>
      <c r="J79" s="39" t="s">
        <v>52</v>
      </c>
      <c r="K79" s="39" t="s">
        <v>175</v>
      </c>
      <c r="N79" s="39">
        <v>5</v>
      </c>
      <c r="O79" s="40">
        <v>1</v>
      </c>
      <c r="P79" s="41"/>
      <c r="Q79" s="42"/>
      <c r="R79" s="43"/>
      <c r="S79" s="95">
        <v>1</v>
      </c>
      <c r="T79" s="44"/>
      <c r="U79" s="40"/>
      <c r="V79" s="45"/>
      <c r="W79" s="46"/>
      <c r="X79" s="47"/>
      <c r="Y79" s="43"/>
      <c r="Z79" s="44"/>
      <c r="AA79" s="48"/>
      <c r="AB79" s="38" t="s">
        <v>389</v>
      </c>
      <c r="AD79" s="39" t="s">
        <v>226</v>
      </c>
      <c r="AF79" s="39" t="s">
        <v>295</v>
      </c>
      <c r="AO79" s="51"/>
      <c r="AQ79" s="40"/>
      <c r="AR79" s="41"/>
      <c r="AS79" s="42"/>
      <c r="AT79" s="43"/>
      <c r="AU79" s="44"/>
      <c r="AV79" s="40"/>
      <c r="AW79" s="49"/>
      <c r="AX79" s="50"/>
      <c r="AY79" s="47"/>
      <c r="AZ79" s="43"/>
      <c r="BA79" s="44"/>
      <c r="BB79" s="48"/>
      <c r="BE79" s="51"/>
    </row>
    <row r="80" spans="1:57" s="39" customFormat="1" ht="36">
      <c r="A80" s="39" t="s">
        <v>466</v>
      </c>
      <c r="B80" s="39" t="s">
        <v>606</v>
      </c>
      <c r="C80" s="39" t="s">
        <v>468</v>
      </c>
      <c r="D80" s="39">
        <v>79</v>
      </c>
      <c r="E80" s="39">
        <v>1</v>
      </c>
      <c r="G80" s="39" t="s">
        <v>121</v>
      </c>
      <c r="J80" s="39" t="s">
        <v>52</v>
      </c>
      <c r="K80" s="39" t="s">
        <v>175</v>
      </c>
      <c r="N80" s="39">
        <v>2</v>
      </c>
      <c r="O80" s="40"/>
      <c r="P80" s="41">
        <v>2</v>
      </c>
      <c r="Q80" s="42"/>
      <c r="R80" s="43"/>
      <c r="S80" s="95"/>
      <c r="T80" s="44"/>
      <c r="U80" s="40"/>
      <c r="V80" s="45"/>
      <c r="W80" s="46"/>
      <c r="X80" s="47"/>
      <c r="Y80" s="43"/>
      <c r="Z80" s="44"/>
      <c r="AA80" s="48"/>
      <c r="AB80" s="38" t="s">
        <v>386</v>
      </c>
      <c r="AD80" s="39" t="s">
        <v>272</v>
      </c>
      <c r="AF80" s="39" t="s">
        <v>416</v>
      </c>
      <c r="AO80" s="51"/>
      <c r="AQ80" s="40"/>
      <c r="AR80" s="41"/>
      <c r="AS80" s="42"/>
      <c r="AT80" s="43"/>
      <c r="AU80" s="44"/>
      <c r="AV80" s="40"/>
      <c r="AW80" s="49"/>
      <c r="AX80" s="50"/>
      <c r="AY80" s="47"/>
      <c r="AZ80" s="43"/>
      <c r="BA80" s="44"/>
      <c r="BB80" s="48"/>
      <c r="BE80" s="51"/>
    </row>
    <row r="81" spans="1:57" s="39" customFormat="1" ht="24">
      <c r="A81" s="39" t="s">
        <v>466</v>
      </c>
      <c r="B81" s="39" t="s">
        <v>607</v>
      </c>
      <c r="C81" s="39" t="s">
        <v>468</v>
      </c>
      <c r="D81" s="39">
        <v>80</v>
      </c>
      <c r="E81" s="39">
        <v>1</v>
      </c>
      <c r="G81" s="39" t="s">
        <v>122</v>
      </c>
      <c r="J81" s="39" t="s">
        <v>52</v>
      </c>
      <c r="K81" s="39" t="s">
        <v>175</v>
      </c>
      <c r="N81" s="39">
        <v>1</v>
      </c>
      <c r="O81" s="40"/>
      <c r="P81" s="41"/>
      <c r="Q81" s="42"/>
      <c r="R81" s="43"/>
      <c r="S81" s="95"/>
      <c r="T81" s="44"/>
      <c r="U81" s="40"/>
      <c r="V81" s="45"/>
      <c r="W81" s="46"/>
      <c r="X81" s="47"/>
      <c r="Y81" s="43"/>
      <c r="Z81" s="44"/>
      <c r="AA81" s="48"/>
      <c r="AB81" s="79"/>
      <c r="AD81" s="39" t="s">
        <v>272</v>
      </c>
      <c r="AF81" s="39" t="s">
        <v>417</v>
      </c>
      <c r="AO81" s="51"/>
      <c r="AQ81" s="40"/>
      <c r="AR81" s="41"/>
      <c r="AS81" s="42"/>
      <c r="AT81" s="43"/>
      <c r="AU81" s="44"/>
      <c r="AV81" s="40"/>
      <c r="AW81" s="49"/>
      <c r="AX81" s="50"/>
      <c r="AY81" s="47"/>
      <c r="AZ81" s="43"/>
      <c r="BA81" s="44"/>
      <c r="BB81" s="48"/>
      <c r="BE81" s="51"/>
    </row>
    <row r="82" spans="1:57" s="39" customFormat="1" ht="48">
      <c r="A82" s="39" t="s">
        <v>466</v>
      </c>
      <c r="B82" s="39" t="s">
        <v>608</v>
      </c>
      <c r="C82" s="39" t="s">
        <v>468</v>
      </c>
      <c r="D82" s="39">
        <v>81</v>
      </c>
      <c r="E82" s="39">
        <v>1</v>
      </c>
      <c r="G82" s="39" t="s">
        <v>123</v>
      </c>
      <c r="J82" s="39" t="s">
        <v>232</v>
      </c>
      <c r="K82" s="39" t="s">
        <v>175</v>
      </c>
      <c r="O82" s="40"/>
      <c r="P82" s="41"/>
      <c r="Q82" s="42"/>
      <c r="R82" s="43">
        <v>1</v>
      </c>
      <c r="S82" s="95"/>
      <c r="T82" s="44"/>
      <c r="U82" s="40"/>
      <c r="V82" s="45"/>
      <c r="W82" s="46"/>
      <c r="X82" s="47"/>
      <c r="Y82" s="43"/>
      <c r="Z82" s="44"/>
      <c r="AA82" s="48"/>
      <c r="AB82" s="38" t="s">
        <v>346</v>
      </c>
      <c r="AD82" s="39" t="s">
        <v>300</v>
      </c>
      <c r="AF82" s="39" t="s">
        <v>301</v>
      </c>
      <c r="AO82" s="51"/>
      <c r="AQ82" s="40"/>
      <c r="AR82" s="41"/>
      <c r="AS82" s="42"/>
      <c r="AT82" s="43"/>
      <c r="AU82" s="44"/>
      <c r="AV82" s="40"/>
      <c r="AW82" s="49"/>
      <c r="AX82" s="50"/>
      <c r="AY82" s="47"/>
      <c r="AZ82" s="43"/>
      <c r="BA82" s="44"/>
      <c r="BB82" s="48"/>
      <c r="BE82" s="51"/>
    </row>
    <row r="83" spans="1:57" s="39" customFormat="1" ht="48">
      <c r="A83" s="39" t="s">
        <v>466</v>
      </c>
      <c r="B83" s="39" t="s">
        <v>609</v>
      </c>
      <c r="C83" s="39" t="s">
        <v>468</v>
      </c>
      <c r="D83" s="39">
        <v>82</v>
      </c>
      <c r="E83" s="39">
        <v>1</v>
      </c>
      <c r="G83" s="39" t="s">
        <v>418</v>
      </c>
      <c r="H83" s="39" t="s">
        <v>419</v>
      </c>
      <c r="I83" s="39" t="s">
        <v>340</v>
      </c>
      <c r="J83" s="39" t="s">
        <v>179</v>
      </c>
      <c r="K83" s="39" t="s">
        <v>175</v>
      </c>
      <c r="L83" s="39">
        <v>1</v>
      </c>
      <c r="N83" s="39">
        <v>5</v>
      </c>
      <c r="O83" s="40">
        <v>1</v>
      </c>
      <c r="P83" s="41"/>
      <c r="Q83" s="42"/>
      <c r="R83" s="43"/>
      <c r="S83" s="95"/>
      <c r="T83" s="44">
        <v>1</v>
      </c>
      <c r="U83" s="40">
        <v>4</v>
      </c>
      <c r="V83" s="45"/>
      <c r="W83" s="46"/>
      <c r="X83" s="47"/>
      <c r="Y83" s="43"/>
      <c r="Z83" s="44"/>
      <c r="AA83" s="48"/>
      <c r="AB83" s="38" t="s">
        <v>341</v>
      </c>
      <c r="AC83" s="39" t="s">
        <v>50</v>
      </c>
      <c r="AD83" s="39" t="s">
        <v>420</v>
      </c>
      <c r="AF83" s="39" t="s">
        <v>440</v>
      </c>
      <c r="AO83" s="51"/>
      <c r="AQ83" s="40"/>
      <c r="AR83" s="41"/>
      <c r="AS83" s="42"/>
      <c r="AT83" s="43"/>
      <c r="AU83" s="44"/>
      <c r="AV83" s="40"/>
      <c r="AW83" s="49"/>
      <c r="AX83" s="50"/>
      <c r="AY83" s="47"/>
      <c r="AZ83" s="43"/>
      <c r="BA83" s="44"/>
      <c r="BB83" s="48"/>
      <c r="BE83" s="51"/>
    </row>
    <row r="84" spans="1:57" s="39" customFormat="1" ht="36">
      <c r="A84" s="39" t="s">
        <v>466</v>
      </c>
      <c r="B84" s="39" t="s">
        <v>610</v>
      </c>
      <c r="C84" s="39" t="s">
        <v>468</v>
      </c>
      <c r="D84" s="39">
        <v>83</v>
      </c>
      <c r="E84" s="39">
        <v>1</v>
      </c>
      <c r="G84" s="39" t="s">
        <v>124</v>
      </c>
      <c r="J84" s="39" t="s">
        <v>52</v>
      </c>
      <c r="K84" s="39" t="s">
        <v>175</v>
      </c>
      <c r="L84" s="39">
        <v>2</v>
      </c>
      <c r="N84" s="39">
        <v>2</v>
      </c>
      <c r="O84" s="40"/>
      <c r="P84" s="41"/>
      <c r="Q84" s="42">
        <v>1</v>
      </c>
      <c r="R84" s="43">
        <v>1</v>
      </c>
      <c r="S84" s="95"/>
      <c r="T84" s="44"/>
      <c r="U84" s="40"/>
      <c r="V84" s="45"/>
      <c r="W84" s="46"/>
      <c r="X84" s="47"/>
      <c r="Y84" s="43"/>
      <c r="Z84" s="44"/>
      <c r="AA84" s="48"/>
      <c r="AB84" s="38" t="s">
        <v>390</v>
      </c>
      <c r="AD84" s="39" t="s">
        <v>272</v>
      </c>
      <c r="AF84" s="39" t="s">
        <v>436</v>
      </c>
      <c r="AO84" s="51"/>
      <c r="AQ84" s="40"/>
      <c r="AR84" s="41"/>
      <c r="AS84" s="42"/>
      <c r="AT84" s="43"/>
      <c r="AU84" s="44"/>
      <c r="AV84" s="40"/>
      <c r="AW84" s="49"/>
      <c r="AX84" s="50"/>
      <c r="AY84" s="47"/>
      <c r="AZ84" s="43"/>
      <c r="BA84" s="44"/>
      <c r="BB84" s="48"/>
      <c r="BE84" s="51"/>
    </row>
    <row r="85" spans="1:57" s="39" customFormat="1" ht="24">
      <c r="A85" s="39" t="s">
        <v>466</v>
      </c>
      <c r="B85" s="39" t="s">
        <v>611</v>
      </c>
      <c r="C85" s="39" t="s">
        <v>468</v>
      </c>
      <c r="D85" s="39">
        <v>84</v>
      </c>
      <c r="E85" s="39">
        <v>1</v>
      </c>
      <c r="G85" s="39" t="s">
        <v>122</v>
      </c>
      <c r="J85" s="39" t="s">
        <v>52</v>
      </c>
      <c r="K85" s="39" t="s">
        <v>175</v>
      </c>
      <c r="L85" s="39">
        <v>2</v>
      </c>
      <c r="N85" s="39">
        <v>1</v>
      </c>
      <c r="O85" s="40"/>
      <c r="P85" s="41"/>
      <c r="Q85" s="42"/>
      <c r="R85" s="43"/>
      <c r="S85" s="95"/>
      <c r="T85" s="44"/>
      <c r="U85" s="40"/>
      <c r="V85" s="45"/>
      <c r="W85" s="46"/>
      <c r="X85" s="47"/>
      <c r="Y85" s="43"/>
      <c r="Z85" s="44"/>
      <c r="AA85" s="48"/>
      <c r="AB85" s="79"/>
      <c r="AD85" s="39" t="s">
        <v>272</v>
      </c>
      <c r="AF85" s="39" t="s">
        <v>421</v>
      </c>
      <c r="AO85" s="51"/>
      <c r="AQ85" s="40"/>
      <c r="AR85" s="41"/>
      <c r="AS85" s="42"/>
      <c r="AT85" s="43"/>
      <c r="AU85" s="44"/>
      <c r="AV85" s="40"/>
      <c r="AW85" s="49"/>
      <c r="AX85" s="50"/>
      <c r="AY85" s="47"/>
      <c r="AZ85" s="43"/>
      <c r="BA85" s="44"/>
      <c r="BB85" s="48"/>
      <c r="BE85" s="51"/>
    </row>
    <row r="86" spans="1:57" s="39" customFormat="1" ht="24">
      <c r="A86" s="39" t="s">
        <v>466</v>
      </c>
      <c r="B86" s="39" t="s">
        <v>612</v>
      </c>
      <c r="C86" s="39" t="s">
        <v>468</v>
      </c>
      <c r="D86" s="39">
        <v>85</v>
      </c>
      <c r="E86" s="39">
        <v>1</v>
      </c>
      <c r="G86" s="39" t="s">
        <v>125</v>
      </c>
      <c r="J86" s="39" t="s">
        <v>52</v>
      </c>
      <c r="K86" s="39" t="s">
        <v>175</v>
      </c>
      <c r="L86" s="39">
        <v>3</v>
      </c>
      <c r="N86" s="39">
        <v>2</v>
      </c>
      <c r="O86" s="40"/>
      <c r="P86" s="41"/>
      <c r="Q86" s="42">
        <v>1</v>
      </c>
      <c r="R86" s="43"/>
      <c r="S86" s="95">
        <v>1</v>
      </c>
      <c r="T86" s="44"/>
      <c r="U86" s="40"/>
      <c r="V86" s="45"/>
      <c r="W86" s="46"/>
      <c r="X86" s="47"/>
      <c r="Y86" s="43"/>
      <c r="Z86" s="44"/>
      <c r="AA86" s="48"/>
      <c r="AB86" s="38" t="s">
        <v>422</v>
      </c>
      <c r="AD86" s="39" t="s">
        <v>960</v>
      </c>
      <c r="AF86" s="39" t="s">
        <v>613</v>
      </c>
      <c r="AO86" s="51"/>
      <c r="AQ86" s="40"/>
      <c r="AR86" s="41"/>
      <c r="AS86" s="42"/>
      <c r="AT86" s="43"/>
      <c r="AU86" s="44"/>
      <c r="AV86" s="40"/>
      <c r="AW86" s="49"/>
      <c r="AX86" s="50"/>
      <c r="AY86" s="47"/>
      <c r="AZ86" s="43"/>
      <c r="BA86" s="44"/>
      <c r="BB86" s="48"/>
      <c r="BE86" s="51"/>
    </row>
    <row r="87" spans="1:57" s="39" customFormat="1" ht="36">
      <c r="A87" s="39" t="s">
        <v>466</v>
      </c>
      <c r="B87" s="39" t="s">
        <v>614</v>
      </c>
      <c r="C87" s="39" t="s">
        <v>468</v>
      </c>
      <c r="D87" s="39">
        <v>86</v>
      </c>
      <c r="E87" s="39">
        <v>4</v>
      </c>
      <c r="G87" s="39" t="s">
        <v>126</v>
      </c>
      <c r="J87" s="39" t="s">
        <v>179</v>
      </c>
      <c r="K87" s="39" t="s">
        <v>54</v>
      </c>
      <c r="N87" s="39">
        <v>1</v>
      </c>
      <c r="O87" s="40"/>
      <c r="P87" s="41"/>
      <c r="Q87" s="42">
        <v>1</v>
      </c>
      <c r="R87" s="43"/>
      <c r="S87" s="95"/>
      <c r="T87" s="44"/>
      <c r="U87" s="40"/>
      <c r="V87" s="45"/>
      <c r="W87" s="46"/>
      <c r="X87" s="47"/>
      <c r="Y87" s="43"/>
      <c r="Z87" s="44"/>
      <c r="AA87" s="48"/>
      <c r="AB87" s="38" t="s">
        <v>344</v>
      </c>
      <c r="AC87" s="39" t="s">
        <v>176</v>
      </c>
      <c r="AD87" s="39" t="s">
        <v>216</v>
      </c>
      <c r="AF87" s="39" t="s">
        <v>449</v>
      </c>
      <c r="AO87" s="51"/>
      <c r="AQ87" s="40"/>
      <c r="AR87" s="41"/>
      <c r="AS87" s="42"/>
      <c r="AT87" s="43"/>
      <c r="AU87" s="44"/>
      <c r="AV87" s="40"/>
      <c r="AW87" s="49"/>
      <c r="AX87" s="50"/>
      <c r="AY87" s="47"/>
      <c r="AZ87" s="43"/>
      <c r="BA87" s="44"/>
      <c r="BB87" s="48"/>
      <c r="BE87" s="51"/>
    </row>
    <row r="88" spans="1:57" s="39" customFormat="1" ht="36">
      <c r="A88" s="39" t="s">
        <v>466</v>
      </c>
      <c r="B88" s="39" t="s">
        <v>615</v>
      </c>
      <c r="C88" s="39" t="s">
        <v>468</v>
      </c>
      <c r="D88" s="39">
        <v>87</v>
      </c>
      <c r="E88" s="39">
        <v>4</v>
      </c>
      <c r="G88" s="39" t="s">
        <v>127</v>
      </c>
      <c r="J88" s="39" t="s">
        <v>179</v>
      </c>
      <c r="K88" s="39" t="s">
        <v>54</v>
      </c>
      <c r="N88" s="39">
        <v>2</v>
      </c>
      <c r="O88" s="40"/>
      <c r="P88" s="41">
        <v>1</v>
      </c>
      <c r="Q88" s="42"/>
      <c r="R88" s="43"/>
      <c r="S88" s="95"/>
      <c r="T88" s="44"/>
      <c r="U88" s="40"/>
      <c r="V88" s="45"/>
      <c r="W88" s="46"/>
      <c r="X88" s="47"/>
      <c r="Y88" s="43"/>
      <c r="Z88" s="44"/>
      <c r="AA88" s="48"/>
      <c r="AB88" s="38" t="s">
        <v>342</v>
      </c>
      <c r="AC88" s="39" t="s">
        <v>176</v>
      </c>
      <c r="AD88" s="39" t="s">
        <v>244</v>
      </c>
      <c r="AF88" s="39" t="s">
        <v>445</v>
      </c>
      <c r="AO88" s="51"/>
      <c r="AQ88" s="40"/>
      <c r="AR88" s="41"/>
      <c r="AS88" s="42"/>
      <c r="AT88" s="43"/>
      <c r="AU88" s="44"/>
      <c r="AV88" s="40"/>
      <c r="AW88" s="49"/>
      <c r="AX88" s="50"/>
      <c r="AY88" s="47"/>
      <c r="AZ88" s="43"/>
      <c r="BA88" s="44"/>
      <c r="BB88" s="48"/>
      <c r="BE88" s="51"/>
    </row>
    <row r="89" spans="1:57" s="39" customFormat="1" ht="15">
      <c r="A89" s="39" t="s">
        <v>466</v>
      </c>
      <c r="B89" s="39" t="s">
        <v>616</v>
      </c>
      <c r="C89" s="39" t="s">
        <v>468</v>
      </c>
      <c r="D89" s="39">
        <v>88</v>
      </c>
      <c r="E89" s="39">
        <v>4</v>
      </c>
      <c r="G89" s="39" t="s">
        <v>128</v>
      </c>
      <c r="J89" s="39" t="s">
        <v>52</v>
      </c>
      <c r="K89" s="39" t="s">
        <v>54</v>
      </c>
      <c r="N89" s="39">
        <v>0</v>
      </c>
      <c r="O89" s="40"/>
      <c r="P89" s="41"/>
      <c r="Q89" s="42"/>
      <c r="R89" s="43"/>
      <c r="S89" s="95"/>
      <c r="T89" s="44"/>
      <c r="U89" s="40"/>
      <c r="V89" s="45"/>
      <c r="W89" s="46"/>
      <c r="X89" s="47"/>
      <c r="Y89" s="43"/>
      <c r="Z89" s="44"/>
      <c r="AA89" s="48"/>
      <c r="AB89" s="79"/>
      <c r="AD89" s="39" t="s">
        <v>235</v>
      </c>
      <c r="AF89" s="39" t="s">
        <v>308</v>
      </c>
      <c r="AO89" s="51"/>
      <c r="AQ89" s="40"/>
      <c r="AR89" s="41"/>
      <c r="AS89" s="42"/>
      <c r="AT89" s="43"/>
      <c r="AU89" s="44"/>
      <c r="AV89" s="40"/>
      <c r="AW89" s="49"/>
      <c r="AX89" s="50"/>
      <c r="AY89" s="47"/>
      <c r="AZ89" s="43"/>
      <c r="BA89" s="44"/>
      <c r="BB89" s="48"/>
      <c r="BE89" s="51"/>
    </row>
    <row r="90" spans="1:57" s="39" customFormat="1" ht="24">
      <c r="A90" s="39" t="s">
        <v>466</v>
      </c>
      <c r="B90" s="39" t="s">
        <v>617</v>
      </c>
      <c r="C90" s="39" t="s">
        <v>468</v>
      </c>
      <c r="D90" s="39">
        <v>89</v>
      </c>
      <c r="E90" s="39">
        <v>2</v>
      </c>
      <c r="G90" s="39" t="s">
        <v>129</v>
      </c>
      <c r="J90" s="39" t="s">
        <v>232</v>
      </c>
      <c r="K90" s="39" t="s">
        <v>54</v>
      </c>
      <c r="O90" s="40">
        <v>2</v>
      </c>
      <c r="P90" s="41"/>
      <c r="Q90" s="42"/>
      <c r="R90" s="43"/>
      <c r="S90" s="95"/>
      <c r="T90" s="44"/>
      <c r="U90" s="40"/>
      <c r="V90" s="45"/>
      <c r="W90" s="46"/>
      <c r="X90" s="47"/>
      <c r="Y90" s="43"/>
      <c r="Z90" s="44"/>
      <c r="AA90" s="48"/>
      <c r="AB90" s="38" t="s">
        <v>424</v>
      </c>
      <c r="AD90" s="39" t="s">
        <v>300</v>
      </c>
      <c r="AF90" s="39" t="s">
        <v>423</v>
      </c>
      <c r="AO90" s="51"/>
      <c r="AQ90" s="40"/>
      <c r="AR90" s="41"/>
      <c r="AS90" s="42"/>
      <c r="AT90" s="43"/>
      <c r="AU90" s="44"/>
      <c r="AV90" s="40"/>
      <c r="AW90" s="49"/>
      <c r="AX90" s="50"/>
      <c r="AY90" s="47"/>
      <c r="AZ90" s="43"/>
      <c r="BA90" s="44"/>
      <c r="BB90" s="48"/>
      <c r="BE90" s="51"/>
    </row>
    <row r="91" spans="1:57" s="39" customFormat="1" ht="24">
      <c r="A91" s="39" t="s">
        <v>466</v>
      </c>
      <c r="B91" s="39" t="s">
        <v>618</v>
      </c>
      <c r="C91" s="39" t="s">
        <v>468</v>
      </c>
      <c r="D91" s="39">
        <v>90</v>
      </c>
      <c r="E91" s="39">
        <v>2</v>
      </c>
      <c r="G91" s="39" t="s">
        <v>130</v>
      </c>
      <c r="J91" s="39" t="s">
        <v>232</v>
      </c>
      <c r="K91" s="39" t="s">
        <v>54</v>
      </c>
      <c r="O91" s="40"/>
      <c r="P91" s="41">
        <v>2</v>
      </c>
      <c r="Q91" s="42"/>
      <c r="R91" s="43"/>
      <c r="S91" s="95"/>
      <c r="T91" s="44"/>
      <c r="U91" s="40"/>
      <c r="V91" s="45"/>
      <c r="W91" s="46"/>
      <c r="X91" s="47"/>
      <c r="Y91" s="43"/>
      <c r="Z91" s="44"/>
      <c r="AA91" s="48"/>
      <c r="AB91" s="38" t="s">
        <v>386</v>
      </c>
      <c r="AD91" s="39" t="s">
        <v>230</v>
      </c>
      <c r="AF91" s="39" t="s">
        <v>423</v>
      </c>
      <c r="AO91" s="51"/>
      <c r="AQ91" s="40"/>
      <c r="AR91" s="41"/>
      <c r="AS91" s="42"/>
      <c r="AT91" s="43"/>
      <c r="AU91" s="44"/>
      <c r="AV91" s="40"/>
      <c r="AW91" s="49"/>
      <c r="AX91" s="50"/>
      <c r="AY91" s="47"/>
      <c r="AZ91" s="43"/>
      <c r="BA91" s="44"/>
      <c r="BB91" s="48"/>
      <c r="BE91" s="51"/>
    </row>
    <row r="92" spans="1:57" s="39" customFormat="1" ht="24">
      <c r="A92" s="39" t="s">
        <v>466</v>
      </c>
      <c r="B92" s="39" t="s">
        <v>619</v>
      </c>
      <c r="C92" s="39" t="s">
        <v>468</v>
      </c>
      <c r="D92" s="39">
        <v>91</v>
      </c>
      <c r="E92" s="39">
        <v>2</v>
      </c>
      <c r="G92" s="39" t="s">
        <v>131</v>
      </c>
      <c r="J92" s="39" t="s">
        <v>232</v>
      </c>
      <c r="K92" s="39" t="s">
        <v>54</v>
      </c>
      <c r="O92" s="40"/>
      <c r="P92" s="41"/>
      <c r="Q92" s="42">
        <v>2</v>
      </c>
      <c r="R92" s="43"/>
      <c r="S92" s="95"/>
      <c r="T92" s="44"/>
      <c r="U92" s="40"/>
      <c r="V92" s="45"/>
      <c r="W92" s="46"/>
      <c r="X92" s="47"/>
      <c r="Y92" s="43"/>
      <c r="Z92" s="44"/>
      <c r="AA92" s="48"/>
      <c r="AB92" s="38" t="s">
        <v>391</v>
      </c>
      <c r="AD92" s="39" t="s">
        <v>230</v>
      </c>
      <c r="AF92" s="39" t="s">
        <v>423</v>
      </c>
      <c r="AO92" s="51"/>
      <c r="AQ92" s="40"/>
      <c r="AR92" s="41"/>
      <c r="AS92" s="42"/>
      <c r="AT92" s="43"/>
      <c r="AU92" s="44"/>
      <c r="AV92" s="40"/>
      <c r="AW92" s="49"/>
      <c r="AX92" s="50"/>
      <c r="AY92" s="47"/>
      <c r="AZ92" s="43"/>
      <c r="BA92" s="44"/>
      <c r="BB92" s="48"/>
      <c r="BE92" s="51"/>
    </row>
    <row r="93" spans="1:57" s="39" customFormat="1" ht="24">
      <c r="A93" s="39" t="s">
        <v>466</v>
      </c>
      <c r="B93" s="39" t="s">
        <v>620</v>
      </c>
      <c r="C93" s="39" t="s">
        <v>468</v>
      </c>
      <c r="D93" s="39">
        <v>92</v>
      </c>
      <c r="E93" s="39">
        <v>2</v>
      </c>
      <c r="G93" s="39" t="s">
        <v>132</v>
      </c>
      <c r="J93" s="39" t="s">
        <v>232</v>
      </c>
      <c r="K93" s="39" t="s">
        <v>54</v>
      </c>
      <c r="O93" s="40"/>
      <c r="P93" s="41"/>
      <c r="Q93" s="42"/>
      <c r="R93" s="43">
        <v>2</v>
      </c>
      <c r="S93" s="95"/>
      <c r="T93" s="44"/>
      <c r="U93" s="40"/>
      <c r="V93" s="45"/>
      <c r="W93" s="46"/>
      <c r="X93" s="47"/>
      <c r="Y93" s="43"/>
      <c r="Z93" s="44"/>
      <c r="AA93" s="48"/>
      <c r="AB93" s="38" t="s">
        <v>425</v>
      </c>
      <c r="AD93" s="39" t="s">
        <v>300</v>
      </c>
      <c r="AF93" s="39" t="s">
        <v>423</v>
      </c>
      <c r="AO93" s="51"/>
      <c r="AQ93" s="40"/>
      <c r="AR93" s="41"/>
      <c r="AS93" s="42"/>
      <c r="AT93" s="43"/>
      <c r="AU93" s="44"/>
      <c r="AV93" s="40"/>
      <c r="AW93" s="49"/>
      <c r="AX93" s="50"/>
      <c r="AY93" s="47"/>
      <c r="AZ93" s="43"/>
      <c r="BA93" s="44"/>
      <c r="BB93" s="48"/>
      <c r="BE93" s="51"/>
    </row>
    <row r="94" spans="1:57" s="39" customFormat="1">
      <c r="A94" s="39" t="s">
        <v>466</v>
      </c>
      <c r="B94" s="39" t="s">
        <v>621</v>
      </c>
      <c r="C94" s="39" t="s">
        <v>468</v>
      </c>
      <c r="D94" s="39">
        <v>93</v>
      </c>
      <c r="E94" s="39">
        <v>2</v>
      </c>
      <c r="G94" s="39" t="s">
        <v>133</v>
      </c>
      <c r="J94" s="39" t="s">
        <v>232</v>
      </c>
      <c r="K94" s="39" t="s">
        <v>54</v>
      </c>
      <c r="O94" s="40"/>
      <c r="P94" s="41"/>
      <c r="Q94" s="42"/>
      <c r="R94" s="43"/>
      <c r="S94" s="95">
        <v>2</v>
      </c>
      <c r="T94" s="44"/>
      <c r="U94" s="40"/>
      <c r="V94" s="45"/>
      <c r="W94" s="46"/>
      <c r="X94" s="47"/>
      <c r="Y94" s="43"/>
      <c r="Z94" s="44"/>
      <c r="AA94" s="48"/>
      <c r="AB94" s="38" t="s">
        <v>384</v>
      </c>
      <c r="AD94" s="39" t="s">
        <v>300</v>
      </c>
      <c r="AF94" s="39" t="s">
        <v>317</v>
      </c>
      <c r="AO94" s="51"/>
      <c r="AQ94" s="40"/>
      <c r="AR94" s="41"/>
      <c r="AS94" s="42"/>
      <c r="AT94" s="43"/>
      <c r="AU94" s="44"/>
      <c r="AV94" s="40"/>
      <c r="AW94" s="49"/>
      <c r="AX94" s="50"/>
      <c r="AY94" s="47"/>
      <c r="AZ94" s="43"/>
      <c r="BA94" s="44"/>
      <c r="BB94" s="48"/>
      <c r="BE94" s="51"/>
    </row>
    <row r="95" spans="1:57" s="39" customFormat="1">
      <c r="A95" s="39" t="s">
        <v>466</v>
      </c>
      <c r="B95" s="39" t="s">
        <v>622</v>
      </c>
      <c r="C95" s="39" t="s">
        <v>468</v>
      </c>
      <c r="D95" s="39">
        <v>94</v>
      </c>
      <c r="E95" s="39">
        <v>2</v>
      </c>
      <c r="G95" s="39" t="s">
        <v>426</v>
      </c>
      <c r="J95" s="39" t="s">
        <v>179</v>
      </c>
      <c r="K95" s="39" t="s">
        <v>54</v>
      </c>
      <c r="L95" s="39">
        <v>3</v>
      </c>
      <c r="N95" s="39">
        <v>2</v>
      </c>
      <c r="O95" s="40"/>
      <c r="P95" s="41"/>
      <c r="Q95" s="42">
        <v>1</v>
      </c>
      <c r="R95" s="43"/>
      <c r="S95" s="95">
        <v>1</v>
      </c>
      <c r="T95" s="44">
        <v>4</v>
      </c>
      <c r="U95" s="40" t="s">
        <v>485</v>
      </c>
      <c r="V95" s="45"/>
      <c r="W95" s="46"/>
      <c r="X95" s="47"/>
      <c r="Y95" s="43"/>
      <c r="Z95" s="44"/>
      <c r="AA95" s="48"/>
      <c r="AB95" s="38" t="s">
        <v>422</v>
      </c>
      <c r="AC95" s="39" t="s">
        <v>286</v>
      </c>
      <c r="AD95" s="39" t="s">
        <v>53</v>
      </c>
      <c r="AO95" s="51"/>
      <c r="AQ95" s="40"/>
      <c r="AR95" s="41"/>
      <c r="AS95" s="42"/>
      <c r="AT95" s="43"/>
      <c r="AU95" s="44"/>
      <c r="AV95" s="40"/>
      <c r="AW95" s="49"/>
      <c r="AX95" s="50"/>
      <c r="AY95" s="47"/>
      <c r="AZ95" s="43"/>
      <c r="BA95" s="44"/>
      <c r="BB95" s="48"/>
      <c r="BE95" s="51"/>
    </row>
    <row r="96" spans="1:57" s="39" customFormat="1">
      <c r="A96" s="39" t="s">
        <v>466</v>
      </c>
      <c r="B96" s="39" t="s">
        <v>623</v>
      </c>
      <c r="C96" s="39" t="s">
        <v>468</v>
      </c>
      <c r="D96" s="39">
        <v>95</v>
      </c>
      <c r="E96" s="39">
        <v>2</v>
      </c>
      <c r="G96" s="39" t="s">
        <v>427</v>
      </c>
      <c r="J96" s="39" t="s">
        <v>179</v>
      </c>
      <c r="K96" s="39" t="s">
        <v>54</v>
      </c>
      <c r="L96" s="39">
        <v>3</v>
      </c>
      <c r="N96" s="39">
        <v>2</v>
      </c>
      <c r="O96" s="40">
        <v>1</v>
      </c>
      <c r="P96" s="41"/>
      <c r="Q96" s="42"/>
      <c r="R96" s="43"/>
      <c r="S96" s="95">
        <v>1</v>
      </c>
      <c r="T96" s="44" t="s">
        <v>485</v>
      </c>
      <c r="U96" s="40">
        <v>4</v>
      </c>
      <c r="V96" s="45"/>
      <c r="W96" s="46"/>
      <c r="X96" s="47"/>
      <c r="Y96" s="43"/>
      <c r="Z96" s="44"/>
      <c r="AA96" s="48"/>
      <c r="AB96" s="38" t="s">
        <v>389</v>
      </c>
      <c r="AC96" s="39" t="s">
        <v>191</v>
      </c>
      <c r="AD96" s="39" t="s">
        <v>192</v>
      </c>
      <c r="AO96" s="51"/>
      <c r="AQ96" s="40"/>
      <c r="AR96" s="41"/>
      <c r="AS96" s="42"/>
      <c r="AT96" s="43"/>
      <c r="AU96" s="44"/>
      <c r="AV96" s="40"/>
      <c r="AW96" s="49"/>
      <c r="AX96" s="50"/>
      <c r="AY96" s="47"/>
      <c r="AZ96" s="43"/>
      <c r="BA96" s="44"/>
      <c r="BB96" s="48"/>
      <c r="BE96" s="51"/>
    </row>
    <row r="97" spans="1:59" s="39" customFormat="1" ht="24">
      <c r="A97" s="39" t="s">
        <v>466</v>
      </c>
      <c r="B97" s="39" t="s">
        <v>624</v>
      </c>
      <c r="C97" s="39" t="s">
        <v>468</v>
      </c>
      <c r="D97" s="39">
        <v>96</v>
      </c>
      <c r="E97" s="39">
        <v>2</v>
      </c>
      <c r="G97" s="39" t="s">
        <v>134</v>
      </c>
      <c r="J97" s="39" t="s">
        <v>49</v>
      </c>
      <c r="K97" s="39" t="s">
        <v>54</v>
      </c>
      <c r="M97" s="39" t="s">
        <v>321</v>
      </c>
      <c r="O97" s="40"/>
      <c r="P97" s="41"/>
      <c r="Q97" s="42"/>
      <c r="R97" s="43"/>
      <c r="S97" s="95"/>
      <c r="T97" s="44"/>
      <c r="U97" s="40"/>
      <c r="V97" s="45"/>
      <c r="W97" s="46"/>
      <c r="X97" s="47"/>
      <c r="Y97" s="43"/>
      <c r="Z97" s="44"/>
      <c r="AA97" s="48"/>
      <c r="AB97" s="79"/>
      <c r="AD97" s="39" t="s">
        <v>202</v>
      </c>
      <c r="AF97" s="39" t="s">
        <v>319</v>
      </c>
      <c r="AO97" s="51"/>
      <c r="AQ97" s="40"/>
      <c r="AR97" s="41"/>
      <c r="AS97" s="42"/>
      <c r="AT97" s="43"/>
      <c r="AU97" s="44"/>
      <c r="AV97" s="40"/>
      <c r="AW97" s="49"/>
      <c r="AX97" s="50"/>
      <c r="AY97" s="47"/>
      <c r="AZ97" s="43"/>
      <c r="BA97" s="44"/>
      <c r="BB97" s="48"/>
      <c r="BE97" s="51"/>
    </row>
    <row r="98" spans="1:59" s="39" customFormat="1" ht="24">
      <c r="A98" s="39" t="s">
        <v>466</v>
      </c>
      <c r="B98" s="39" t="s">
        <v>625</v>
      </c>
      <c r="C98" s="39" t="s">
        <v>468</v>
      </c>
      <c r="D98" s="39">
        <v>97</v>
      </c>
      <c r="E98" s="39">
        <v>2</v>
      </c>
      <c r="G98" s="39" t="s">
        <v>135</v>
      </c>
      <c r="J98" s="39" t="s">
        <v>49</v>
      </c>
      <c r="K98" s="39" t="s">
        <v>54</v>
      </c>
      <c r="M98" s="39" t="s">
        <v>321</v>
      </c>
      <c r="O98" s="40"/>
      <c r="P98" s="41"/>
      <c r="Q98" s="42"/>
      <c r="R98" s="43"/>
      <c r="S98" s="95"/>
      <c r="T98" s="44"/>
      <c r="U98" s="40"/>
      <c r="V98" s="45"/>
      <c r="W98" s="46"/>
      <c r="X98" s="47"/>
      <c r="Y98" s="43"/>
      <c r="Z98" s="44"/>
      <c r="AA98" s="48"/>
      <c r="AB98" s="79"/>
      <c r="AD98" s="39" t="s">
        <v>202</v>
      </c>
      <c r="AF98" s="39" t="s">
        <v>322</v>
      </c>
      <c r="AO98" s="51"/>
      <c r="AQ98" s="40"/>
      <c r="AR98" s="41"/>
      <c r="AS98" s="42"/>
      <c r="AT98" s="43"/>
      <c r="AU98" s="44"/>
      <c r="AV98" s="40"/>
      <c r="AW98" s="49"/>
      <c r="AX98" s="50"/>
      <c r="AY98" s="47"/>
      <c r="AZ98" s="43"/>
      <c r="BA98" s="44"/>
      <c r="BB98" s="48"/>
      <c r="BE98" s="51"/>
    </row>
    <row r="99" spans="1:59" s="39" customFormat="1" ht="36">
      <c r="A99" s="39" t="s">
        <v>466</v>
      </c>
      <c r="B99" s="39" t="s">
        <v>626</v>
      </c>
      <c r="C99" s="39" t="s">
        <v>468</v>
      </c>
      <c r="D99" s="39">
        <v>98</v>
      </c>
      <c r="E99" s="39">
        <v>1</v>
      </c>
      <c r="G99" s="39" t="s">
        <v>136</v>
      </c>
      <c r="J99" s="39" t="s">
        <v>49</v>
      </c>
      <c r="K99" s="39" t="s">
        <v>54</v>
      </c>
      <c r="M99" s="39" t="s">
        <v>321</v>
      </c>
      <c r="O99" s="40"/>
      <c r="P99" s="41"/>
      <c r="Q99" s="42"/>
      <c r="R99" s="43"/>
      <c r="S99" s="95"/>
      <c r="T99" s="44"/>
      <c r="U99" s="40"/>
      <c r="V99" s="45"/>
      <c r="W99" s="46"/>
      <c r="X99" s="47"/>
      <c r="Y99" s="43"/>
      <c r="Z99" s="44"/>
      <c r="AA99" s="48"/>
      <c r="AB99" s="79"/>
      <c r="AD99" s="39" t="s">
        <v>324</v>
      </c>
      <c r="AF99" s="39" t="s">
        <v>446</v>
      </c>
      <c r="AO99" s="51"/>
      <c r="AQ99" s="40"/>
      <c r="AR99" s="41"/>
      <c r="AS99" s="42"/>
      <c r="AT99" s="43"/>
      <c r="AU99" s="44"/>
      <c r="AV99" s="40"/>
      <c r="AW99" s="49"/>
      <c r="AX99" s="50"/>
      <c r="AY99" s="47"/>
      <c r="AZ99" s="43"/>
      <c r="BA99" s="44"/>
      <c r="BB99" s="48"/>
      <c r="BE99" s="51"/>
    </row>
    <row r="100" spans="1:59" s="39" customFormat="1" ht="48">
      <c r="A100" s="39" t="s">
        <v>466</v>
      </c>
      <c r="B100" s="39" t="s">
        <v>627</v>
      </c>
      <c r="C100" s="39" t="s">
        <v>468</v>
      </c>
      <c r="D100" s="39">
        <v>99</v>
      </c>
      <c r="E100" s="39">
        <v>1</v>
      </c>
      <c r="G100" s="39" t="s">
        <v>428</v>
      </c>
      <c r="J100" s="39" t="s">
        <v>49</v>
      </c>
      <c r="K100" s="39" t="s">
        <v>54</v>
      </c>
      <c r="M100" s="39" t="s">
        <v>321</v>
      </c>
      <c r="O100" s="40"/>
      <c r="P100" s="41"/>
      <c r="Q100" s="42"/>
      <c r="R100" s="43"/>
      <c r="S100" s="95"/>
      <c r="T100" s="44"/>
      <c r="U100" s="40"/>
      <c r="V100" s="45"/>
      <c r="W100" s="46"/>
      <c r="X100" s="47"/>
      <c r="Y100" s="43"/>
      <c r="Z100" s="44"/>
      <c r="AA100" s="48"/>
      <c r="AB100" s="79"/>
      <c r="AD100" s="39" t="s">
        <v>202</v>
      </c>
      <c r="AF100" s="39" t="s">
        <v>447</v>
      </c>
      <c r="AO100" s="51"/>
      <c r="AQ100" s="40"/>
      <c r="AR100" s="41"/>
      <c r="AS100" s="42"/>
      <c r="AT100" s="43"/>
      <c r="AU100" s="44"/>
      <c r="AV100" s="40"/>
      <c r="AW100" s="49"/>
      <c r="AX100" s="50"/>
      <c r="AY100" s="47"/>
      <c r="AZ100" s="43"/>
      <c r="BA100" s="44"/>
      <c r="BB100" s="48"/>
      <c r="BE100" s="51"/>
    </row>
    <row r="101" spans="1:59" s="39" customFormat="1" ht="48">
      <c r="A101" s="39" t="s">
        <v>466</v>
      </c>
      <c r="B101" s="39" t="s">
        <v>628</v>
      </c>
      <c r="C101" s="39" t="s">
        <v>468</v>
      </c>
      <c r="D101" s="39">
        <v>100</v>
      </c>
      <c r="E101" s="39">
        <v>1</v>
      </c>
      <c r="G101" s="39" t="s">
        <v>137</v>
      </c>
      <c r="J101" s="39" t="s">
        <v>49</v>
      </c>
      <c r="K101" s="39" t="s">
        <v>54</v>
      </c>
      <c r="M101" s="39" t="s">
        <v>321</v>
      </c>
      <c r="O101" s="40"/>
      <c r="P101" s="41"/>
      <c r="Q101" s="42"/>
      <c r="R101" s="43"/>
      <c r="S101" s="95"/>
      <c r="T101" s="44"/>
      <c r="U101" s="40"/>
      <c r="V101" s="45"/>
      <c r="W101" s="46"/>
      <c r="X101" s="47"/>
      <c r="Y101" s="43"/>
      <c r="Z101" s="44"/>
      <c r="AA101" s="48"/>
      <c r="AB101" s="79"/>
      <c r="AD101" s="39" t="s">
        <v>202</v>
      </c>
      <c r="AF101" s="39" t="s">
        <v>629</v>
      </c>
      <c r="AO101" s="51"/>
      <c r="AQ101" s="40"/>
      <c r="AR101" s="41"/>
      <c r="AS101" s="42"/>
      <c r="AT101" s="43"/>
      <c r="AU101" s="44"/>
      <c r="AV101" s="40"/>
      <c r="AW101" s="49"/>
      <c r="AX101" s="50"/>
      <c r="AY101" s="47"/>
      <c r="AZ101" s="43"/>
      <c r="BA101" s="44"/>
      <c r="BB101" s="48"/>
      <c r="BE101" s="51"/>
    </row>
    <row r="102" spans="1:59" s="39" customFormat="1" ht="24">
      <c r="A102" s="39" t="s">
        <v>466</v>
      </c>
      <c r="B102" s="39" t="s">
        <v>630</v>
      </c>
      <c r="C102" s="39" t="s">
        <v>468</v>
      </c>
      <c r="D102" s="39">
        <v>101</v>
      </c>
      <c r="E102" s="39">
        <v>1</v>
      </c>
      <c r="G102" s="39" t="s">
        <v>429</v>
      </c>
      <c r="J102" s="39" t="s">
        <v>459</v>
      </c>
      <c r="M102" s="39" t="s">
        <v>321</v>
      </c>
      <c r="O102" s="40"/>
      <c r="P102" s="41"/>
      <c r="Q102" s="42">
        <v>4</v>
      </c>
      <c r="R102" s="43">
        <v>3</v>
      </c>
      <c r="S102" s="95"/>
      <c r="T102" s="44">
        <v>3</v>
      </c>
      <c r="U102" s="40"/>
      <c r="V102" s="45">
        <v>1</v>
      </c>
      <c r="W102" s="46"/>
      <c r="X102" s="47"/>
      <c r="Y102" s="43"/>
      <c r="Z102" s="44"/>
      <c r="AA102" s="48"/>
      <c r="AB102" s="79"/>
      <c r="AD102" s="39" t="s">
        <v>430</v>
      </c>
      <c r="AE102" s="39" t="s">
        <v>631</v>
      </c>
      <c r="AF102" s="39" t="s">
        <v>632</v>
      </c>
      <c r="AO102" s="51"/>
      <c r="AQ102" s="40"/>
      <c r="AR102" s="41"/>
      <c r="AS102" s="42"/>
      <c r="AT102" s="43"/>
      <c r="AU102" s="44"/>
      <c r="AV102" s="40"/>
      <c r="AW102" s="49"/>
      <c r="AX102" s="50"/>
      <c r="AY102" s="47"/>
      <c r="AZ102" s="43"/>
      <c r="BA102" s="44"/>
      <c r="BB102" s="48"/>
      <c r="BE102" s="51"/>
    </row>
    <row r="103" spans="1:59" s="39" customFormat="1" ht="24">
      <c r="A103" s="39" t="s">
        <v>466</v>
      </c>
      <c r="B103" s="39" t="s">
        <v>633</v>
      </c>
      <c r="C103" s="39" t="s">
        <v>468</v>
      </c>
      <c r="D103" s="39">
        <v>102</v>
      </c>
      <c r="E103" s="39">
        <v>1</v>
      </c>
      <c r="G103" s="39" t="s">
        <v>431</v>
      </c>
      <c r="J103" s="39" t="s">
        <v>459</v>
      </c>
      <c r="M103" s="39" t="s">
        <v>321</v>
      </c>
      <c r="O103" s="40"/>
      <c r="P103" s="41"/>
      <c r="Q103" s="42">
        <v>2</v>
      </c>
      <c r="R103" s="43">
        <v>3</v>
      </c>
      <c r="S103" s="95"/>
      <c r="T103" s="44">
        <v>3</v>
      </c>
      <c r="U103" s="40"/>
      <c r="V103" s="45">
        <v>1</v>
      </c>
      <c r="W103" s="46"/>
      <c r="X103" s="47"/>
      <c r="Y103" s="43"/>
      <c r="Z103" s="44"/>
      <c r="AA103" s="48"/>
      <c r="AB103" s="79"/>
      <c r="AD103" s="39" t="s">
        <v>432</v>
      </c>
      <c r="AE103" s="39" t="s">
        <v>631</v>
      </c>
      <c r="AF103" s="39" t="s">
        <v>634</v>
      </c>
      <c r="AO103" s="51"/>
      <c r="AQ103" s="40"/>
      <c r="AR103" s="41"/>
      <c r="AS103" s="42"/>
      <c r="AT103" s="43"/>
      <c r="AU103" s="44"/>
      <c r="AV103" s="40"/>
      <c r="AW103" s="49"/>
      <c r="AX103" s="50"/>
      <c r="AY103" s="47"/>
      <c r="AZ103" s="43"/>
      <c r="BA103" s="44"/>
      <c r="BB103" s="48"/>
      <c r="BE103" s="51"/>
    </row>
    <row r="104" spans="1:59" s="39" customFormat="1" ht="36">
      <c r="A104" s="39" t="s">
        <v>466</v>
      </c>
      <c r="B104" s="39" t="s">
        <v>635</v>
      </c>
      <c r="C104" s="39" t="s">
        <v>468</v>
      </c>
      <c r="D104" s="39">
        <v>103</v>
      </c>
      <c r="E104" s="39">
        <v>1</v>
      </c>
      <c r="G104" s="39" t="s">
        <v>433</v>
      </c>
      <c r="J104" s="39" t="s">
        <v>459</v>
      </c>
      <c r="M104" s="39" t="s">
        <v>321</v>
      </c>
      <c r="O104" s="40"/>
      <c r="P104" s="41"/>
      <c r="Q104" s="42">
        <v>3</v>
      </c>
      <c r="R104" s="43">
        <v>2</v>
      </c>
      <c r="S104" s="95"/>
      <c r="T104" s="44">
        <v>2</v>
      </c>
      <c r="U104" s="40"/>
      <c r="V104" s="45">
        <v>1</v>
      </c>
      <c r="W104" s="46"/>
      <c r="X104" s="47"/>
      <c r="Y104" s="43"/>
      <c r="Z104" s="44"/>
      <c r="AA104" s="48"/>
      <c r="AB104" s="79"/>
      <c r="AD104" s="39" t="s">
        <v>434</v>
      </c>
      <c r="AE104" s="39" t="s">
        <v>631</v>
      </c>
      <c r="AF104" s="39" t="s">
        <v>636</v>
      </c>
      <c r="AO104" s="51"/>
      <c r="AQ104" s="40"/>
      <c r="AR104" s="41"/>
      <c r="AS104" s="42"/>
      <c r="AT104" s="43"/>
      <c r="AU104" s="44"/>
      <c r="AV104" s="40"/>
      <c r="AW104" s="49"/>
      <c r="AX104" s="50"/>
      <c r="AY104" s="47"/>
      <c r="AZ104" s="43"/>
      <c r="BA104" s="44"/>
      <c r="BB104" s="48"/>
      <c r="BE104" s="51"/>
    </row>
    <row r="105" spans="1:59" s="39" customFormat="1" ht="72">
      <c r="A105" s="39" t="s">
        <v>466</v>
      </c>
      <c r="B105" s="39" t="s">
        <v>637</v>
      </c>
      <c r="C105" s="39" t="s">
        <v>468</v>
      </c>
      <c r="D105" s="60">
        <v>104</v>
      </c>
      <c r="E105" s="59">
        <v>1</v>
      </c>
      <c r="F105" s="59" t="s">
        <v>638</v>
      </c>
      <c r="G105" s="59" t="s">
        <v>638</v>
      </c>
      <c r="H105" s="39" t="s">
        <v>639</v>
      </c>
      <c r="J105" s="39" t="s">
        <v>455</v>
      </c>
      <c r="N105" s="51"/>
      <c r="O105" s="52"/>
      <c r="P105" s="53"/>
      <c r="Q105" s="54"/>
      <c r="R105" s="43"/>
      <c r="S105" s="95"/>
      <c r="T105" s="44"/>
      <c r="U105" s="52"/>
      <c r="V105" s="55"/>
      <c r="W105" s="56"/>
      <c r="X105" s="57"/>
      <c r="Y105" s="43"/>
      <c r="Z105" s="44"/>
      <c r="AA105" s="58"/>
      <c r="AB105" s="79"/>
      <c r="AE105" s="51"/>
      <c r="AF105" s="39" t="s">
        <v>640</v>
      </c>
      <c r="AI105" s="73" t="s">
        <v>638</v>
      </c>
      <c r="AJ105" s="59" t="s">
        <v>641</v>
      </c>
      <c r="AL105" s="39" t="s">
        <v>455</v>
      </c>
      <c r="AO105" s="51"/>
      <c r="AQ105" s="40"/>
      <c r="AR105" s="41"/>
      <c r="AS105" s="42"/>
      <c r="AT105" s="43"/>
      <c r="AU105" s="44"/>
      <c r="AV105" s="40"/>
      <c r="AW105" s="49"/>
      <c r="AX105" s="50"/>
      <c r="AY105" s="47"/>
      <c r="AZ105" s="43"/>
      <c r="BA105" s="44"/>
      <c r="BB105" s="48"/>
      <c r="BE105" s="51"/>
      <c r="BG105" s="39" t="s">
        <v>642</v>
      </c>
    </row>
    <row r="106" spans="1:59" s="39" customFormat="1" ht="36">
      <c r="A106" s="39" t="s">
        <v>466</v>
      </c>
      <c r="B106" s="39" t="s">
        <v>643</v>
      </c>
      <c r="C106" s="39" t="s">
        <v>468</v>
      </c>
      <c r="D106" s="51">
        <v>105</v>
      </c>
      <c r="E106" s="39">
        <v>1</v>
      </c>
      <c r="F106" s="59" t="s">
        <v>638</v>
      </c>
      <c r="G106" s="39" t="s">
        <v>644</v>
      </c>
      <c r="J106" s="39" t="s">
        <v>456</v>
      </c>
      <c r="L106" s="39">
        <v>1</v>
      </c>
      <c r="N106" s="51"/>
      <c r="O106" s="52"/>
      <c r="P106" s="53"/>
      <c r="Q106" s="54"/>
      <c r="R106" s="43"/>
      <c r="S106" s="95"/>
      <c r="T106" s="44"/>
      <c r="U106" s="52"/>
      <c r="V106" s="55"/>
      <c r="W106" s="56"/>
      <c r="X106" s="57"/>
      <c r="Y106" s="43"/>
      <c r="Z106" s="44">
        <v>3</v>
      </c>
      <c r="AA106" s="58"/>
      <c r="AB106" s="79"/>
      <c r="AE106" s="51"/>
      <c r="AI106" s="39" t="s">
        <v>645</v>
      </c>
      <c r="AL106" s="39" t="s">
        <v>456</v>
      </c>
      <c r="AN106" s="39">
        <v>1</v>
      </c>
      <c r="AO106" s="51"/>
      <c r="AQ106" s="40"/>
      <c r="AR106" s="41"/>
      <c r="AS106" s="42"/>
      <c r="AT106" s="43"/>
      <c r="AU106" s="44"/>
      <c r="AV106" s="40"/>
      <c r="AW106" s="49"/>
      <c r="AX106" s="50"/>
      <c r="AY106" s="47"/>
      <c r="AZ106" s="43"/>
      <c r="BA106" s="44"/>
      <c r="BB106" s="48"/>
      <c r="BE106" s="51"/>
      <c r="BG106" s="39" t="s">
        <v>646</v>
      </c>
    </row>
    <row r="107" spans="1:59" s="39" customFormat="1" ht="48">
      <c r="A107" s="39" t="s">
        <v>466</v>
      </c>
      <c r="B107" s="39" t="s">
        <v>647</v>
      </c>
      <c r="C107" s="39" t="s">
        <v>468</v>
      </c>
      <c r="D107" s="51">
        <v>106</v>
      </c>
      <c r="E107" s="39">
        <v>1</v>
      </c>
      <c r="F107" s="59" t="s">
        <v>638</v>
      </c>
      <c r="G107" s="39" t="s">
        <v>648</v>
      </c>
      <c r="J107" s="39" t="s">
        <v>456</v>
      </c>
      <c r="L107" s="39">
        <v>2</v>
      </c>
      <c r="N107" s="51"/>
      <c r="O107" s="52"/>
      <c r="P107" s="53"/>
      <c r="Q107" s="54"/>
      <c r="R107" s="43"/>
      <c r="S107" s="95"/>
      <c r="T107" s="44"/>
      <c r="U107" s="52"/>
      <c r="V107" s="55"/>
      <c r="W107" s="56"/>
      <c r="X107" s="57"/>
      <c r="Y107" s="43"/>
      <c r="Z107" s="44">
        <v>7</v>
      </c>
      <c r="AA107" s="58"/>
      <c r="AB107" s="79"/>
      <c r="AE107" s="51"/>
      <c r="AI107" s="39" t="s">
        <v>649</v>
      </c>
      <c r="AL107" s="39" t="s">
        <v>456</v>
      </c>
      <c r="AN107" s="39">
        <v>2</v>
      </c>
      <c r="AO107" s="51"/>
      <c r="AQ107" s="40"/>
      <c r="AR107" s="41"/>
      <c r="AS107" s="42"/>
      <c r="AT107" s="43"/>
      <c r="AU107" s="44"/>
      <c r="AV107" s="40"/>
      <c r="AW107" s="49"/>
      <c r="AX107" s="50"/>
      <c r="AY107" s="47"/>
      <c r="AZ107" s="43"/>
      <c r="BA107" s="44"/>
      <c r="BB107" s="48"/>
      <c r="BE107" s="51"/>
      <c r="BG107" s="39" t="s">
        <v>650</v>
      </c>
    </row>
    <row r="108" spans="1:59" s="39" customFormat="1" ht="72">
      <c r="A108" s="39" t="s">
        <v>466</v>
      </c>
      <c r="B108" s="39" t="s">
        <v>651</v>
      </c>
      <c r="C108" s="39" t="s">
        <v>468</v>
      </c>
      <c r="D108" s="51">
        <v>107</v>
      </c>
      <c r="E108" s="39">
        <v>1</v>
      </c>
      <c r="F108" s="59" t="s">
        <v>638</v>
      </c>
      <c r="G108" s="39" t="s">
        <v>652</v>
      </c>
      <c r="J108" s="39" t="s">
        <v>456</v>
      </c>
      <c r="L108" s="39">
        <v>3</v>
      </c>
      <c r="N108" s="51"/>
      <c r="O108" s="52"/>
      <c r="P108" s="53"/>
      <c r="Q108" s="54"/>
      <c r="R108" s="43"/>
      <c r="S108" s="95"/>
      <c r="T108" s="44"/>
      <c r="U108" s="52"/>
      <c r="V108" s="55"/>
      <c r="W108" s="56"/>
      <c r="X108" s="57"/>
      <c r="Y108" s="43"/>
      <c r="Z108" s="44">
        <v>10</v>
      </c>
      <c r="AA108" s="58"/>
      <c r="AB108" s="79"/>
      <c r="AE108" s="51"/>
      <c r="AF108" s="39" t="s">
        <v>653</v>
      </c>
      <c r="AI108" s="39" t="s">
        <v>654</v>
      </c>
      <c r="AL108" s="39" t="s">
        <v>456</v>
      </c>
      <c r="AN108" s="39">
        <v>3</v>
      </c>
      <c r="AO108" s="51"/>
      <c r="AQ108" s="40"/>
      <c r="AR108" s="41"/>
      <c r="AS108" s="42"/>
      <c r="AT108" s="43"/>
      <c r="AU108" s="44"/>
      <c r="AV108" s="40"/>
      <c r="AW108" s="49"/>
      <c r="AX108" s="50"/>
      <c r="AY108" s="47"/>
      <c r="AZ108" s="43"/>
      <c r="BA108" s="44"/>
      <c r="BB108" s="48"/>
      <c r="BE108" s="51"/>
      <c r="BG108" s="39" t="s">
        <v>655</v>
      </c>
    </row>
    <row r="109" spans="1:59" s="39" customFormat="1" ht="48">
      <c r="A109" s="39" t="s">
        <v>466</v>
      </c>
      <c r="B109" s="39" t="s">
        <v>656</v>
      </c>
      <c r="C109" s="39" t="s">
        <v>468</v>
      </c>
      <c r="D109" s="39">
        <v>108</v>
      </c>
      <c r="E109" s="39">
        <v>1</v>
      </c>
      <c r="F109" s="59" t="s">
        <v>638</v>
      </c>
      <c r="G109" s="39" t="s">
        <v>657</v>
      </c>
      <c r="J109" s="39" t="s">
        <v>457</v>
      </c>
      <c r="L109" s="39">
        <v>1</v>
      </c>
      <c r="O109" s="52"/>
      <c r="P109" s="53"/>
      <c r="Q109" s="54"/>
      <c r="R109" s="43"/>
      <c r="S109" s="95">
        <v>1</v>
      </c>
      <c r="T109" s="44"/>
      <c r="U109" s="52"/>
      <c r="V109" s="55"/>
      <c r="W109" s="56"/>
      <c r="X109" s="57"/>
      <c r="Y109" s="43" t="s">
        <v>658</v>
      </c>
      <c r="Z109" s="44"/>
      <c r="AA109" s="58"/>
      <c r="AB109" s="79"/>
      <c r="AI109" s="39" t="s">
        <v>659</v>
      </c>
      <c r="AL109" s="39" t="s">
        <v>457</v>
      </c>
      <c r="AN109" s="39">
        <v>1</v>
      </c>
      <c r="AO109" s="51"/>
      <c r="AQ109" s="40"/>
      <c r="AR109" s="41"/>
      <c r="AS109" s="42"/>
      <c r="AT109" s="43"/>
      <c r="AU109" s="44"/>
      <c r="AV109" s="40"/>
      <c r="AW109" s="49"/>
      <c r="AX109" s="50"/>
      <c r="AY109" s="47"/>
      <c r="AZ109" s="43"/>
      <c r="BA109" s="44"/>
      <c r="BB109" s="48"/>
      <c r="BE109" s="51"/>
      <c r="BG109" s="39" t="s">
        <v>660</v>
      </c>
    </row>
    <row r="110" spans="1:59" s="39" customFormat="1" ht="48">
      <c r="A110" s="39" t="s">
        <v>466</v>
      </c>
      <c r="B110" s="39" t="s">
        <v>661</v>
      </c>
      <c r="C110" s="39" t="s">
        <v>468</v>
      </c>
      <c r="D110" s="39">
        <v>109</v>
      </c>
      <c r="E110" s="39">
        <v>1</v>
      </c>
      <c r="F110" s="59" t="s">
        <v>638</v>
      </c>
      <c r="G110" s="39" t="s">
        <v>662</v>
      </c>
      <c r="J110" s="39" t="s">
        <v>457</v>
      </c>
      <c r="L110" s="39">
        <v>2</v>
      </c>
      <c r="O110" s="52"/>
      <c r="P110" s="53"/>
      <c r="Q110" s="54"/>
      <c r="R110" s="43"/>
      <c r="S110" s="95"/>
      <c r="T110" s="44"/>
      <c r="U110" s="52"/>
      <c r="V110" s="55"/>
      <c r="W110" s="56"/>
      <c r="X110" s="57"/>
      <c r="Y110" s="43" t="s">
        <v>663</v>
      </c>
      <c r="Z110" s="44"/>
      <c r="AA110" s="58"/>
      <c r="AB110" s="79"/>
      <c r="AF110" s="39" t="s">
        <v>664</v>
      </c>
      <c r="AI110" s="39" t="s">
        <v>665</v>
      </c>
      <c r="AL110" s="39" t="s">
        <v>457</v>
      </c>
      <c r="AN110" s="39">
        <v>2</v>
      </c>
      <c r="AO110" s="51"/>
      <c r="AQ110" s="40"/>
      <c r="AR110" s="41"/>
      <c r="AS110" s="42"/>
      <c r="AT110" s="43"/>
      <c r="AU110" s="44"/>
      <c r="AV110" s="40"/>
      <c r="AW110" s="49"/>
      <c r="AX110" s="50"/>
      <c r="AY110" s="47"/>
      <c r="AZ110" s="43"/>
      <c r="BA110" s="44"/>
      <c r="BB110" s="48"/>
      <c r="BE110" s="51"/>
      <c r="BG110" s="39" t="s">
        <v>666</v>
      </c>
    </row>
    <row r="111" spans="1:59" s="39" customFormat="1" ht="36">
      <c r="A111" s="39" t="s">
        <v>466</v>
      </c>
      <c r="B111" s="39" t="s">
        <v>667</v>
      </c>
      <c r="C111" s="39" t="s">
        <v>468</v>
      </c>
      <c r="D111" s="39">
        <v>110</v>
      </c>
      <c r="E111" s="39">
        <v>1</v>
      </c>
      <c r="F111" s="59" t="s">
        <v>638</v>
      </c>
      <c r="G111" s="39" t="s">
        <v>668</v>
      </c>
      <c r="J111" s="39" t="s">
        <v>457</v>
      </c>
      <c r="L111" s="39">
        <v>3</v>
      </c>
      <c r="O111" s="52"/>
      <c r="P111" s="53"/>
      <c r="Q111" s="54"/>
      <c r="R111" s="43"/>
      <c r="S111" s="95">
        <v>1</v>
      </c>
      <c r="T111" s="44"/>
      <c r="U111" s="52"/>
      <c r="V111" s="55"/>
      <c r="W111" s="56"/>
      <c r="X111" s="57"/>
      <c r="Y111" s="76" t="s">
        <v>485</v>
      </c>
      <c r="Z111" s="44"/>
      <c r="AA111" s="58"/>
      <c r="AB111" s="79"/>
      <c r="AF111" s="39" t="s">
        <v>669</v>
      </c>
      <c r="AI111" s="39" t="s">
        <v>670</v>
      </c>
      <c r="AL111" s="39" t="s">
        <v>457</v>
      </c>
      <c r="AN111" s="39">
        <v>3</v>
      </c>
      <c r="AO111" s="51"/>
      <c r="AQ111" s="40"/>
      <c r="AR111" s="41"/>
      <c r="AS111" s="42"/>
      <c r="AT111" s="43"/>
      <c r="AU111" s="44"/>
      <c r="AV111" s="40"/>
      <c r="AW111" s="49"/>
      <c r="AX111" s="50"/>
      <c r="AY111" s="47"/>
      <c r="AZ111" s="43"/>
      <c r="BA111" s="44"/>
      <c r="BB111" s="48"/>
      <c r="BE111" s="51"/>
      <c r="BG111" s="39" t="s">
        <v>671</v>
      </c>
    </row>
    <row r="112" spans="1:59" s="39" customFormat="1" ht="24">
      <c r="A112" s="39" t="s">
        <v>466</v>
      </c>
      <c r="B112" s="39" t="s">
        <v>672</v>
      </c>
      <c r="C112" s="39" t="s">
        <v>468</v>
      </c>
      <c r="D112" s="39">
        <v>111</v>
      </c>
      <c r="E112" s="39">
        <v>1</v>
      </c>
      <c r="F112" s="59" t="s">
        <v>638</v>
      </c>
      <c r="G112" s="39" t="s">
        <v>673</v>
      </c>
      <c r="J112" s="39" t="s">
        <v>458</v>
      </c>
      <c r="O112" s="52"/>
      <c r="P112" s="53"/>
      <c r="Q112" s="54"/>
      <c r="R112" s="43"/>
      <c r="S112" s="95"/>
      <c r="T112" s="44"/>
      <c r="U112" s="52"/>
      <c r="V112" s="55"/>
      <c r="W112" s="56"/>
      <c r="X112" s="57"/>
      <c r="Y112" s="43"/>
      <c r="Z112" s="44"/>
      <c r="AA112" s="58"/>
      <c r="AB112" s="79"/>
      <c r="AI112" s="39" t="s">
        <v>673</v>
      </c>
      <c r="AL112" s="39" t="s">
        <v>458</v>
      </c>
      <c r="AQ112" s="52"/>
      <c r="AR112" s="53"/>
      <c r="AS112" s="54"/>
      <c r="AT112" s="43"/>
      <c r="AU112" s="44"/>
      <c r="AV112" s="52"/>
      <c r="AW112" s="55"/>
      <c r="AX112" s="56"/>
      <c r="AY112" s="57">
        <v>2</v>
      </c>
      <c r="AZ112" s="43" t="s">
        <v>658</v>
      </c>
      <c r="BA112" s="44"/>
      <c r="BB112" s="58"/>
    </row>
    <row r="113" spans="1:59" s="39" customFormat="1" ht="15">
      <c r="A113" s="39" t="s">
        <v>466</v>
      </c>
      <c r="B113" s="39" t="s">
        <v>674</v>
      </c>
      <c r="C113" s="39" t="s">
        <v>468</v>
      </c>
      <c r="D113" s="39">
        <v>112</v>
      </c>
      <c r="E113" s="39">
        <v>1</v>
      </c>
      <c r="F113" s="59" t="s">
        <v>638</v>
      </c>
      <c r="G113" s="39" t="s">
        <v>675</v>
      </c>
      <c r="J113" s="39" t="s">
        <v>458</v>
      </c>
      <c r="O113" s="52"/>
      <c r="P113" s="53"/>
      <c r="Q113" s="54"/>
      <c r="R113" s="43"/>
      <c r="S113" s="95">
        <v>1</v>
      </c>
      <c r="T113" s="44"/>
      <c r="U113" s="52"/>
      <c r="V113" s="55"/>
      <c r="W113" s="56"/>
      <c r="X113" s="57"/>
      <c r="Y113" s="43"/>
      <c r="Z113" s="44"/>
      <c r="AA113" s="58"/>
      <c r="AB113" s="79"/>
      <c r="AI113" s="39" t="s">
        <v>675</v>
      </c>
      <c r="AL113" s="39" t="s">
        <v>458</v>
      </c>
      <c r="AQ113" s="52"/>
      <c r="AR113" s="53"/>
      <c r="AS113" s="54"/>
      <c r="AT113" s="43"/>
      <c r="AU113" s="44"/>
      <c r="AV113" s="52"/>
      <c r="AW113" s="55"/>
      <c r="AX113" s="56"/>
      <c r="AY113" s="57">
        <v>1</v>
      </c>
      <c r="AZ113" s="43">
        <v>0</v>
      </c>
      <c r="BA113" s="44"/>
      <c r="BB113" s="58"/>
    </row>
    <row r="114" spans="1:59" s="39" customFormat="1" ht="24">
      <c r="A114" s="39" t="s">
        <v>466</v>
      </c>
      <c r="B114" s="39" t="s">
        <v>676</v>
      </c>
      <c r="C114" s="39" t="s">
        <v>468</v>
      </c>
      <c r="D114" s="39">
        <v>113</v>
      </c>
      <c r="E114" s="39">
        <v>1</v>
      </c>
      <c r="F114" s="59" t="s">
        <v>638</v>
      </c>
      <c r="G114" s="39" t="s">
        <v>677</v>
      </c>
      <c r="J114" s="39" t="s">
        <v>458</v>
      </c>
      <c r="O114" s="52"/>
      <c r="P114" s="53"/>
      <c r="Q114" s="54"/>
      <c r="R114" s="43"/>
      <c r="S114" s="95"/>
      <c r="T114" s="44"/>
      <c r="U114" s="52"/>
      <c r="V114" s="55"/>
      <c r="W114" s="56"/>
      <c r="X114" s="57"/>
      <c r="Y114" s="43"/>
      <c r="Z114" s="44"/>
      <c r="AA114" s="58"/>
      <c r="AB114" s="79"/>
      <c r="AI114" s="39" t="s">
        <v>677</v>
      </c>
      <c r="AL114" s="39" t="s">
        <v>458</v>
      </c>
      <c r="AQ114" s="52"/>
      <c r="AR114" s="53"/>
      <c r="AS114" s="54"/>
      <c r="AT114" s="43"/>
      <c r="AU114" s="44"/>
      <c r="AV114" s="52"/>
      <c r="AW114" s="55"/>
      <c r="AX114" s="56"/>
      <c r="AY114" s="57">
        <v>1</v>
      </c>
      <c r="AZ114" s="43" t="s">
        <v>658</v>
      </c>
      <c r="BA114" s="44"/>
      <c r="BB114" s="58">
        <v>1</v>
      </c>
      <c r="BG114" s="39" t="s">
        <v>678</v>
      </c>
    </row>
    <row r="115" spans="1:59" s="39" customFormat="1" ht="24">
      <c r="A115" s="39" t="s">
        <v>466</v>
      </c>
      <c r="B115" s="39" t="s">
        <v>679</v>
      </c>
      <c r="C115" s="39" t="s">
        <v>468</v>
      </c>
      <c r="D115" s="39">
        <v>114</v>
      </c>
      <c r="E115" s="39">
        <v>1</v>
      </c>
      <c r="F115" s="59" t="s">
        <v>638</v>
      </c>
      <c r="G115" s="39" t="s">
        <v>680</v>
      </c>
      <c r="J115" s="39" t="s">
        <v>458</v>
      </c>
      <c r="O115" s="52"/>
      <c r="P115" s="53"/>
      <c r="Q115" s="54"/>
      <c r="R115" s="43"/>
      <c r="S115" s="95">
        <v>1</v>
      </c>
      <c r="T115" s="44"/>
      <c r="U115" s="52"/>
      <c r="V115" s="55"/>
      <c r="W115" s="56"/>
      <c r="X115" s="57"/>
      <c r="Y115" s="43"/>
      <c r="Z115" s="44"/>
      <c r="AA115" s="58"/>
      <c r="AB115" s="79"/>
      <c r="AI115" s="39" t="s">
        <v>680</v>
      </c>
      <c r="AL115" s="39" t="s">
        <v>458</v>
      </c>
      <c r="AQ115" s="52"/>
      <c r="AR115" s="53"/>
      <c r="AS115" s="54"/>
      <c r="AT115" s="43"/>
      <c r="AU115" s="44"/>
      <c r="AV115" s="52"/>
      <c r="AW115" s="55"/>
      <c r="AX115" s="56"/>
      <c r="AY115" s="57">
        <v>4</v>
      </c>
      <c r="AZ115" s="43" t="s">
        <v>658</v>
      </c>
      <c r="BA115" s="44"/>
      <c r="BB115" s="58">
        <v>1</v>
      </c>
      <c r="BG115" s="39" t="s">
        <v>681</v>
      </c>
    </row>
    <row r="116" spans="1:59" s="39" customFormat="1" ht="60">
      <c r="A116" s="39" t="s">
        <v>466</v>
      </c>
      <c r="B116" s="39" t="s">
        <v>682</v>
      </c>
      <c r="C116" s="39" t="s">
        <v>468</v>
      </c>
      <c r="D116" s="39">
        <v>115</v>
      </c>
      <c r="E116" s="39">
        <v>1</v>
      </c>
      <c r="F116" s="59" t="s">
        <v>638</v>
      </c>
      <c r="G116" s="39" t="s">
        <v>683</v>
      </c>
      <c r="J116" s="39" t="s">
        <v>458</v>
      </c>
      <c r="O116" s="52"/>
      <c r="P116" s="53"/>
      <c r="Q116" s="54"/>
      <c r="R116" s="43"/>
      <c r="S116" s="95"/>
      <c r="T116" s="44"/>
      <c r="U116" s="52"/>
      <c r="V116" s="55"/>
      <c r="W116" s="56"/>
      <c r="X116" s="57"/>
      <c r="Y116" s="43"/>
      <c r="Z116" s="44"/>
      <c r="AA116" s="58"/>
      <c r="AB116" s="79"/>
      <c r="AI116" s="39" t="s">
        <v>683</v>
      </c>
      <c r="AL116" s="39" t="s">
        <v>458</v>
      </c>
      <c r="AQ116" s="52"/>
      <c r="AR116" s="53"/>
      <c r="AS116" s="54"/>
      <c r="AT116" s="43"/>
      <c r="AU116" s="44"/>
      <c r="AV116" s="52"/>
      <c r="AW116" s="55"/>
      <c r="AX116" s="56"/>
      <c r="AY116" s="57">
        <v>2</v>
      </c>
      <c r="AZ116" s="43">
        <v>0</v>
      </c>
      <c r="BA116" s="44"/>
      <c r="BB116" s="58"/>
      <c r="BG116" s="39" t="s">
        <v>684</v>
      </c>
    </row>
    <row r="117" spans="1:59" s="39" customFormat="1" ht="24">
      <c r="A117" s="39" t="s">
        <v>466</v>
      </c>
      <c r="B117" s="39" t="s">
        <v>685</v>
      </c>
      <c r="C117" s="39" t="s">
        <v>468</v>
      </c>
      <c r="D117" s="39">
        <v>116</v>
      </c>
      <c r="E117" s="39">
        <v>1</v>
      </c>
      <c r="F117" s="59" t="s">
        <v>638</v>
      </c>
      <c r="G117" s="39" t="s">
        <v>686</v>
      </c>
      <c r="J117" s="39" t="s">
        <v>459</v>
      </c>
      <c r="O117" s="52"/>
      <c r="P117" s="53"/>
      <c r="Q117" s="54">
        <v>4</v>
      </c>
      <c r="R117" s="43">
        <v>4</v>
      </c>
      <c r="S117" s="95">
        <v>1</v>
      </c>
      <c r="T117" s="44" t="s">
        <v>687</v>
      </c>
      <c r="U117" s="52"/>
      <c r="V117" s="55">
        <v>2</v>
      </c>
      <c r="W117" s="56">
        <v>2</v>
      </c>
      <c r="X117" s="57"/>
      <c r="Y117" s="43"/>
      <c r="Z117" s="44"/>
      <c r="AA117" s="58">
        <v>2</v>
      </c>
      <c r="AB117" s="79"/>
      <c r="AD117" s="39" t="s">
        <v>688</v>
      </c>
      <c r="AF117" s="39" t="s">
        <v>689</v>
      </c>
      <c r="AO117" s="51"/>
      <c r="AQ117" s="40"/>
      <c r="AR117" s="41"/>
      <c r="AS117" s="42"/>
      <c r="AT117" s="43"/>
      <c r="AU117" s="44"/>
      <c r="AV117" s="40"/>
      <c r="AW117" s="49"/>
      <c r="AX117" s="50"/>
      <c r="AY117" s="47"/>
      <c r="AZ117" s="43"/>
      <c r="BA117" s="44"/>
      <c r="BB117" s="48"/>
      <c r="BE117" s="51"/>
    </row>
    <row r="118" spans="1:59" s="39" customFormat="1" ht="60">
      <c r="A118" s="39" t="s">
        <v>466</v>
      </c>
      <c r="B118" s="39" t="s">
        <v>690</v>
      </c>
      <c r="C118" s="39" t="s">
        <v>468</v>
      </c>
      <c r="D118" s="39">
        <v>117</v>
      </c>
      <c r="E118" s="39">
        <v>1</v>
      </c>
      <c r="F118" s="59" t="s">
        <v>638</v>
      </c>
      <c r="G118" s="39" t="s">
        <v>691</v>
      </c>
      <c r="H118" s="39" t="s">
        <v>692</v>
      </c>
      <c r="I118" s="39" t="s">
        <v>340</v>
      </c>
      <c r="J118" s="39" t="s">
        <v>179</v>
      </c>
      <c r="O118" s="52"/>
      <c r="P118" s="53"/>
      <c r="Q118" s="54"/>
      <c r="R118" s="43"/>
      <c r="S118" s="95">
        <v>1</v>
      </c>
      <c r="T118" s="44">
        <v>3</v>
      </c>
      <c r="U118" s="52">
        <v>3</v>
      </c>
      <c r="V118" s="55"/>
      <c r="W118" s="56"/>
      <c r="X118" s="57"/>
      <c r="Y118" s="43"/>
      <c r="Z118" s="44"/>
      <c r="AA118" s="58"/>
      <c r="AB118" s="79"/>
      <c r="AC118" s="39" t="s">
        <v>50</v>
      </c>
      <c r="AD118" s="39" t="s">
        <v>420</v>
      </c>
      <c r="AF118" s="39" t="s">
        <v>693</v>
      </c>
      <c r="AO118" s="51"/>
      <c r="AQ118" s="40"/>
      <c r="AR118" s="41"/>
      <c r="AS118" s="42"/>
      <c r="AT118" s="43"/>
      <c r="AU118" s="44"/>
      <c r="AV118" s="40"/>
      <c r="AW118" s="49"/>
      <c r="AX118" s="50"/>
      <c r="AY118" s="47"/>
      <c r="AZ118" s="43"/>
      <c r="BA118" s="44"/>
      <c r="BB118" s="48"/>
      <c r="BE118" s="51"/>
    </row>
    <row r="119" spans="1:59" s="39" customFormat="1" ht="15">
      <c r="A119" s="39" t="s">
        <v>466</v>
      </c>
      <c r="B119" s="39" t="s">
        <v>694</v>
      </c>
      <c r="C119" s="39" t="s">
        <v>468</v>
      </c>
      <c r="D119" s="39">
        <v>118</v>
      </c>
      <c r="E119" s="39">
        <v>1</v>
      </c>
      <c r="F119" s="59" t="s">
        <v>638</v>
      </c>
      <c r="G119" s="39" t="s">
        <v>695</v>
      </c>
      <c r="J119" s="39" t="s">
        <v>459</v>
      </c>
      <c r="O119" s="52"/>
      <c r="P119" s="53"/>
      <c r="Q119" s="54">
        <v>4</v>
      </c>
      <c r="R119" s="43">
        <v>1</v>
      </c>
      <c r="S119" s="95"/>
      <c r="T119" s="44">
        <v>4</v>
      </c>
      <c r="U119" s="52"/>
      <c r="V119" s="55">
        <v>1</v>
      </c>
      <c r="W119" s="56">
        <v>2</v>
      </c>
      <c r="X119" s="57"/>
      <c r="Y119" s="43"/>
      <c r="Z119" s="44"/>
      <c r="AA119" s="58">
        <v>1</v>
      </c>
      <c r="AB119" s="79"/>
      <c r="AD119" s="39" t="s">
        <v>696</v>
      </c>
      <c r="AF119" s="39" t="s">
        <v>697</v>
      </c>
      <c r="AO119" s="51"/>
      <c r="AQ119" s="40"/>
      <c r="AR119" s="41"/>
      <c r="AS119" s="42"/>
      <c r="AT119" s="43"/>
      <c r="AU119" s="44"/>
      <c r="AV119" s="40"/>
      <c r="AW119" s="49"/>
      <c r="AX119" s="50"/>
      <c r="AY119" s="47"/>
      <c r="AZ119" s="43"/>
      <c r="BA119" s="44"/>
      <c r="BB119" s="48"/>
      <c r="BE119" s="51"/>
    </row>
    <row r="120" spans="1:59" s="39" customFormat="1" ht="15">
      <c r="A120" s="39" t="s">
        <v>466</v>
      </c>
      <c r="B120" s="39" t="s">
        <v>698</v>
      </c>
      <c r="C120" s="39" t="s">
        <v>468</v>
      </c>
      <c r="D120" s="39">
        <v>119</v>
      </c>
      <c r="E120" s="39">
        <v>1</v>
      </c>
      <c r="F120" s="59" t="s">
        <v>638</v>
      </c>
      <c r="G120" s="39" t="s">
        <v>699</v>
      </c>
      <c r="J120" s="39" t="s">
        <v>459</v>
      </c>
      <c r="O120" s="52"/>
      <c r="P120" s="53"/>
      <c r="Q120" s="54">
        <v>3</v>
      </c>
      <c r="R120" s="43">
        <v>4</v>
      </c>
      <c r="S120" s="95">
        <v>1</v>
      </c>
      <c r="T120" s="44">
        <v>4</v>
      </c>
      <c r="U120" s="52"/>
      <c r="V120" s="55">
        <v>2</v>
      </c>
      <c r="W120" s="56">
        <v>1</v>
      </c>
      <c r="X120" s="57"/>
      <c r="Y120" s="43"/>
      <c r="Z120" s="44"/>
      <c r="AA120" s="58">
        <v>1</v>
      </c>
      <c r="AB120" s="79"/>
      <c r="AD120" s="39" t="s">
        <v>696</v>
      </c>
      <c r="AF120" s="39" t="s">
        <v>700</v>
      </c>
      <c r="AO120" s="51"/>
      <c r="AQ120" s="40"/>
      <c r="AR120" s="41"/>
      <c r="AS120" s="42"/>
      <c r="AT120" s="43"/>
      <c r="AU120" s="44"/>
      <c r="AV120" s="40"/>
      <c r="AW120" s="49"/>
      <c r="AX120" s="50"/>
      <c r="AY120" s="47"/>
      <c r="AZ120" s="43"/>
      <c r="BA120" s="44"/>
      <c r="BB120" s="48"/>
      <c r="BE120" s="51"/>
    </row>
    <row r="121" spans="1:59" s="39" customFormat="1" ht="48">
      <c r="A121" s="39" t="s">
        <v>466</v>
      </c>
      <c r="B121" s="39" t="s">
        <v>701</v>
      </c>
      <c r="C121" s="39" t="s">
        <v>468</v>
      </c>
      <c r="D121" s="39">
        <v>120</v>
      </c>
      <c r="E121" s="39">
        <v>1</v>
      </c>
      <c r="F121" s="39" t="s">
        <v>702</v>
      </c>
      <c r="G121" s="39" t="s">
        <v>702</v>
      </c>
      <c r="H121" s="39" t="s">
        <v>639</v>
      </c>
      <c r="J121" s="39" t="s">
        <v>455</v>
      </c>
      <c r="O121" s="52"/>
      <c r="P121" s="53"/>
      <c r="Q121" s="54"/>
      <c r="R121" s="43"/>
      <c r="S121" s="95"/>
      <c r="T121" s="44"/>
      <c r="U121" s="52"/>
      <c r="V121" s="55"/>
      <c r="W121" s="56"/>
      <c r="X121" s="57"/>
      <c r="Y121" s="43"/>
      <c r="Z121" s="44"/>
      <c r="AA121" s="58"/>
      <c r="AB121" s="79"/>
      <c r="AF121" s="39" t="s">
        <v>703</v>
      </c>
      <c r="AI121" s="39" t="s">
        <v>702</v>
      </c>
      <c r="AJ121" s="39" t="s">
        <v>641</v>
      </c>
      <c r="AL121" s="39" t="s">
        <v>455</v>
      </c>
      <c r="AO121" s="51"/>
      <c r="AQ121" s="40"/>
      <c r="AR121" s="41"/>
      <c r="AS121" s="42"/>
      <c r="AT121" s="43"/>
      <c r="AU121" s="44"/>
      <c r="AV121" s="40"/>
      <c r="AW121" s="49"/>
      <c r="AX121" s="50"/>
      <c r="AY121" s="47"/>
      <c r="AZ121" s="43"/>
      <c r="BA121" s="44"/>
      <c r="BB121" s="48"/>
      <c r="BE121" s="51"/>
      <c r="BG121" s="39" t="s">
        <v>704</v>
      </c>
    </row>
    <row r="122" spans="1:59" s="39" customFormat="1" ht="36">
      <c r="A122" s="39" t="s">
        <v>466</v>
      </c>
      <c r="B122" s="39" t="s">
        <v>705</v>
      </c>
      <c r="C122" s="39" t="s">
        <v>468</v>
      </c>
      <c r="D122" s="39">
        <v>121</v>
      </c>
      <c r="E122" s="39">
        <v>1</v>
      </c>
      <c r="F122" s="39" t="s">
        <v>702</v>
      </c>
      <c r="G122" s="39" t="s">
        <v>706</v>
      </c>
      <c r="J122" s="39" t="s">
        <v>456</v>
      </c>
      <c r="L122" s="39">
        <v>1</v>
      </c>
      <c r="O122" s="52"/>
      <c r="P122" s="53"/>
      <c r="Q122" s="54"/>
      <c r="R122" s="43"/>
      <c r="S122" s="95"/>
      <c r="T122" s="44"/>
      <c r="U122" s="52"/>
      <c r="V122" s="55"/>
      <c r="W122" s="56"/>
      <c r="X122" s="57"/>
      <c r="Y122" s="43"/>
      <c r="Z122" s="44">
        <v>6</v>
      </c>
      <c r="AA122" s="58"/>
      <c r="AB122" s="79"/>
      <c r="AF122" s="39" t="s">
        <v>707</v>
      </c>
      <c r="AI122" s="39" t="s">
        <v>708</v>
      </c>
      <c r="AJ122" s="39" t="s">
        <v>709</v>
      </c>
      <c r="AK122" s="39" t="s">
        <v>340</v>
      </c>
      <c r="AL122" s="39" t="s">
        <v>459</v>
      </c>
      <c r="AO122" s="51"/>
      <c r="AQ122" s="40"/>
      <c r="AR122" s="41"/>
      <c r="AS122" s="42">
        <v>4</v>
      </c>
      <c r="AT122" s="43">
        <v>2</v>
      </c>
      <c r="AU122" s="44">
        <v>4</v>
      </c>
      <c r="AV122" s="40"/>
      <c r="AW122" s="49">
        <v>2</v>
      </c>
      <c r="AX122" s="50">
        <v>1</v>
      </c>
      <c r="AY122" s="47"/>
      <c r="AZ122" s="43"/>
      <c r="BA122" s="44"/>
      <c r="BB122" s="48">
        <v>2</v>
      </c>
      <c r="BE122" s="51"/>
      <c r="BF122" s="39" t="s">
        <v>710</v>
      </c>
      <c r="BG122" s="39" t="s">
        <v>711</v>
      </c>
    </row>
    <row r="123" spans="1:59" s="39" customFormat="1" ht="36">
      <c r="A123" s="39" t="s">
        <v>466</v>
      </c>
      <c r="B123" s="39" t="s">
        <v>712</v>
      </c>
      <c r="C123" s="39" t="s">
        <v>468</v>
      </c>
      <c r="D123" s="39">
        <v>121</v>
      </c>
      <c r="E123" s="39">
        <v>1</v>
      </c>
      <c r="F123" s="39" t="s">
        <v>702</v>
      </c>
      <c r="G123" s="39" t="s">
        <v>708</v>
      </c>
      <c r="H123" s="39" t="s">
        <v>709</v>
      </c>
      <c r="I123" s="39" t="s">
        <v>340</v>
      </c>
      <c r="J123" s="39" t="s">
        <v>459</v>
      </c>
      <c r="M123" s="51"/>
      <c r="O123" s="40"/>
      <c r="P123" s="41"/>
      <c r="Q123" s="42">
        <v>4</v>
      </c>
      <c r="R123" s="43">
        <v>2</v>
      </c>
      <c r="S123" s="95"/>
      <c r="T123" s="44">
        <v>4</v>
      </c>
      <c r="U123" s="40"/>
      <c r="V123" s="49">
        <v>2</v>
      </c>
      <c r="W123" s="50">
        <v>1</v>
      </c>
      <c r="X123" s="47"/>
      <c r="Y123" s="43"/>
      <c r="Z123" s="44"/>
      <c r="AA123" s="48">
        <v>2</v>
      </c>
      <c r="AD123" s="51"/>
      <c r="AE123" s="39" t="s">
        <v>710</v>
      </c>
      <c r="AF123" s="39" t="s">
        <v>711</v>
      </c>
      <c r="AO123" s="51"/>
      <c r="AQ123" s="40"/>
      <c r="AR123" s="41"/>
      <c r="AS123" s="42"/>
      <c r="AT123" s="43"/>
      <c r="AU123" s="44"/>
      <c r="AV123" s="40"/>
      <c r="AW123" s="49"/>
      <c r="AX123" s="50"/>
      <c r="AY123" s="47"/>
      <c r="AZ123" s="43"/>
      <c r="BA123" s="44"/>
      <c r="BB123" s="48"/>
      <c r="BE123" s="51"/>
    </row>
    <row r="124" spans="1:59" s="39" customFormat="1" ht="24">
      <c r="A124" s="39" t="s">
        <v>466</v>
      </c>
      <c r="B124" s="39" t="s">
        <v>713</v>
      </c>
      <c r="C124" s="39" t="s">
        <v>468</v>
      </c>
      <c r="D124" s="39">
        <v>122</v>
      </c>
      <c r="E124" s="39">
        <v>1</v>
      </c>
      <c r="F124" s="39" t="s">
        <v>702</v>
      </c>
      <c r="G124" s="39" t="s">
        <v>714</v>
      </c>
      <c r="J124" s="39" t="s">
        <v>456</v>
      </c>
      <c r="L124" s="39">
        <v>2</v>
      </c>
      <c r="O124" s="52"/>
      <c r="P124" s="53"/>
      <c r="Q124" s="54"/>
      <c r="R124" s="43"/>
      <c r="S124" s="95"/>
      <c r="T124" s="44"/>
      <c r="U124" s="52"/>
      <c r="V124" s="55"/>
      <c r="W124" s="56"/>
      <c r="X124" s="57"/>
      <c r="Y124" s="43"/>
      <c r="Z124" s="44">
        <v>8</v>
      </c>
      <c r="AA124" s="58"/>
      <c r="AB124" s="79"/>
      <c r="AF124" s="39" t="s">
        <v>707</v>
      </c>
      <c r="AI124" s="39" t="s">
        <v>715</v>
      </c>
      <c r="AL124" s="39" t="s">
        <v>456</v>
      </c>
      <c r="AN124" s="39">
        <v>2</v>
      </c>
      <c r="AO124" s="51"/>
      <c r="AQ124" s="40"/>
      <c r="AR124" s="41"/>
      <c r="AS124" s="42"/>
      <c r="AT124" s="43"/>
      <c r="AU124" s="44"/>
      <c r="AV124" s="40"/>
      <c r="AW124" s="49"/>
      <c r="AX124" s="50"/>
      <c r="AY124" s="47"/>
      <c r="AZ124" s="43"/>
      <c r="BA124" s="44"/>
      <c r="BB124" s="48"/>
      <c r="BE124" s="51"/>
      <c r="BG124" s="39" t="s">
        <v>716</v>
      </c>
    </row>
    <row r="125" spans="1:59" s="39" customFormat="1" ht="72">
      <c r="A125" s="39" t="s">
        <v>466</v>
      </c>
      <c r="B125" s="39" t="s">
        <v>717</v>
      </c>
      <c r="C125" s="39" t="s">
        <v>468</v>
      </c>
      <c r="D125" s="39">
        <v>123</v>
      </c>
      <c r="E125" s="39">
        <v>1</v>
      </c>
      <c r="F125" s="39" t="s">
        <v>702</v>
      </c>
      <c r="G125" s="39" t="s">
        <v>718</v>
      </c>
      <c r="J125" s="39" t="s">
        <v>457</v>
      </c>
      <c r="L125" s="39">
        <v>1</v>
      </c>
      <c r="O125" s="52"/>
      <c r="P125" s="53"/>
      <c r="Q125" s="54"/>
      <c r="R125" s="43"/>
      <c r="S125" s="95"/>
      <c r="T125" s="44"/>
      <c r="U125" s="52"/>
      <c r="V125" s="55"/>
      <c r="W125" s="56"/>
      <c r="X125" s="57"/>
      <c r="Y125" s="76" t="s">
        <v>485</v>
      </c>
      <c r="Z125" s="44"/>
      <c r="AA125" s="58"/>
      <c r="AB125" s="79"/>
      <c r="AF125" s="39" t="s">
        <v>719</v>
      </c>
      <c r="AI125" s="39" t="s">
        <v>720</v>
      </c>
      <c r="AL125" s="39" t="s">
        <v>457</v>
      </c>
      <c r="AN125" s="39">
        <v>1</v>
      </c>
      <c r="AO125" s="51"/>
      <c r="AQ125" s="40"/>
      <c r="AR125" s="41"/>
      <c r="AS125" s="42"/>
      <c r="AT125" s="43"/>
      <c r="AU125" s="44"/>
      <c r="AV125" s="40"/>
      <c r="AW125" s="49"/>
      <c r="AX125" s="50"/>
      <c r="AY125" s="47"/>
      <c r="AZ125" s="43"/>
      <c r="BA125" s="44"/>
      <c r="BB125" s="48"/>
      <c r="BE125" s="51"/>
      <c r="BG125" s="39" t="s">
        <v>721</v>
      </c>
    </row>
    <row r="126" spans="1:59" s="39" customFormat="1" ht="36">
      <c r="A126" s="39" t="s">
        <v>466</v>
      </c>
      <c r="B126" s="39" t="s">
        <v>722</v>
      </c>
      <c r="C126" s="39" t="s">
        <v>468</v>
      </c>
      <c r="D126" s="39">
        <v>124</v>
      </c>
      <c r="E126" s="39">
        <v>1</v>
      </c>
      <c r="F126" s="39" t="s">
        <v>702</v>
      </c>
      <c r="G126" s="39" t="s">
        <v>723</v>
      </c>
      <c r="J126" s="39" t="s">
        <v>458</v>
      </c>
      <c r="O126" s="52"/>
      <c r="P126" s="53"/>
      <c r="Q126" s="54"/>
      <c r="R126" s="43"/>
      <c r="S126" s="95"/>
      <c r="T126" s="44"/>
      <c r="U126" s="52"/>
      <c r="V126" s="55"/>
      <c r="W126" s="56"/>
      <c r="X126" s="57"/>
      <c r="Y126" s="43"/>
      <c r="Z126" s="44"/>
      <c r="AA126" s="58"/>
      <c r="AB126" s="79"/>
      <c r="AD126" s="39" t="s">
        <v>461</v>
      </c>
      <c r="AI126" s="39" t="s">
        <v>723</v>
      </c>
      <c r="AL126" s="39" t="s">
        <v>458</v>
      </c>
      <c r="AO126" s="51"/>
      <c r="AQ126" s="40"/>
      <c r="AR126" s="41"/>
      <c r="AS126" s="42"/>
      <c r="AT126" s="43"/>
      <c r="AU126" s="44"/>
      <c r="AV126" s="40"/>
      <c r="AW126" s="49"/>
      <c r="AX126" s="50"/>
      <c r="AY126" s="47">
        <v>2</v>
      </c>
      <c r="AZ126" s="43" t="s">
        <v>724</v>
      </c>
      <c r="BA126" s="44"/>
      <c r="BB126" s="48"/>
      <c r="BE126" s="51" t="s">
        <v>461</v>
      </c>
      <c r="BG126" s="39" t="s">
        <v>725</v>
      </c>
    </row>
    <row r="127" spans="1:59" s="39" customFormat="1" ht="24">
      <c r="A127" s="39" t="s">
        <v>466</v>
      </c>
      <c r="B127" s="39" t="s">
        <v>726</v>
      </c>
      <c r="C127" s="39" t="s">
        <v>468</v>
      </c>
      <c r="D127" s="39">
        <v>125</v>
      </c>
      <c r="E127" s="39">
        <v>1</v>
      </c>
      <c r="F127" s="39" t="s">
        <v>702</v>
      </c>
      <c r="G127" s="39" t="s">
        <v>727</v>
      </c>
      <c r="J127" s="39" t="s">
        <v>458</v>
      </c>
      <c r="O127" s="52"/>
      <c r="P127" s="53"/>
      <c r="Q127" s="54"/>
      <c r="R127" s="43"/>
      <c r="S127" s="95"/>
      <c r="T127" s="44"/>
      <c r="U127" s="52"/>
      <c r="V127" s="55"/>
      <c r="W127" s="56"/>
      <c r="X127" s="57"/>
      <c r="Y127" s="43"/>
      <c r="Z127" s="44"/>
      <c r="AA127" s="58"/>
      <c r="AB127" s="79"/>
      <c r="AD127" s="39" t="s">
        <v>728</v>
      </c>
      <c r="AI127" s="39" t="s">
        <v>727</v>
      </c>
      <c r="AL127" s="39" t="s">
        <v>458</v>
      </c>
      <c r="AO127" s="51"/>
      <c r="AQ127" s="40"/>
      <c r="AR127" s="41"/>
      <c r="AS127" s="42"/>
      <c r="AT127" s="43"/>
      <c r="AU127" s="44"/>
      <c r="AV127" s="40"/>
      <c r="AW127" s="49"/>
      <c r="AX127" s="50"/>
      <c r="AY127" s="47">
        <v>1</v>
      </c>
      <c r="AZ127" s="43" t="s">
        <v>724</v>
      </c>
      <c r="BA127" s="44"/>
      <c r="BB127" s="48"/>
      <c r="BE127" s="51" t="s">
        <v>728</v>
      </c>
    </row>
    <row r="128" spans="1:59" s="39" customFormat="1" ht="24">
      <c r="A128" s="39" t="s">
        <v>466</v>
      </c>
      <c r="B128" s="39" t="s">
        <v>729</v>
      </c>
      <c r="C128" s="39" t="s">
        <v>468</v>
      </c>
      <c r="D128" s="39">
        <v>126</v>
      </c>
      <c r="E128" s="39">
        <v>1</v>
      </c>
      <c r="F128" s="39" t="s">
        <v>702</v>
      </c>
      <c r="G128" s="39" t="s">
        <v>730</v>
      </c>
      <c r="J128" s="39" t="s">
        <v>458</v>
      </c>
      <c r="O128" s="52"/>
      <c r="P128" s="53"/>
      <c r="Q128" s="54"/>
      <c r="R128" s="43"/>
      <c r="S128" s="95"/>
      <c r="T128" s="44"/>
      <c r="U128" s="52"/>
      <c r="V128" s="55"/>
      <c r="W128" s="56"/>
      <c r="X128" s="57"/>
      <c r="Y128" s="43"/>
      <c r="Z128" s="44"/>
      <c r="AA128" s="58"/>
      <c r="AB128" s="79"/>
      <c r="AD128" s="39" t="s">
        <v>461</v>
      </c>
      <c r="AI128" s="39" t="s">
        <v>730</v>
      </c>
      <c r="AJ128" s="39" t="s">
        <v>731</v>
      </c>
      <c r="AL128" s="39" t="s">
        <v>458</v>
      </c>
      <c r="AO128" s="51"/>
      <c r="AQ128" s="40"/>
      <c r="AR128" s="41"/>
      <c r="AS128" s="42"/>
      <c r="AT128" s="43"/>
      <c r="AU128" s="44"/>
      <c r="AV128" s="40"/>
      <c r="AW128" s="49"/>
      <c r="AX128" s="50"/>
      <c r="AY128" s="47">
        <v>3</v>
      </c>
      <c r="AZ128" s="43" t="s">
        <v>724</v>
      </c>
      <c r="BA128" s="44"/>
      <c r="BB128" s="48"/>
      <c r="BE128" s="51" t="s">
        <v>461</v>
      </c>
      <c r="BG128" s="39" t="s">
        <v>732</v>
      </c>
    </row>
    <row r="129" spans="1:59" s="39" customFormat="1" ht="24">
      <c r="A129" s="39" t="s">
        <v>466</v>
      </c>
      <c r="B129" s="39" t="s">
        <v>733</v>
      </c>
      <c r="C129" s="39" t="s">
        <v>468</v>
      </c>
      <c r="D129" s="39">
        <v>127</v>
      </c>
      <c r="E129" s="39">
        <v>1</v>
      </c>
      <c r="F129" s="39" t="s">
        <v>702</v>
      </c>
      <c r="G129" s="39" t="s">
        <v>730</v>
      </c>
      <c r="J129" s="39" t="s">
        <v>458</v>
      </c>
      <c r="O129" s="52"/>
      <c r="P129" s="53"/>
      <c r="Q129" s="54"/>
      <c r="R129" s="43"/>
      <c r="S129" s="95"/>
      <c r="T129" s="44"/>
      <c r="U129" s="52"/>
      <c r="V129" s="55"/>
      <c r="W129" s="56"/>
      <c r="X129" s="57"/>
      <c r="Y129" s="43"/>
      <c r="Z129" s="44"/>
      <c r="AA129" s="58"/>
      <c r="AB129" s="79"/>
      <c r="AD129" s="39" t="s">
        <v>461</v>
      </c>
      <c r="AI129" s="39" t="s">
        <v>730</v>
      </c>
      <c r="AJ129" s="39" t="s">
        <v>734</v>
      </c>
      <c r="AL129" s="39" t="s">
        <v>458</v>
      </c>
      <c r="AO129" s="51"/>
      <c r="AQ129" s="40"/>
      <c r="AR129" s="41"/>
      <c r="AS129" s="42"/>
      <c r="AT129" s="43"/>
      <c r="AU129" s="44"/>
      <c r="AV129" s="40"/>
      <c r="AW129" s="49"/>
      <c r="AX129" s="50"/>
      <c r="AY129" s="47">
        <v>2</v>
      </c>
      <c r="AZ129" s="43" t="s">
        <v>724</v>
      </c>
      <c r="BA129" s="44"/>
      <c r="BB129" s="48"/>
      <c r="BE129" s="51" t="s">
        <v>461</v>
      </c>
      <c r="BG129" s="39" t="s">
        <v>735</v>
      </c>
    </row>
    <row r="130" spans="1:59" s="39" customFormat="1" ht="24">
      <c r="A130" s="39" t="s">
        <v>466</v>
      </c>
      <c r="B130" s="39" t="s">
        <v>736</v>
      </c>
      <c r="C130" s="39" t="s">
        <v>468</v>
      </c>
      <c r="D130" s="39">
        <v>128</v>
      </c>
      <c r="E130" s="39">
        <v>1</v>
      </c>
      <c r="F130" s="39" t="s">
        <v>702</v>
      </c>
      <c r="G130" s="39" t="s">
        <v>737</v>
      </c>
      <c r="J130" s="39" t="s">
        <v>458</v>
      </c>
      <c r="O130" s="52"/>
      <c r="P130" s="53"/>
      <c r="Q130" s="54"/>
      <c r="R130" s="43"/>
      <c r="S130" s="95"/>
      <c r="T130" s="44"/>
      <c r="U130" s="52"/>
      <c r="V130" s="55"/>
      <c r="W130" s="56"/>
      <c r="X130" s="57"/>
      <c r="Y130" s="43"/>
      <c r="Z130" s="44"/>
      <c r="AA130" s="58"/>
      <c r="AB130" s="79"/>
      <c r="AD130" s="39" t="s">
        <v>461</v>
      </c>
      <c r="AI130" s="39" t="s">
        <v>737</v>
      </c>
      <c r="AL130" s="39" t="s">
        <v>458</v>
      </c>
      <c r="AQ130" s="52"/>
      <c r="AR130" s="53"/>
      <c r="AS130" s="54"/>
      <c r="AT130" s="43"/>
      <c r="AU130" s="44"/>
      <c r="AV130" s="52"/>
      <c r="AW130" s="55"/>
      <c r="AX130" s="56"/>
      <c r="AY130" s="57">
        <v>2</v>
      </c>
      <c r="AZ130" s="43" t="s">
        <v>724</v>
      </c>
      <c r="BA130" s="44"/>
      <c r="BB130" s="58"/>
      <c r="BE130" s="39" t="s">
        <v>461</v>
      </c>
      <c r="BG130" s="39" t="s">
        <v>738</v>
      </c>
    </row>
    <row r="131" spans="1:59" s="39" customFormat="1" ht="24">
      <c r="A131" s="39" t="s">
        <v>466</v>
      </c>
      <c r="B131" s="39" t="s">
        <v>739</v>
      </c>
      <c r="C131" s="39" t="s">
        <v>468</v>
      </c>
      <c r="D131" s="39">
        <v>129</v>
      </c>
      <c r="E131" s="39">
        <v>1</v>
      </c>
      <c r="F131" s="39" t="s">
        <v>702</v>
      </c>
      <c r="G131" s="39" t="s">
        <v>740</v>
      </c>
      <c r="J131" s="39" t="s">
        <v>458</v>
      </c>
      <c r="O131" s="52"/>
      <c r="P131" s="53"/>
      <c r="Q131" s="54"/>
      <c r="R131" s="43"/>
      <c r="S131" s="95"/>
      <c r="T131" s="44"/>
      <c r="U131" s="52"/>
      <c r="V131" s="55"/>
      <c r="W131" s="56"/>
      <c r="X131" s="57"/>
      <c r="Y131" s="43"/>
      <c r="Z131" s="44"/>
      <c r="AA131" s="58"/>
      <c r="AB131" s="79"/>
      <c r="AD131" s="39" t="s">
        <v>461</v>
      </c>
      <c r="AI131" s="39" t="s">
        <v>740</v>
      </c>
      <c r="AL131" s="39" t="s">
        <v>458</v>
      </c>
      <c r="AQ131" s="52"/>
      <c r="AR131" s="53"/>
      <c r="AS131" s="54"/>
      <c r="AT131" s="43"/>
      <c r="AU131" s="44"/>
      <c r="AV131" s="52"/>
      <c r="AW131" s="55"/>
      <c r="AX131" s="56"/>
      <c r="AY131" s="57">
        <v>4</v>
      </c>
      <c r="AZ131" s="43" t="s">
        <v>658</v>
      </c>
      <c r="BA131" s="44"/>
      <c r="BB131" s="58">
        <v>1</v>
      </c>
      <c r="BE131" s="39" t="s">
        <v>461</v>
      </c>
      <c r="BG131" s="39" t="s">
        <v>741</v>
      </c>
    </row>
    <row r="132" spans="1:59" s="39" customFormat="1" ht="24">
      <c r="A132" s="39" t="s">
        <v>466</v>
      </c>
      <c r="B132" s="39" t="s">
        <v>742</v>
      </c>
      <c r="C132" s="39" t="s">
        <v>468</v>
      </c>
      <c r="D132" s="39">
        <v>130</v>
      </c>
      <c r="E132" s="39">
        <v>1</v>
      </c>
      <c r="F132" s="39" t="s">
        <v>702</v>
      </c>
      <c r="G132" s="39" t="s">
        <v>743</v>
      </c>
      <c r="J132" s="39" t="s">
        <v>458</v>
      </c>
      <c r="O132" s="52"/>
      <c r="P132" s="53"/>
      <c r="Q132" s="54"/>
      <c r="R132" s="43"/>
      <c r="S132" s="95"/>
      <c r="T132" s="44"/>
      <c r="U132" s="52"/>
      <c r="V132" s="55"/>
      <c r="W132" s="56"/>
      <c r="X132" s="57"/>
      <c r="Y132" s="43"/>
      <c r="Z132" s="44"/>
      <c r="AA132" s="58"/>
      <c r="AB132" s="79"/>
      <c r="AD132" s="39" t="s">
        <v>461</v>
      </c>
      <c r="AI132" s="39" t="s">
        <v>743</v>
      </c>
      <c r="AJ132" s="39" t="s">
        <v>744</v>
      </c>
      <c r="AL132" s="39" t="s">
        <v>458</v>
      </c>
      <c r="AO132" s="51"/>
      <c r="AQ132" s="40"/>
      <c r="AR132" s="41"/>
      <c r="AS132" s="42"/>
      <c r="AT132" s="43"/>
      <c r="AU132" s="44"/>
      <c r="AV132" s="40"/>
      <c r="AW132" s="49"/>
      <c r="AX132" s="50"/>
      <c r="AY132" s="47">
        <v>3</v>
      </c>
      <c r="AZ132" s="43" t="s">
        <v>724</v>
      </c>
      <c r="BA132" s="44"/>
      <c r="BB132" s="48"/>
      <c r="BE132" s="51" t="s">
        <v>461</v>
      </c>
      <c r="BG132" s="39" t="s">
        <v>745</v>
      </c>
    </row>
    <row r="133" spans="1:59" s="39" customFormat="1" ht="24">
      <c r="A133" s="39" t="s">
        <v>466</v>
      </c>
      <c r="B133" s="39" t="s">
        <v>746</v>
      </c>
      <c r="C133" s="39" t="s">
        <v>468</v>
      </c>
      <c r="D133" s="39">
        <v>131</v>
      </c>
      <c r="E133" s="39">
        <v>1</v>
      </c>
      <c r="F133" s="39" t="s">
        <v>702</v>
      </c>
      <c r="G133" s="39" t="s">
        <v>743</v>
      </c>
      <c r="J133" s="39" t="s">
        <v>458</v>
      </c>
      <c r="O133" s="52"/>
      <c r="P133" s="53"/>
      <c r="Q133" s="54"/>
      <c r="R133" s="43"/>
      <c r="S133" s="95"/>
      <c r="T133" s="44"/>
      <c r="U133" s="52"/>
      <c r="V133" s="55"/>
      <c r="W133" s="56"/>
      <c r="X133" s="57"/>
      <c r="Y133" s="43"/>
      <c r="Z133" s="44"/>
      <c r="AA133" s="58"/>
      <c r="AB133" s="79"/>
      <c r="AD133" s="39" t="s">
        <v>461</v>
      </c>
      <c r="AI133" s="39" t="s">
        <v>743</v>
      </c>
      <c r="AJ133" s="39" t="s">
        <v>747</v>
      </c>
      <c r="AL133" s="39" t="s">
        <v>458</v>
      </c>
      <c r="AO133" s="51"/>
      <c r="AQ133" s="40"/>
      <c r="AR133" s="41"/>
      <c r="AS133" s="42"/>
      <c r="AT133" s="43"/>
      <c r="AU133" s="44"/>
      <c r="AV133" s="40"/>
      <c r="AW133" s="49"/>
      <c r="AX133" s="50"/>
      <c r="AY133" s="47">
        <v>3</v>
      </c>
      <c r="AZ133" s="43" t="s">
        <v>658</v>
      </c>
      <c r="BA133" s="44"/>
      <c r="BB133" s="48"/>
      <c r="BE133" s="51" t="s">
        <v>461</v>
      </c>
      <c r="BG133" s="39" t="s">
        <v>748</v>
      </c>
    </row>
    <row r="134" spans="1:59" s="39" customFormat="1" ht="24">
      <c r="A134" s="39" t="s">
        <v>466</v>
      </c>
      <c r="B134" s="39" t="s">
        <v>749</v>
      </c>
      <c r="C134" s="39" t="s">
        <v>468</v>
      </c>
      <c r="D134" s="39">
        <v>132</v>
      </c>
      <c r="E134" s="39">
        <v>1</v>
      </c>
      <c r="F134" s="39" t="s">
        <v>702</v>
      </c>
      <c r="G134" s="39" t="s">
        <v>750</v>
      </c>
      <c r="J134" s="39" t="s">
        <v>458</v>
      </c>
      <c r="O134" s="52"/>
      <c r="P134" s="53"/>
      <c r="Q134" s="54"/>
      <c r="R134" s="43"/>
      <c r="S134" s="95"/>
      <c r="T134" s="44"/>
      <c r="U134" s="52"/>
      <c r="V134" s="55"/>
      <c r="W134" s="56"/>
      <c r="X134" s="57"/>
      <c r="Y134" s="43"/>
      <c r="Z134" s="44"/>
      <c r="AA134" s="58"/>
      <c r="AB134" s="79"/>
      <c r="AD134" s="39" t="s">
        <v>461</v>
      </c>
      <c r="AI134" s="39" t="s">
        <v>750</v>
      </c>
      <c r="AL134" s="39" t="s">
        <v>458</v>
      </c>
      <c r="AO134" s="51"/>
      <c r="AQ134" s="40"/>
      <c r="AR134" s="41"/>
      <c r="AS134" s="42"/>
      <c r="AT134" s="43"/>
      <c r="AU134" s="44"/>
      <c r="AV134" s="40"/>
      <c r="AW134" s="49"/>
      <c r="AX134" s="50"/>
      <c r="AY134" s="47">
        <v>2</v>
      </c>
      <c r="AZ134" s="43" t="s">
        <v>724</v>
      </c>
      <c r="BA134" s="44"/>
      <c r="BB134" s="48"/>
      <c r="BE134" s="51" t="s">
        <v>461</v>
      </c>
      <c r="BG134" s="39" t="s">
        <v>751</v>
      </c>
    </row>
    <row r="135" spans="1:59" s="39" customFormat="1" ht="36">
      <c r="A135" s="39" t="s">
        <v>466</v>
      </c>
      <c r="B135" s="39" t="s">
        <v>752</v>
      </c>
      <c r="C135" s="39" t="s">
        <v>468</v>
      </c>
      <c r="D135" s="39">
        <v>133</v>
      </c>
      <c r="E135" s="39">
        <v>1</v>
      </c>
      <c r="F135" s="39" t="s">
        <v>702</v>
      </c>
      <c r="G135" s="39" t="s">
        <v>753</v>
      </c>
      <c r="J135" s="39" t="s">
        <v>458</v>
      </c>
      <c r="O135" s="52"/>
      <c r="P135" s="53"/>
      <c r="Q135" s="54"/>
      <c r="R135" s="43"/>
      <c r="S135" s="95"/>
      <c r="T135" s="44"/>
      <c r="U135" s="52"/>
      <c r="V135" s="55"/>
      <c r="W135" s="56"/>
      <c r="X135" s="57"/>
      <c r="Y135" s="43"/>
      <c r="Z135" s="44"/>
      <c r="AA135" s="58"/>
      <c r="AB135" s="79"/>
      <c r="AD135" s="39" t="s">
        <v>461</v>
      </c>
      <c r="AI135" s="39" t="s">
        <v>753</v>
      </c>
      <c r="AL135" s="39" t="s">
        <v>458</v>
      </c>
      <c r="AO135" s="51"/>
      <c r="AQ135" s="40"/>
      <c r="AR135" s="41"/>
      <c r="AS135" s="42"/>
      <c r="AT135" s="43"/>
      <c r="AU135" s="44"/>
      <c r="AV135" s="40"/>
      <c r="AW135" s="49"/>
      <c r="AX135" s="50"/>
      <c r="AY135" s="47">
        <v>1</v>
      </c>
      <c r="AZ135" s="43" t="s">
        <v>658</v>
      </c>
      <c r="BA135" s="44"/>
      <c r="BB135" s="48">
        <v>1</v>
      </c>
      <c r="BE135" s="51" t="s">
        <v>461</v>
      </c>
      <c r="BG135" s="39" t="s">
        <v>754</v>
      </c>
    </row>
    <row r="136" spans="1:59" s="39" customFormat="1" ht="24">
      <c r="A136" s="39" t="s">
        <v>466</v>
      </c>
      <c r="B136" s="39" t="s">
        <v>755</v>
      </c>
      <c r="C136" s="39" t="s">
        <v>468</v>
      </c>
      <c r="D136" s="39">
        <v>134</v>
      </c>
      <c r="E136" s="39">
        <v>1</v>
      </c>
      <c r="F136" s="39" t="s">
        <v>702</v>
      </c>
      <c r="G136" s="39" t="s">
        <v>756</v>
      </c>
      <c r="J136" s="39" t="s">
        <v>458</v>
      </c>
      <c r="O136" s="52"/>
      <c r="P136" s="53"/>
      <c r="Q136" s="54"/>
      <c r="R136" s="43"/>
      <c r="S136" s="95"/>
      <c r="T136" s="44"/>
      <c r="U136" s="52"/>
      <c r="V136" s="55"/>
      <c r="W136" s="56"/>
      <c r="X136" s="57"/>
      <c r="Y136" s="43"/>
      <c r="Z136" s="44"/>
      <c r="AA136" s="58"/>
      <c r="AB136" s="79"/>
      <c r="AD136" s="39" t="s">
        <v>461</v>
      </c>
      <c r="AI136" s="39" t="s">
        <v>756</v>
      </c>
      <c r="AL136" s="39" t="s">
        <v>458</v>
      </c>
      <c r="AO136" s="51"/>
      <c r="AQ136" s="40"/>
      <c r="AR136" s="41"/>
      <c r="AS136" s="42"/>
      <c r="AT136" s="43"/>
      <c r="AU136" s="44"/>
      <c r="AV136" s="40"/>
      <c r="AW136" s="49"/>
      <c r="AX136" s="50"/>
      <c r="AY136" s="47">
        <v>3</v>
      </c>
      <c r="AZ136" s="43" t="s">
        <v>658</v>
      </c>
      <c r="BA136" s="44"/>
      <c r="BB136" s="48">
        <v>1</v>
      </c>
      <c r="BE136" s="51" t="s">
        <v>461</v>
      </c>
      <c r="BG136" s="39" t="s">
        <v>757</v>
      </c>
    </row>
    <row r="137" spans="1:59" s="39" customFormat="1" ht="24">
      <c r="A137" s="39" t="s">
        <v>466</v>
      </c>
      <c r="B137" s="39" t="s">
        <v>758</v>
      </c>
      <c r="C137" s="39" t="s">
        <v>468</v>
      </c>
      <c r="D137" s="39">
        <v>135</v>
      </c>
      <c r="E137" s="39">
        <v>3</v>
      </c>
      <c r="F137" s="39" t="s">
        <v>702</v>
      </c>
      <c r="G137" s="39" t="s">
        <v>759</v>
      </c>
      <c r="J137" s="39" t="s">
        <v>49</v>
      </c>
      <c r="O137" s="52"/>
      <c r="P137" s="53"/>
      <c r="Q137" s="54"/>
      <c r="R137" s="43"/>
      <c r="S137" s="95"/>
      <c r="T137" s="44"/>
      <c r="U137" s="52"/>
      <c r="V137" s="55"/>
      <c r="W137" s="56"/>
      <c r="X137" s="57"/>
      <c r="Y137" s="43"/>
      <c r="Z137" s="44"/>
      <c r="AA137" s="58"/>
      <c r="AB137" s="79"/>
      <c r="AD137" s="39" t="s">
        <v>324</v>
      </c>
      <c r="AE137" s="39" t="s">
        <v>760</v>
      </c>
      <c r="AF137" s="39" t="s">
        <v>761</v>
      </c>
      <c r="AO137" s="51"/>
      <c r="AQ137" s="40"/>
      <c r="AR137" s="41"/>
      <c r="AS137" s="42"/>
      <c r="AT137" s="43"/>
      <c r="AU137" s="44"/>
      <c r="AV137" s="40"/>
      <c r="AW137" s="49"/>
      <c r="AX137" s="50"/>
      <c r="AY137" s="47"/>
      <c r="AZ137" s="43"/>
      <c r="BA137" s="44"/>
      <c r="BB137" s="48"/>
      <c r="BE137" s="51"/>
    </row>
    <row r="138" spans="1:59" s="39" customFormat="1" ht="36">
      <c r="A138" s="39" t="s">
        <v>466</v>
      </c>
      <c r="B138" s="39" t="s">
        <v>762</v>
      </c>
      <c r="C138" s="39" t="s">
        <v>468</v>
      </c>
      <c r="D138" s="39">
        <v>136</v>
      </c>
      <c r="E138" s="39">
        <v>2</v>
      </c>
      <c r="F138" s="39" t="s">
        <v>702</v>
      </c>
      <c r="G138" s="39" t="s">
        <v>763</v>
      </c>
      <c r="J138" s="39" t="s">
        <v>49</v>
      </c>
      <c r="O138" s="52"/>
      <c r="P138" s="53"/>
      <c r="Q138" s="54"/>
      <c r="R138" s="43"/>
      <c r="S138" s="95"/>
      <c r="T138" s="44"/>
      <c r="U138" s="52"/>
      <c r="V138" s="55"/>
      <c r="W138" s="56"/>
      <c r="X138" s="57"/>
      <c r="Y138" s="43"/>
      <c r="Z138" s="44"/>
      <c r="AA138" s="58"/>
      <c r="AB138" s="79"/>
      <c r="AF138" s="39" t="s">
        <v>764</v>
      </c>
      <c r="AO138" s="51"/>
      <c r="AQ138" s="40"/>
      <c r="AR138" s="41"/>
      <c r="AS138" s="42"/>
      <c r="AT138" s="43"/>
      <c r="AU138" s="44"/>
      <c r="AV138" s="40"/>
      <c r="AW138" s="49"/>
      <c r="AX138" s="50"/>
      <c r="AY138" s="47"/>
      <c r="AZ138" s="43"/>
      <c r="BA138" s="44"/>
      <c r="BB138" s="48"/>
      <c r="BE138" s="51"/>
    </row>
    <row r="139" spans="1:59" s="39" customFormat="1" ht="24">
      <c r="A139" s="39" t="s">
        <v>466</v>
      </c>
      <c r="B139" s="39" t="s">
        <v>765</v>
      </c>
      <c r="C139" s="39" t="s">
        <v>468</v>
      </c>
      <c r="D139" s="39">
        <v>137</v>
      </c>
      <c r="E139" s="39">
        <v>1</v>
      </c>
      <c r="F139" s="39" t="s">
        <v>766</v>
      </c>
      <c r="G139" s="39" t="s">
        <v>767</v>
      </c>
      <c r="H139" s="39" t="s">
        <v>768</v>
      </c>
      <c r="I139" s="39" t="s">
        <v>340</v>
      </c>
      <c r="J139" s="39" t="s">
        <v>459</v>
      </c>
      <c r="O139" s="52"/>
      <c r="P139" s="53"/>
      <c r="Q139" s="54">
        <v>4</v>
      </c>
      <c r="R139" s="43">
        <v>2</v>
      </c>
      <c r="S139" s="95"/>
      <c r="T139" s="44">
        <v>4</v>
      </c>
      <c r="U139" s="52"/>
      <c r="V139" s="55">
        <v>2</v>
      </c>
      <c r="W139" s="56">
        <v>0</v>
      </c>
      <c r="X139" s="57"/>
      <c r="Y139" s="43"/>
      <c r="Z139" s="44"/>
      <c r="AA139" s="58">
        <v>1</v>
      </c>
      <c r="AB139" s="79"/>
      <c r="AD139" s="39" t="s">
        <v>769</v>
      </c>
      <c r="AE139" s="39" t="s">
        <v>770</v>
      </c>
      <c r="AF139" s="39" t="s">
        <v>771</v>
      </c>
      <c r="AO139" s="51"/>
      <c r="AQ139" s="40"/>
      <c r="AR139" s="41"/>
      <c r="AS139" s="42"/>
      <c r="AT139" s="43"/>
      <c r="AU139" s="44"/>
      <c r="AV139" s="40"/>
      <c r="AW139" s="49"/>
      <c r="AX139" s="50"/>
      <c r="AY139" s="47"/>
      <c r="AZ139" s="43"/>
      <c r="BA139" s="44"/>
      <c r="BB139" s="48"/>
      <c r="BE139" s="51"/>
    </row>
    <row r="140" spans="1:59" s="39" customFormat="1" ht="24">
      <c r="A140" s="39" t="s">
        <v>466</v>
      </c>
      <c r="B140" s="39" t="s">
        <v>772</v>
      </c>
      <c r="C140" s="39" t="s">
        <v>468</v>
      </c>
      <c r="D140" s="39">
        <v>138</v>
      </c>
      <c r="E140" s="39">
        <v>1</v>
      </c>
      <c r="F140" s="39" t="s">
        <v>766</v>
      </c>
      <c r="G140" s="39" t="s">
        <v>773</v>
      </c>
      <c r="H140" s="39" t="s">
        <v>774</v>
      </c>
      <c r="I140" s="39" t="s">
        <v>340</v>
      </c>
      <c r="J140" s="39" t="s">
        <v>459</v>
      </c>
      <c r="O140" s="52"/>
      <c r="P140" s="53"/>
      <c r="Q140" s="54">
        <v>3</v>
      </c>
      <c r="R140" s="43">
        <v>4</v>
      </c>
      <c r="S140" s="95"/>
      <c r="T140" s="44">
        <v>4</v>
      </c>
      <c r="U140" s="52"/>
      <c r="V140" s="55">
        <v>1</v>
      </c>
      <c r="W140" s="56">
        <v>1</v>
      </c>
      <c r="X140" s="57"/>
      <c r="Y140" s="43"/>
      <c r="Z140" s="44"/>
      <c r="AA140" s="58">
        <v>1</v>
      </c>
      <c r="AB140" s="79"/>
      <c r="AD140" s="39" t="s">
        <v>769</v>
      </c>
      <c r="AE140" s="39" t="s">
        <v>775</v>
      </c>
      <c r="AF140" s="39" t="s">
        <v>776</v>
      </c>
      <c r="AO140" s="51"/>
      <c r="AQ140" s="40"/>
      <c r="AR140" s="41"/>
      <c r="AS140" s="42"/>
      <c r="AT140" s="43"/>
      <c r="AU140" s="44"/>
      <c r="AV140" s="40"/>
      <c r="AW140" s="49"/>
      <c r="AX140" s="50"/>
      <c r="AY140" s="47"/>
      <c r="AZ140" s="43"/>
      <c r="BA140" s="44"/>
      <c r="BB140" s="48"/>
      <c r="BE140" s="51"/>
    </row>
    <row r="141" spans="1:59" s="39" customFormat="1" ht="24">
      <c r="A141" s="39" t="s">
        <v>466</v>
      </c>
      <c r="B141" s="39" t="s">
        <v>777</v>
      </c>
      <c r="C141" s="39" t="s">
        <v>468</v>
      </c>
      <c r="D141" s="39">
        <v>139</v>
      </c>
      <c r="E141" s="39">
        <v>1</v>
      </c>
      <c r="F141" s="39" t="s">
        <v>766</v>
      </c>
      <c r="G141" s="39" t="s">
        <v>778</v>
      </c>
      <c r="H141" s="39" t="s">
        <v>779</v>
      </c>
      <c r="I141" s="39" t="s">
        <v>340</v>
      </c>
      <c r="J141" s="39" t="s">
        <v>459</v>
      </c>
      <c r="O141" s="52"/>
      <c r="P141" s="53"/>
      <c r="Q141" s="54">
        <v>2</v>
      </c>
      <c r="R141" s="43">
        <v>3</v>
      </c>
      <c r="S141" s="95"/>
      <c r="T141" s="44">
        <v>3</v>
      </c>
      <c r="U141" s="52"/>
      <c r="V141" s="55">
        <v>1</v>
      </c>
      <c r="W141" s="56">
        <v>0</v>
      </c>
      <c r="X141" s="57"/>
      <c r="Y141" s="43"/>
      <c r="Z141" s="44"/>
      <c r="AA141" s="58">
        <v>1</v>
      </c>
      <c r="AB141" s="79"/>
      <c r="AD141" s="39" t="s">
        <v>780</v>
      </c>
      <c r="AE141" s="39" t="s">
        <v>781</v>
      </c>
      <c r="AF141" s="39" t="s">
        <v>782</v>
      </c>
      <c r="AO141" s="51"/>
      <c r="AQ141" s="40"/>
      <c r="AR141" s="41"/>
      <c r="AS141" s="42"/>
      <c r="AT141" s="43"/>
      <c r="AU141" s="44"/>
      <c r="AV141" s="40"/>
      <c r="AW141" s="49"/>
      <c r="AX141" s="50"/>
      <c r="AY141" s="47"/>
      <c r="AZ141" s="43"/>
      <c r="BA141" s="44"/>
      <c r="BB141" s="48"/>
      <c r="BE141" s="51"/>
    </row>
    <row r="142" spans="1:59" s="39" customFormat="1" ht="24">
      <c r="A142" s="39" t="s">
        <v>466</v>
      </c>
      <c r="B142" s="39" t="s">
        <v>783</v>
      </c>
      <c r="C142" s="39" t="s">
        <v>468</v>
      </c>
      <c r="D142" s="39">
        <v>140</v>
      </c>
      <c r="E142" s="39">
        <v>1</v>
      </c>
      <c r="F142" s="39" t="s">
        <v>766</v>
      </c>
      <c r="G142" s="39" t="s">
        <v>784</v>
      </c>
      <c r="H142" s="39" t="s">
        <v>785</v>
      </c>
      <c r="I142" s="39" t="s">
        <v>340</v>
      </c>
      <c r="J142" s="39" t="s">
        <v>459</v>
      </c>
      <c r="O142" s="52"/>
      <c r="P142" s="53"/>
      <c r="Q142" s="54">
        <v>3</v>
      </c>
      <c r="R142" s="43">
        <v>3</v>
      </c>
      <c r="S142" s="95"/>
      <c r="T142" s="44">
        <v>3</v>
      </c>
      <c r="U142" s="52"/>
      <c r="V142" s="55">
        <v>1</v>
      </c>
      <c r="W142" s="56">
        <v>0</v>
      </c>
      <c r="X142" s="57"/>
      <c r="Y142" s="43"/>
      <c r="Z142" s="44"/>
      <c r="AA142" s="58">
        <v>1</v>
      </c>
      <c r="AB142" s="79"/>
      <c r="AD142" s="39" t="s">
        <v>769</v>
      </c>
      <c r="AE142" s="39" t="s">
        <v>786</v>
      </c>
      <c r="AF142" s="39" t="s">
        <v>787</v>
      </c>
      <c r="AO142" s="51"/>
      <c r="AQ142" s="40"/>
      <c r="AR142" s="41"/>
      <c r="AS142" s="42"/>
      <c r="AT142" s="43"/>
      <c r="AU142" s="44"/>
      <c r="AV142" s="40"/>
      <c r="AW142" s="49"/>
      <c r="AX142" s="50"/>
      <c r="AY142" s="47"/>
      <c r="AZ142" s="43"/>
      <c r="BA142" s="44"/>
      <c r="BB142" s="48"/>
      <c r="BE142" s="51"/>
    </row>
    <row r="143" spans="1:59" s="39" customFormat="1" ht="24">
      <c r="A143" s="39" t="s">
        <v>466</v>
      </c>
      <c r="B143" s="39" t="s">
        <v>788</v>
      </c>
      <c r="C143" s="39" t="s">
        <v>468</v>
      </c>
      <c r="D143" s="39">
        <v>141</v>
      </c>
      <c r="E143" s="39">
        <v>1</v>
      </c>
      <c r="F143" s="39" t="s">
        <v>766</v>
      </c>
      <c r="G143" s="39" t="s">
        <v>789</v>
      </c>
      <c r="H143" s="39" t="s">
        <v>790</v>
      </c>
      <c r="I143" s="39" t="s">
        <v>340</v>
      </c>
      <c r="J143" s="39" t="s">
        <v>459</v>
      </c>
      <c r="O143" s="52"/>
      <c r="P143" s="53"/>
      <c r="Q143" s="54">
        <v>2</v>
      </c>
      <c r="R143" s="43">
        <v>5</v>
      </c>
      <c r="S143" s="95"/>
      <c r="T143" s="44">
        <v>4</v>
      </c>
      <c r="U143" s="52"/>
      <c r="V143" s="55">
        <v>1</v>
      </c>
      <c r="W143" s="56">
        <v>0</v>
      </c>
      <c r="X143" s="57"/>
      <c r="Y143" s="43"/>
      <c r="Z143" s="44"/>
      <c r="AA143" s="58">
        <v>1</v>
      </c>
      <c r="AB143" s="79"/>
      <c r="AD143" s="39" t="s">
        <v>769</v>
      </c>
      <c r="AE143" s="39" t="s">
        <v>791</v>
      </c>
      <c r="AF143" s="39" t="s">
        <v>792</v>
      </c>
      <c r="AO143" s="51"/>
      <c r="AQ143" s="40"/>
      <c r="AR143" s="41"/>
      <c r="AS143" s="42"/>
      <c r="AT143" s="43"/>
      <c r="AU143" s="44"/>
      <c r="AV143" s="40"/>
      <c r="AW143" s="49"/>
      <c r="AX143" s="50"/>
      <c r="AY143" s="47"/>
      <c r="AZ143" s="43"/>
      <c r="BA143" s="44"/>
      <c r="BB143" s="48"/>
      <c r="BE143" s="51"/>
    </row>
    <row r="144" spans="1:59" s="39" customFormat="1" ht="96">
      <c r="A144" s="39" t="s">
        <v>466</v>
      </c>
      <c r="B144" s="39" t="s">
        <v>793</v>
      </c>
      <c r="C144" s="39" t="s">
        <v>468</v>
      </c>
      <c r="D144" s="39">
        <v>142</v>
      </c>
      <c r="E144" s="39">
        <v>1</v>
      </c>
      <c r="F144" s="39" t="s">
        <v>794</v>
      </c>
      <c r="G144" s="39" t="s">
        <v>794</v>
      </c>
      <c r="H144" s="39" t="s">
        <v>639</v>
      </c>
      <c r="J144" s="39" t="s">
        <v>455</v>
      </c>
      <c r="O144" s="52"/>
      <c r="P144" s="53"/>
      <c r="Q144" s="54"/>
      <c r="R144" s="43"/>
      <c r="S144" s="95"/>
      <c r="T144" s="44"/>
      <c r="U144" s="52"/>
      <c r="V144" s="55"/>
      <c r="W144" s="56"/>
      <c r="X144" s="57"/>
      <c r="Y144" s="43"/>
      <c r="Z144" s="44"/>
      <c r="AA144" s="58"/>
      <c r="AB144" s="79"/>
      <c r="AF144" s="39" t="s">
        <v>795</v>
      </c>
      <c r="AI144" s="39" t="s">
        <v>794</v>
      </c>
      <c r="AJ144" s="39" t="s">
        <v>641</v>
      </c>
      <c r="AL144" s="39" t="s">
        <v>455</v>
      </c>
      <c r="AO144" s="51"/>
      <c r="AQ144" s="40"/>
      <c r="AR144" s="41"/>
      <c r="AS144" s="42"/>
      <c r="AT144" s="43"/>
      <c r="AU144" s="44"/>
      <c r="AV144" s="40"/>
      <c r="AW144" s="49"/>
      <c r="AX144" s="50"/>
      <c r="AY144" s="47"/>
      <c r="AZ144" s="43"/>
      <c r="BA144" s="44"/>
      <c r="BB144" s="48"/>
      <c r="BE144" s="51"/>
      <c r="BG144" s="39" t="s">
        <v>796</v>
      </c>
    </row>
    <row r="145" spans="1:59" s="39" customFormat="1" ht="48">
      <c r="A145" s="39" t="s">
        <v>466</v>
      </c>
      <c r="B145" s="39" t="s">
        <v>797</v>
      </c>
      <c r="C145" s="39" t="s">
        <v>468</v>
      </c>
      <c r="D145" s="39">
        <v>143</v>
      </c>
      <c r="E145" s="39">
        <v>1</v>
      </c>
      <c r="F145" s="39" t="s">
        <v>794</v>
      </c>
      <c r="G145" s="39" t="s">
        <v>798</v>
      </c>
      <c r="J145" s="39" t="s">
        <v>456</v>
      </c>
      <c r="L145" s="39">
        <v>1</v>
      </c>
      <c r="O145" s="52"/>
      <c r="P145" s="53"/>
      <c r="Q145" s="54"/>
      <c r="R145" s="43"/>
      <c r="S145" s="95"/>
      <c r="T145" s="44"/>
      <c r="U145" s="52"/>
      <c r="V145" s="55"/>
      <c r="W145" s="56"/>
      <c r="X145" s="57"/>
      <c r="Y145" s="43"/>
      <c r="Z145" s="44">
        <v>3</v>
      </c>
      <c r="AA145" s="58"/>
      <c r="AB145" s="79"/>
      <c r="AI145" s="39" t="s">
        <v>799</v>
      </c>
      <c r="AL145" s="39" t="s">
        <v>456</v>
      </c>
      <c r="AN145" s="39">
        <v>1</v>
      </c>
      <c r="AO145" s="51"/>
      <c r="AQ145" s="40"/>
      <c r="AR145" s="41"/>
      <c r="AS145" s="42"/>
      <c r="AT145" s="43"/>
      <c r="AU145" s="44"/>
      <c r="AV145" s="40"/>
      <c r="AW145" s="49"/>
      <c r="AX145" s="50"/>
      <c r="AY145" s="47"/>
      <c r="AZ145" s="43"/>
      <c r="BA145" s="44"/>
      <c r="BB145" s="48"/>
      <c r="BE145" s="51"/>
      <c r="BG145" s="39" t="s">
        <v>800</v>
      </c>
    </row>
    <row r="146" spans="1:59" s="39" customFormat="1" ht="48">
      <c r="A146" s="39" t="s">
        <v>466</v>
      </c>
      <c r="B146" s="39" t="s">
        <v>801</v>
      </c>
      <c r="C146" s="39" t="s">
        <v>468</v>
      </c>
      <c r="D146" s="39">
        <v>144</v>
      </c>
      <c r="E146" s="39">
        <v>1</v>
      </c>
      <c r="F146" s="39" t="s">
        <v>794</v>
      </c>
      <c r="G146" s="39" t="s">
        <v>802</v>
      </c>
      <c r="J146" s="39" t="s">
        <v>456</v>
      </c>
      <c r="L146" s="39">
        <v>2</v>
      </c>
      <c r="O146" s="52"/>
      <c r="P146" s="53"/>
      <c r="Q146" s="54"/>
      <c r="R146" s="43"/>
      <c r="S146" s="95"/>
      <c r="T146" s="44"/>
      <c r="U146" s="52"/>
      <c r="V146" s="55"/>
      <c r="W146" s="56"/>
      <c r="X146" s="57"/>
      <c r="Y146" s="43"/>
      <c r="Z146" s="44">
        <v>5</v>
      </c>
      <c r="AA146" s="58"/>
      <c r="AB146" s="79"/>
      <c r="AF146" s="39" t="s">
        <v>803</v>
      </c>
      <c r="AI146" s="39" t="s">
        <v>804</v>
      </c>
      <c r="AL146" s="39" t="s">
        <v>456</v>
      </c>
      <c r="AN146" s="39">
        <v>2</v>
      </c>
      <c r="AO146" s="51"/>
      <c r="AQ146" s="40"/>
      <c r="AR146" s="41"/>
      <c r="AS146" s="42"/>
      <c r="AT146" s="43"/>
      <c r="AU146" s="44"/>
      <c r="AV146" s="40"/>
      <c r="AW146" s="49"/>
      <c r="AX146" s="50"/>
      <c r="AY146" s="47"/>
      <c r="AZ146" s="43"/>
      <c r="BA146" s="44"/>
      <c r="BB146" s="48"/>
      <c r="BE146" s="51"/>
      <c r="BG146" s="39" t="s">
        <v>805</v>
      </c>
    </row>
    <row r="147" spans="1:59" s="39" customFormat="1" ht="60">
      <c r="A147" s="39" t="s">
        <v>466</v>
      </c>
      <c r="B147" s="39" t="s">
        <v>806</v>
      </c>
      <c r="C147" s="39" t="s">
        <v>468</v>
      </c>
      <c r="D147" s="39">
        <v>145</v>
      </c>
      <c r="E147" s="39">
        <v>1</v>
      </c>
      <c r="F147" s="39" t="s">
        <v>794</v>
      </c>
      <c r="G147" s="39" t="s">
        <v>807</v>
      </c>
      <c r="J147" s="39" t="s">
        <v>456</v>
      </c>
      <c r="L147" s="39">
        <v>3</v>
      </c>
      <c r="O147" s="52"/>
      <c r="P147" s="53"/>
      <c r="Q147" s="54"/>
      <c r="R147" s="43"/>
      <c r="S147" s="95"/>
      <c r="T147" s="44"/>
      <c r="U147" s="52"/>
      <c r="V147" s="55"/>
      <c r="W147" s="56"/>
      <c r="X147" s="57"/>
      <c r="Y147" s="43"/>
      <c r="Z147" s="44">
        <v>5</v>
      </c>
      <c r="AA147" s="58"/>
      <c r="AB147" s="79"/>
      <c r="AF147" s="39" t="s">
        <v>808</v>
      </c>
      <c r="AI147" s="39" t="s">
        <v>794</v>
      </c>
      <c r="AL147" s="39" t="s">
        <v>456</v>
      </c>
      <c r="AN147" s="39">
        <v>3</v>
      </c>
      <c r="AO147" s="51"/>
      <c r="AQ147" s="40"/>
      <c r="AR147" s="41"/>
      <c r="AS147" s="42"/>
      <c r="AT147" s="43"/>
      <c r="AU147" s="44"/>
      <c r="AV147" s="40"/>
      <c r="AW147" s="49"/>
      <c r="AX147" s="50"/>
      <c r="AY147" s="47"/>
      <c r="AZ147" s="43"/>
      <c r="BA147" s="44"/>
      <c r="BB147" s="48"/>
      <c r="BE147" s="51"/>
      <c r="BG147" s="39" t="s">
        <v>809</v>
      </c>
    </row>
    <row r="148" spans="1:59" s="39" customFormat="1" ht="60">
      <c r="A148" s="39" t="s">
        <v>466</v>
      </c>
      <c r="B148" s="39" t="s">
        <v>810</v>
      </c>
      <c r="C148" s="39" t="s">
        <v>468</v>
      </c>
      <c r="D148" s="39">
        <v>146</v>
      </c>
      <c r="E148" s="39">
        <v>1</v>
      </c>
      <c r="F148" s="39" t="s">
        <v>794</v>
      </c>
      <c r="G148" s="39" t="s">
        <v>811</v>
      </c>
      <c r="J148" s="39" t="s">
        <v>457</v>
      </c>
      <c r="L148" s="39">
        <v>1</v>
      </c>
      <c r="O148" s="52"/>
      <c r="P148" s="53"/>
      <c r="Q148" s="54"/>
      <c r="R148" s="43"/>
      <c r="S148" s="95"/>
      <c r="T148" s="44"/>
      <c r="U148" s="52"/>
      <c r="V148" s="55"/>
      <c r="W148" s="56"/>
      <c r="X148" s="57"/>
      <c r="Y148" s="43" t="s">
        <v>663</v>
      </c>
      <c r="Z148" s="44"/>
      <c r="AA148" s="58"/>
      <c r="AB148" s="79"/>
      <c r="AI148" s="39" t="s">
        <v>812</v>
      </c>
      <c r="AL148" s="39" t="s">
        <v>457</v>
      </c>
      <c r="AN148" s="39">
        <v>1</v>
      </c>
      <c r="AO148" s="51"/>
      <c r="AQ148" s="40"/>
      <c r="AR148" s="41"/>
      <c r="AS148" s="42"/>
      <c r="AT148" s="43"/>
      <c r="AU148" s="44"/>
      <c r="AV148" s="40"/>
      <c r="AW148" s="49"/>
      <c r="AX148" s="50"/>
      <c r="AY148" s="47"/>
      <c r="AZ148" s="43"/>
      <c r="BA148" s="44"/>
      <c r="BB148" s="48"/>
      <c r="BE148" s="51"/>
      <c r="BG148" s="39" t="s">
        <v>813</v>
      </c>
    </row>
    <row r="149" spans="1:59" s="39" customFormat="1" ht="60">
      <c r="A149" s="39" t="s">
        <v>466</v>
      </c>
      <c r="B149" s="39" t="s">
        <v>814</v>
      </c>
      <c r="C149" s="39" t="s">
        <v>468</v>
      </c>
      <c r="D149" s="39">
        <v>147</v>
      </c>
      <c r="E149" s="39">
        <v>1</v>
      </c>
      <c r="F149" s="39" t="s">
        <v>794</v>
      </c>
      <c r="G149" s="39" t="s">
        <v>815</v>
      </c>
      <c r="J149" s="39" t="s">
        <v>457</v>
      </c>
      <c r="L149" s="39">
        <v>2</v>
      </c>
      <c r="O149" s="52"/>
      <c r="P149" s="53"/>
      <c r="Q149" s="54"/>
      <c r="R149" s="43"/>
      <c r="S149" s="95"/>
      <c r="T149" s="44"/>
      <c r="U149" s="52"/>
      <c r="V149" s="55"/>
      <c r="W149" s="56"/>
      <c r="X149" s="57"/>
      <c r="Y149" s="76" t="s">
        <v>485</v>
      </c>
      <c r="Z149" s="44"/>
      <c r="AA149" s="58"/>
      <c r="AB149" s="79"/>
      <c r="AF149" s="39" t="s">
        <v>816</v>
      </c>
      <c r="AI149" s="39" t="s">
        <v>817</v>
      </c>
      <c r="AL149" s="39" t="s">
        <v>457</v>
      </c>
      <c r="AN149" s="39">
        <v>2</v>
      </c>
      <c r="AO149" s="51"/>
      <c r="AQ149" s="40"/>
      <c r="AR149" s="41"/>
      <c r="AS149" s="42"/>
      <c r="AT149" s="43"/>
      <c r="AU149" s="44"/>
      <c r="AV149" s="40"/>
      <c r="AW149" s="49"/>
      <c r="AX149" s="50"/>
      <c r="AY149" s="47"/>
      <c r="AZ149" s="43"/>
      <c r="BA149" s="44"/>
      <c r="BB149" s="48"/>
      <c r="BE149" s="51"/>
      <c r="BG149" s="39" t="s">
        <v>818</v>
      </c>
    </row>
    <row r="150" spans="1:59" s="39" customFormat="1" ht="48">
      <c r="A150" s="39" t="s">
        <v>466</v>
      </c>
      <c r="B150" s="39" t="s">
        <v>819</v>
      </c>
      <c r="C150" s="39" t="s">
        <v>468</v>
      </c>
      <c r="D150" s="39">
        <v>148</v>
      </c>
      <c r="E150" s="39">
        <v>1</v>
      </c>
      <c r="F150" s="39" t="s">
        <v>794</v>
      </c>
      <c r="G150" s="39" t="s">
        <v>820</v>
      </c>
      <c r="J150" s="39" t="s">
        <v>457</v>
      </c>
      <c r="L150" s="39">
        <v>3</v>
      </c>
      <c r="O150" s="52"/>
      <c r="P150" s="53"/>
      <c r="Q150" s="54"/>
      <c r="R150" s="43"/>
      <c r="S150" s="95"/>
      <c r="T150" s="44"/>
      <c r="U150" s="52"/>
      <c r="V150" s="55"/>
      <c r="W150" s="56"/>
      <c r="X150" s="57"/>
      <c r="Y150" s="76" t="s">
        <v>485</v>
      </c>
      <c r="Z150" s="44"/>
      <c r="AA150" s="58"/>
      <c r="AB150" s="79"/>
      <c r="AF150" s="39" t="s">
        <v>821</v>
      </c>
      <c r="AI150" s="39" t="s">
        <v>822</v>
      </c>
      <c r="AL150" s="39" t="s">
        <v>457</v>
      </c>
      <c r="AN150" s="39">
        <v>3</v>
      </c>
      <c r="AO150" s="51"/>
      <c r="AQ150" s="40"/>
      <c r="AR150" s="41"/>
      <c r="AS150" s="42"/>
      <c r="AT150" s="43"/>
      <c r="AU150" s="44"/>
      <c r="AV150" s="40"/>
      <c r="AW150" s="49"/>
      <c r="AX150" s="50"/>
      <c r="AY150" s="47"/>
      <c r="AZ150" s="43"/>
      <c r="BA150" s="44"/>
      <c r="BB150" s="48"/>
      <c r="BE150" s="51"/>
      <c r="BG150" s="39" t="s">
        <v>721</v>
      </c>
    </row>
    <row r="151" spans="1:59" s="39" customFormat="1" ht="36">
      <c r="A151" s="39" t="s">
        <v>466</v>
      </c>
      <c r="B151" s="39" t="s">
        <v>823</v>
      </c>
      <c r="C151" s="39" t="s">
        <v>468</v>
      </c>
      <c r="D151" s="39">
        <v>149</v>
      </c>
      <c r="E151" s="39">
        <v>1</v>
      </c>
      <c r="F151" s="39" t="s">
        <v>794</v>
      </c>
      <c r="G151" s="39" t="s">
        <v>824</v>
      </c>
      <c r="J151" s="39" t="s">
        <v>458</v>
      </c>
      <c r="O151" s="52"/>
      <c r="P151" s="53"/>
      <c r="Q151" s="54"/>
      <c r="R151" s="43"/>
      <c r="S151" s="95"/>
      <c r="T151" s="44"/>
      <c r="U151" s="52"/>
      <c r="V151" s="55"/>
      <c r="W151" s="56"/>
      <c r="X151" s="57"/>
      <c r="Y151" s="43"/>
      <c r="Z151" s="44"/>
      <c r="AA151" s="58"/>
      <c r="AB151" s="79"/>
      <c r="AD151" s="39" t="s">
        <v>825</v>
      </c>
      <c r="AI151" s="39" t="s">
        <v>824</v>
      </c>
      <c r="AL151" s="39" t="s">
        <v>458</v>
      </c>
      <c r="AQ151" s="52"/>
      <c r="AR151" s="53"/>
      <c r="AS151" s="54"/>
      <c r="AT151" s="43"/>
      <c r="AU151" s="44"/>
      <c r="AV151" s="52"/>
      <c r="AW151" s="55"/>
      <c r="AX151" s="56"/>
      <c r="AY151" s="57">
        <v>2</v>
      </c>
      <c r="AZ151" s="43">
        <v>0</v>
      </c>
      <c r="BA151" s="44"/>
      <c r="BB151" s="58"/>
      <c r="BE151" s="39" t="s">
        <v>825</v>
      </c>
      <c r="BG151" s="39" t="s">
        <v>826</v>
      </c>
    </row>
    <row r="152" spans="1:59" s="39" customFormat="1" ht="24">
      <c r="A152" s="39" t="s">
        <v>466</v>
      </c>
      <c r="B152" s="39" t="s">
        <v>827</v>
      </c>
      <c r="C152" s="39" t="s">
        <v>468</v>
      </c>
      <c r="D152" s="39">
        <v>150</v>
      </c>
      <c r="E152" s="39">
        <v>1</v>
      </c>
      <c r="F152" s="39" t="s">
        <v>794</v>
      </c>
      <c r="G152" s="39" t="s">
        <v>828</v>
      </c>
      <c r="J152" s="39" t="s">
        <v>458</v>
      </c>
      <c r="O152" s="52"/>
      <c r="P152" s="53"/>
      <c r="Q152" s="54"/>
      <c r="R152" s="43"/>
      <c r="S152" s="95"/>
      <c r="T152" s="44"/>
      <c r="U152" s="52"/>
      <c r="V152" s="55"/>
      <c r="W152" s="56"/>
      <c r="X152" s="57"/>
      <c r="Y152" s="43"/>
      <c r="Z152" s="44"/>
      <c r="AA152" s="58"/>
      <c r="AB152" s="79"/>
      <c r="AD152" s="39" t="s">
        <v>825</v>
      </c>
      <c r="AI152" s="39" t="s">
        <v>828</v>
      </c>
      <c r="AJ152" s="39" t="s">
        <v>829</v>
      </c>
      <c r="AL152" s="39" t="s">
        <v>458</v>
      </c>
      <c r="AQ152" s="52"/>
      <c r="AR152" s="53"/>
      <c r="AS152" s="54"/>
      <c r="AT152" s="43"/>
      <c r="AU152" s="44"/>
      <c r="AV152" s="52"/>
      <c r="AW152" s="55"/>
      <c r="AX152" s="56"/>
      <c r="AY152" s="57">
        <v>4</v>
      </c>
      <c r="AZ152" s="43" t="s">
        <v>724</v>
      </c>
      <c r="BA152" s="44"/>
      <c r="BB152" s="58"/>
      <c r="BE152" s="39" t="s">
        <v>825</v>
      </c>
      <c r="BG152" s="39" t="s">
        <v>830</v>
      </c>
    </row>
    <row r="153" spans="1:59" s="39" customFormat="1" ht="24">
      <c r="A153" s="39" t="s">
        <v>466</v>
      </c>
      <c r="B153" s="39" t="s">
        <v>831</v>
      </c>
      <c r="C153" s="39" t="s">
        <v>468</v>
      </c>
      <c r="D153" s="39">
        <v>151</v>
      </c>
      <c r="E153" s="39">
        <v>1</v>
      </c>
      <c r="F153" s="39" t="s">
        <v>794</v>
      </c>
      <c r="G153" s="39" t="s">
        <v>828</v>
      </c>
      <c r="J153" s="39" t="s">
        <v>458</v>
      </c>
      <c r="O153" s="52"/>
      <c r="P153" s="53"/>
      <c r="Q153" s="54"/>
      <c r="R153" s="43"/>
      <c r="S153" s="95"/>
      <c r="T153" s="44"/>
      <c r="U153" s="52"/>
      <c r="V153" s="55"/>
      <c r="W153" s="56"/>
      <c r="X153" s="57"/>
      <c r="Y153" s="43"/>
      <c r="Z153" s="44"/>
      <c r="AA153" s="58"/>
      <c r="AB153" s="79"/>
      <c r="AD153" s="39" t="s">
        <v>825</v>
      </c>
      <c r="AI153" s="39" t="s">
        <v>828</v>
      </c>
      <c r="AJ153" s="39" t="s">
        <v>832</v>
      </c>
      <c r="AL153" s="39" t="s">
        <v>458</v>
      </c>
      <c r="AQ153" s="52"/>
      <c r="AR153" s="53"/>
      <c r="AS153" s="54"/>
      <c r="AT153" s="43"/>
      <c r="AU153" s="44"/>
      <c r="AV153" s="52"/>
      <c r="AW153" s="55"/>
      <c r="AX153" s="56"/>
      <c r="AY153" s="57">
        <v>3</v>
      </c>
      <c r="AZ153" s="43" t="s">
        <v>724</v>
      </c>
      <c r="BA153" s="44"/>
      <c r="BB153" s="58"/>
      <c r="BE153" s="39" t="s">
        <v>825</v>
      </c>
      <c r="BG153" s="39" t="s">
        <v>833</v>
      </c>
    </row>
    <row r="154" spans="1:59" s="39" customFormat="1" ht="24">
      <c r="A154" s="39" t="s">
        <v>466</v>
      </c>
      <c r="B154" s="39" t="s">
        <v>834</v>
      </c>
      <c r="C154" s="39" t="s">
        <v>468</v>
      </c>
      <c r="D154" s="39">
        <v>152</v>
      </c>
      <c r="E154" s="39">
        <v>1</v>
      </c>
      <c r="F154" s="39" t="s">
        <v>794</v>
      </c>
      <c r="G154" s="39" t="s">
        <v>828</v>
      </c>
      <c r="J154" s="39" t="s">
        <v>458</v>
      </c>
      <c r="O154" s="52"/>
      <c r="P154" s="53"/>
      <c r="Q154" s="54"/>
      <c r="R154" s="43"/>
      <c r="S154" s="95"/>
      <c r="T154" s="44"/>
      <c r="U154" s="52"/>
      <c r="V154" s="55"/>
      <c r="W154" s="56"/>
      <c r="X154" s="57"/>
      <c r="Y154" s="43"/>
      <c r="Z154" s="44"/>
      <c r="AA154" s="58"/>
      <c r="AB154" s="79"/>
      <c r="AD154" s="39" t="s">
        <v>825</v>
      </c>
      <c r="AI154" s="39" t="s">
        <v>828</v>
      </c>
      <c r="AJ154" s="39" t="s">
        <v>835</v>
      </c>
      <c r="AL154" s="39" t="s">
        <v>458</v>
      </c>
      <c r="AQ154" s="52"/>
      <c r="AR154" s="53"/>
      <c r="AS154" s="54"/>
      <c r="AT154" s="43"/>
      <c r="AU154" s="44"/>
      <c r="AV154" s="52"/>
      <c r="AW154" s="55"/>
      <c r="AX154" s="56"/>
      <c r="AY154" s="57">
        <v>2</v>
      </c>
      <c r="AZ154" s="43" t="s">
        <v>724</v>
      </c>
      <c r="BA154" s="44"/>
      <c r="BB154" s="58"/>
      <c r="BE154" s="39" t="s">
        <v>825</v>
      </c>
      <c r="BG154" s="39" t="s">
        <v>836</v>
      </c>
    </row>
    <row r="155" spans="1:59" s="39" customFormat="1" ht="24">
      <c r="A155" s="39" t="s">
        <v>466</v>
      </c>
      <c r="B155" s="39" t="s">
        <v>837</v>
      </c>
      <c r="C155" s="39" t="s">
        <v>468</v>
      </c>
      <c r="D155" s="39">
        <v>153</v>
      </c>
      <c r="E155" s="39">
        <v>1</v>
      </c>
      <c r="F155" s="39" t="s">
        <v>794</v>
      </c>
      <c r="G155" s="39" t="s">
        <v>828</v>
      </c>
      <c r="J155" s="39" t="s">
        <v>458</v>
      </c>
      <c r="O155" s="52"/>
      <c r="P155" s="53"/>
      <c r="Q155" s="54"/>
      <c r="R155" s="43"/>
      <c r="S155" s="95"/>
      <c r="T155" s="44"/>
      <c r="U155" s="52"/>
      <c r="V155" s="55"/>
      <c r="W155" s="56"/>
      <c r="X155" s="57"/>
      <c r="Y155" s="43"/>
      <c r="Z155" s="44"/>
      <c r="AA155" s="58"/>
      <c r="AB155" s="79"/>
      <c r="AD155" s="39" t="s">
        <v>825</v>
      </c>
      <c r="AI155" s="39" t="s">
        <v>828</v>
      </c>
      <c r="AJ155" s="39" t="s">
        <v>838</v>
      </c>
      <c r="AL155" s="39" t="s">
        <v>458</v>
      </c>
      <c r="AQ155" s="52"/>
      <c r="AR155" s="53"/>
      <c r="AS155" s="54"/>
      <c r="AT155" s="43"/>
      <c r="AU155" s="44"/>
      <c r="AV155" s="52"/>
      <c r="AW155" s="55"/>
      <c r="AX155" s="56"/>
      <c r="AY155" s="57">
        <v>2</v>
      </c>
      <c r="AZ155" s="43" t="s">
        <v>724</v>
      </c>
      <c r="BA155" s="44"/>
      <c r="BB155" s="58"/>
      <c r="BE155" s="39" t="s">
        <v>825</v>
      </c>
      <c r="BG155" s="39" t="s">
        <v>839</v>
      </c>
    </row>
    <row r="156" spans="1:59" s="39" customFormat="1" ht="24">
      <c r="A156" s="39" t="s">
        <v>466</v>
      </c>
      <c r="B156" s="39" t="s">
        <v>840</v>
      </c>
      <c r="C156" s="39" t="s">
        <v>468</v>
      </c>
      <c r="D156" s="39">
        <v>154</v>
      </c>
      <c r="E156" s="39">
        <v>1</v>
      </c>
      <c r="F156" s="39" t="s">
        <v>794</v>
      </c>
      <c r="G156" s="39" t="s">
        <v>828</v>
      </c>
      <c r="J156" s="39" t="s">
        <v>458</v>
      </c>
      <c r="O156" s="52"/>
      <c r="P156" s="53"/>
      <c r="Q156" s="54"/>
      <c r="R156" s="43"/>
      <c r="S156" s="95"/>
      <c r="T156" s="44"/>
      <c r="U156" s="52"/>
      <c r="V156" s="55"/>
      <c r="W156" s="56"/>
      <c r="X156" s="57"/>
      <c r="Y156" s="43"/>
      <c r="Z156" s="44"/>
      <c r="AA156" s="58"/>
      <c r="AB156" s="79"/>
      <c r="AD156" s="39" t="s">
        <v>825</v>
      </c>
      <c r="AI156" s="39" t="s">
        <v>828</v>
      </c>
      <c r="AJ156" s="39" t="s">
        <v>841</v>
      </c>
      <c r="AL156" s="39" t="s">
        <v>458</v>
      </c>
      <c r="AQ156" s="52"/>
      <c r="AR156" s="53"/>
      <c r="AS156" s="54"/>
      <c r="AT156" s="43"/>
      <c r="AU156" s="44"/>
      <c r="AV156" s="52"/>
      <c r="AW156" s="55"/>
      <c r="AX156" s="56"/>
      <c r="AY156" s="57">
        <v>2</v>
      </c>
      <c r="AZ156" s="43" t="s">
        <v>724</v>
      </c>
      <c r="BA156" s="44"/>
      <c r="BB156" s="58"/>
      <c r="BE156" s="39" t="s">
        <v>825</v>
      </c>
      <c r="BG156" s="39" t="s">
        <v>842</v>
      </c>
    </row>
    <row r="157" spans="1:59" s="39" customFormat="1" ht="15">
      <c r="A157" s="39" t="s">
        <v>466</v>
      </c>
      <c r="B157" s="39" t="s">
        <v>843</v>
      </c>
      <c r="C157" s="39" t="s">
        <v>468</v>
      </c>
      <c r="D157" s="39">
        <v>155</v>
      </c>
      <c r="E157" s="39">
        <v>1</v>
      </c>
      <c r="F157" s="39" t="s">
        <v>794</v>
      </c>
      <c r="G157" s="39" t="s">
        <v>828</v>
      </c>
      <c r="J157" s="39" t="s">
        <v>458</v>
      </c>
      <c r="O157" s="52"/>
      <c r="P157" s="53"/>
      <c r="Q157" s="54"/>
      <c r="R157" s="43"/>
      <c r="S157" s="95"/>
      <c r="T157" s="44"/>
      <c r="U157" s="52"/>
      <c r="V157" s="55"/>
      <c r="W157" s="56"/>
      <c r="X157" s="57"/>
      <c r="Y157" s="43"/>
      <c r="Z157" s="44"/>
      <c r="AA157" s="58"/>
      <c r="AB157" s="79"/>
      <c r="AD157" s="39" t="s">
        <v>825</v>
      </c>
      <c r="AI157" s="39" t="s">
        <v>828</v>
      </c>
      <c r="AJ157" s="39" t="s">
        <v>844</v>
      </c>
      <c r="AL157" s="39" t="s">
        <v>458</v>
      </c>
      <c r="AQ157" s="52"/>
      <c r="AR157" s="53"/>
      <c r="AS157" s="54"/>
      <c r="AT157" s="43"/>
      <c r="AU157" s="44"/>
      <c r="AV157" s="52"/>
      <c r="AW157" s="55"/>
      <c r="AX157" s="56"/>
      <c r="AY157" s="57">
        <v>1</v>
      </c>
      <c r="AZ157" s="43">
        <v>0</v>
      </c>
      <c r="BA157" s="44"/>
      <c r="BB157" s="58"/>
      <c r="BE157" s="39" t="s">
        <v>825</v>
      </c>
      <c r="BG157" s="39" t="s">
        <v>845</v>
      </c>
    </row>
    <row r="158" spans="1:59" s="39" customFormat="1" ht="36">
      <c r="A158" s="39" t="s">
        <v>466</v>
      </c>
      <c r="B158" s="39" t="s">
        <v>846</v>
      </c>
      <c r="C158" s="39" t="s">
        <v>468</v>
      </c>
      <c r="D158" s="39">
        <v>156</v>
      </c>
      <c r="E158" s="39">
        <v>1</v>
      </c>
      <c r="F158" s="39" t="s">
        <v>794</v>
      </c>
      <c r="G158" s="39" t="s">
        <v>847</v>
      </c>
      <c r="J158" s="39" t="s">
        <v>458</v>
      </c>
      <c r="O158" s="52"/>
      <c r="P158" s="53"/>
      <c r="Q158" s="54"/>
      <c r="R158" s="43"/>
      <c r="S158" s="95"/>
      <c r="T158" s="44"/>
      <c r="U158" s="52"/>
      <c r="V158" s="55"/>
      <c r="W158" s="56"/>
      <c r="X158" s="57"/>
      <c r="Y158" s="43"/>
      <c r="Z158" s="44"/>
      <c r="AA158" s="58"/>
      <c r="AB158" s="79"/>
      <c r="AD158" s="39" t="s">
        <v>848</v>
      </c>
      <c r="AI158" s="39" t="s">
        <v>847</v>
      </c>
      <c r="AL158" s="39" t="s">
        <v>458</v>
      </c>
      <c r="AQ158" s="52"/>
      <c r="AR158" s="53"/>
      <c r="AS158" s="54"/>
      <c r="AT158" s="43"/>
      <c r="AU158" s="44"/>
      <c r="AV158" s="52"/>
      <c r="AW158" s="55"/>
      <c r="AX158" s="56"/>
      <c r="AY158" s="57">
        <v>3</v>
      </c>
      <c r="AZ158" s="43" t="s">
        <v>658</v>
      </c>
      <c r="BA158" s="44"/>
      <c r="BB158" s="58"/>
      <c r="BE158" s="39" t="s">
        <v>848</v>
      </c>
      <c r="BG158" s="39" t="s">
        <v>849</v>
      </c>
    </row>
    <row r="159" spans="1:59" s="39" customFormat="1" ht="60">
      <c r="A159" s="39" t="s">
        <v>466</v>
      </c>
      <c r="B159" s="39" t="s">
        <v>850</v>
      </c>
      <c r="C159" s="39" t="s">
        <v>468</v>
      </c>
      <c r="D159" s="39">
        <v>157</v>
      </c>
      <c r="E159" s="39">
        <v>1</v>
      </c>
      <c r="F159" s="39" t="s">
        <v>794</v>
      </c>
      <c r="G159" s="39" t="s">
        <v>851</v>
      </c>
      <c r="H159" s="39" t="s">
        <v>794</v>
      </c>
      <c r="J159" s="39" t="s">
        <v>459</v>
      </c>
      <c r="O159" s="52"/>
      <c r="P159" s="53"/>
      <c r="Q159" s="54">
        <v>5</v>
      </c>
      <c r="R159" s="43">
        <v>6</v>
      </c>
      <c r="S159" s="95"/>
      <c r="T159" s="44">
        <v>6</v>
      </c>
      <c r="U159" s="52"/>
      <c r="V159" s="55">
        <v>3</v>
      </c>
      <c r="W159" s="56">
        <v>3</v>
      </c>
      <c r="X159" s="57"/>
      <c r="Y159" s="43"/>
      <c r="Z159" s="44"/>
      <c r="AA159" s="58"/>
      <c r="AB159" s="79"/>
      <c r="AD159" s="39" t="s">
        <v>852</v>
      </c>
      <c r="AE159" s="39" t="s">
        <v>853</v>
      </c>
      <c r="AF159" s="39" t="s">
        <v>854</v>
      </c>
      <c r="AQ159" s="52"/>
      <c r="AR159" s="53"/>
      <c r="AS159" s="54"/>
      <c r="AT159" s="43"/>
      <c r="AU159" s="44"/>
      <c r="AV159" s="52"/>
      <c r="AW159" s="55"/>
      <c r="AX159" s="56"/>
      <c r="AY159" s="57"/>
      <c r="AZ159" s="43"/>
      <c r="BA159" s="44"/>
      <c r="BB159" s="58"/>
    </row>
    <row r="160" spans="1:59" s="39" customFormat="1" ht="36">
      <c r="A160" s="39" t="s">
        <v>466</v>
      </c>
      <c r="B160" s="39" t="s">
        <v>855</v>
      </c>
      <c r="C160" s="39" t="s">
        <v>468</v>
      </c>
      <c r="D160" s="39">
        <v>158</v>
      </c>
      <c r="E160" s="39">
        <v>2</v>
      </c>
      <c r="F160" s="39" t="s">
        <v>794</v>
      </c>
      <c r="G160" s="39" t="s">
        <v>856</v>
      </c>
      <c r="J160" s="39" t="s">
        <v>49</v>
      </c>
      <c r="O160" s="52"/>
      <c r="P160" s="53"/>
      <c r="Q160" s="54"/>
      <c r="R160" s="43"/>
      <c r="S160" s="95"/>
      <c r="T160" s="44"/>
      <c r="U160" s="52"/>
      <c r="V160" s="55"/>
      <c r="W160" s="56"/>
      <c r="X160" s="57"/>
      <c r="Y160" s="43"/>
      <c r="Z160" s="44"/>
      <c r="AA160" s="58"/>
      <c r="AB160" s="79"/>
      <c r="AD160" s="39" t="s">
        <v>324</v>
      </c>
      <c r="AF160" s="39" t="s">
        <v>857</v>
      </c>
      <c r="AO160" s="51"/>
      <c r="AQ160" s="40"/>
      <c r="AR160" s="41"/>
      <c r="AS160" s="42"/>
      <c r="AT160" s="43"/>
      <c r="AU160" s="44"/>
      <c r="AV160" s="40"/>
      <c r="AW160" s="49"/>
      <c r="AX160" s="50"/>
      <c r="AY160" s="47"/>
      <c r="AZ160" s="43"/>
      <c r="BA160" s="44"/>
      <c r="BB160" s="48"/>
      <c r="BE160" s="51"/>
    </row>
    <row r="161" spans="1:57" s="39" customFormat="1" ht="15">
      <c r="A161" s="39" t="s">
        <v>466</v>
      </c>
      <c r="B161" s="39" t="s">
        <v>858</v>
      </c>
      <c r="C161" s="39" t="s">
        <v>468</v>
      </c>
      <c r="D161" s="39">
        <v>159</v>
      </c>
      <c r="E161" s="39">
        <v>3</v>
      </c>
      <c r="F161" s="39" t="s">
        <v>859</v>
      </c>
      <c r="G161" s="39" t="s">
        <v>860</v>
      </c>
      <c r="J161" s="39" t="s">
        <v>459</v>
      </c>
      <c r="O161" s="52"/>
      <c r="P161" s="53"/>
      <c r="Q161" s="54">
        <v>1</v>
      </c>
      <c r="R161" s="43">
        <v>3</v>
      </c>
      <c r="S161" s="95"/>
      <c r="T161" s="44">
        <v>1</v>
      </c>
      <c r="U161" s="52"/>
      <c r="V161" s="55">
        <v>1</v>
      </c>
      <c r="W161" s="56">
        <v>0</v>
      </c>
      <c r="X161" s="57"/>
      <c r="Y161" s="43"/>
      <c r="Z161" s="44"/>
      <c r="AA161" s="58"/>
      <c r="AB161" s="79"/>
      <c r="AD161" s="39" t="s">
        <v>463</v>
      </c>
      <c r="AF161" s="39" t="s">
        <v>861</v>
      </c>
      <c r="AO161" s="51"/>
      <c r="AQ161" s="40"/>
      <c r="AR161" s="41"/>
      <c r="AS161" s="42"/>
      <c r="AT161" s="43"/>
      <c r="AU161" s="44"/>
      <c r="AV161" s="40"/>
      <c r="AW161" s="49"/>
      <c r="AX161" s="50"/>
      <c r="AY161" s="47"/>
      <c r="AZ161" s="43"/>
      <c r="BA161" s="44"/>
      <c r="BB161" s="48"/>
      <c r="BE161" s="51"/>
    </row>
    <row r="162" spans="1:57" s="39" customFormat="1" ht="15">
      <c r="A162" s="39" t="s">
        <v>466</v>
      </c>
      <c r="B162" s="39" t="s">
        <v>862</v>
      </c>
      <c r="C162" s="39" t="s">
        <v>468</v>
      </c>
      <c r="D162" s="39">
        <v>160</v>
      </c>
      <c r="E162" s="39">
        <v>2</v>
      </c>
      <c r="F162" s="39" t="s">
        <v>863</v>
      </c>
      <c r="G162" s="39" t="s">
        <v>864</v>
      </c>
      <c r="J162" s="39" t="s">
        <v>459</v>
      </c>
      <c r="O162" s="52"/>
      <c r="P162" s="53"/>
      <c r="Q162" s="54">
        <v>2</v>
      </c>
      <c r="R162" s="43">
        <v>2</v>
      </c>
      <c r="S162" s="95"/>
      <c r="T162" s="44">
        <v>2</v>
      </c>
      <c r="U162" s="52"/>
      <c r="V162" s="55">
        <v>1</v>
      </c>
      <c r="W162" s="56">
        <v>1</v>
      </c>
      <c r="X162" s="57"/>
      <c r="Y162" s="43"/>
      <c r="Z162" s="44"/>
      <c r="AA162" s="58"/>
      <c r="AB162" s="79"/>
      <c r="AD162" s="39" t="s">
        <v>696</v>
      </c>
      <c r="AO162" s="51"/>
      <c r="AQ162" s="40"/>
      <c r="AR162" s="41"/>
      <c r="AS162" s="42"/>
      <c r="AT162" s="43"/>
      <c r="AU162" s="44"/>
      <c r="AV162" s="40"/>
      <c r="AW162" s="49"/>
      <c r="AX162" s="50"/>
      <c r="AY162" s="47"/>
      <c r="AZ162" s="43"/>
      <c r="BA162" s="44"/>
      <c r="BB162" s="48"/>
      <c r="BE162" s="51"/>
    </row>
    <row r="163" spans="1:57" s="39" customFormat="1" ht="15">
      <c r="A163" s="39" t="s">
        <v>466</v>
      </c>
      <c r="B163" s="39" t="s">
        <v>865</v>
      </c>
      <c r="C163" s="39" t="s">
        <v>468</v>
      </c>
      <c r="D163" s="39">
        <v>161</v>
      </c>
      <c r="E163" s="39">
        <v>1</v>
      </c>
      <c r="F163" s="39" t="s">
        <v>863</v>
      </c>
      <c r="G163" s="39" t="s">
        <v>866</v>
      </c>
      <c r="J163" s="39" t="s">
        <v>459</v>
      </c>
      <c r="O163" s="52"/>
      <c r="P163" s="53"/>
      <c r="Q163" s="54">
        <v>3</v>
      </c>
      <c r="R163" s="43">
        <v>3</v>
      </c>
      <c r="S163" s="95"/>
      <c r="T163" s="44">
        <v>3</v>
      </c>
      <c r="U163" s="52"/>
      <c r="V163" s="55">
        <v>1</v>
      </c>
      <c r="W163" s="56">
        <v>1</v>
      </c>
      <c r="X163" s="57"/>
      <c r="Y163" s="43"/>
      <c r="Z163" s="44"/>
      <c r="AA163" s="58"/>
      <c r="AB163" s="79"/>
      <c r="AD163" s="39" t="s">
        <v>696</v>
      </c>
      <c r="AF163" s="39" t="s">
        <v>867</v>
      </c>
      <c r="AO163" s="51"/>
      <c r="AQ163" s="40"/>
      <c r="AR163" s="41"/>
      <c r="AS163" s="42"/>
      <c r="AT163" s="43"/>
      <c r="AU163" s="44"/>
      <c r="AV163" s="40"/>
      <c r="AW163" s="49"/>
      <c r="AX163" s="50"/>
      <c r="AY163" s="47"/>
      <c r="AZ163" s="43"/>
      <c r="BA163" s="44"/>
      <c r="BB163" s="48"/>
      <c r="BE163" s="51"/>
    </row>
    <row r="164" spans="1:57" s="39" customFormat="1" ht="24">
      <c r="A164" s="39" t="s">
        <v>466</v>
      </c>
      <c r="B164" s="39" t="s">
        <v>868</v>
      </c>
      <c r="C164" s="39" t="s">
        <v>468</v>
      </c>
      <c r="D164" s="39">
        <v>162</v>
      </c>
      <c r="E164" s="39">
        <v>1</v>
      </c>
      <c r="F164" s="39" t="s">
        <v>863</v>
      </c>
      <c r="G164" s="39" t="s">
        <v>869</v>
      </c>
      <c r="J164" s="39" t="s">
        <v>49</v>
      </c>
      <c r="O164" s="52"/>
      <c r="P164" s="53"/>
      <c r="Q164" s="54"/>
      <c r="R164" s="43"/>
      <c r="S164" s="95"/>
      <c r="T164" s="44"/>
      <c r="U164" s="52"/>
      <c r="V164" s="55"/>
      <c r="W164" s="56"/>
      <c r="X164" s="57"/>
      <c r="Y164" s="43"/>
      <c r="Z164" s="44"/>
      <c r="AA164" s="58"/>
      <c r="AB164" s="79"/>
      <c r="AD164" s="39" t="s">
        <v>460</v>
      </c>
      <c r="AF164" s="39" t="s">
        <v>870</v>
      </c>
      <c r="AO164" s="51"/>
      <c r="AQ164" s="40"/>
      <c r="AR164" s="41"/>
      <c r="AS164" s="42"/>
      <c r="AT164" s="43"/>
      <c r="AU164" s="44"/>
      <c r="AV164" s="40"/>
      <c r="AW164" s="49"/>
      <c r="AX164" s="50"/>
      <c r="AY164" s="47"/>
      <c r="AZ164" s="43"/>
      <c r="BA164" s="44"/>
      <c r="BB164" s="48"/>
      <c r="BE164" s="51"/>
    </row>
    <row r="165" spans="1:57" s="39" customFormat="1" ht="24">
      <c r="A165" s="39" t="s">
        <v>466</v>
      </c>
      <c r="B165" s="39" t="s">
        <v>871</v>
      </c>
      <c r="C165" s="39" t="s">
        <v>468</v>
      </c>
      <c r="D165" s="39">
        <v>163</v>
      </c>
      <c r="E165" s="39">
        <v>3</v>
      </c>
      <c r="F165" s="39" t="s">
        <v>872</v>
      </c>
      <c r="G165" s="39" t="s">
        <v>873</v>
      </c>
      <c r="J165" s="39" t="s">
        <v>49</v>
      </c>
      <c r="O165" s="52"/>
      <c r="P165" s="53"/>
      <c r="Q165" s="54"/>
      <c r="R165" s="43"/>
      <c r="S165" s="95"/>
      <c r="T165" s="44"/>
      <c r="U165" s="52"/>
      <c r="V165" s="55"/>
      <c r="W165" s="56"/>
      <c r="X165" s="57"/>
      <c r="Y165" s="43"/>
      <c r="Z165" s="44"/>
      <c r="AA165" s="58"/>
      <c r="AB165" s="79"/>
      <c r="AD165" s="39" t="s">
        <v>435</v>
      </c>
      <c r="AF165" s="39" t="s">
        <v>874</v>
      </c>
      <c r="AO165" s="51"/>
      <c r="AQ165" s="40"/>
      <c r="AR165" s="41"/>
      <c r="AS165" s="42"/>
      <c r="AT165" s="43"/>
      <c r="AU165" s="44"/>
      <c r="AV165" s="40"/>
      <c r="AW165" s="49"/>
      <c r="AX165" s="50"/>
      <c r="AY165" s="47"/>
      <c r="AZ165" s="43"/>
      <c r="BA165" s="44"/>
      <c r="BB165" s="48"/>
      <c r="BE165" s="51"/>
    </row>
    <row r="166" spans="1:57" s="39" customFormat="1" ht="72">
      <c r="A166" s="39" t="s">
        <v>466</v>
      </c>
      <c r="B166" s="39" t="s">
        <v>875</v>
      </c>
      <c r="C166" s="39" t="s">
        <v>468</v>
      </c>
      <c r="D166" s="39">
        <v>164</v>
      </c>
      <c r="E166" s="39">
        <v>2</v>
      </c>
      <c r="F166" s="39" t="s">
        <v>872</v>
      </c>
      <c r="G166" s="39" t="s">
        <v>876</v>
      </c>
      <c r="J166" s="39" t="s">
        <v>49</v>
      </c>
      <c r="O166" s="52"/>
      <c r="P166" s="53"/>
      <c r="Q166" s="54"/>
      <c r="R166" s="43"/>
      <c r="S166" s="95"/>
      <c r="T166" s="44"/>
      <c r="U166" s="52"/>
      <c r="V166" s="55"/>
      <c r="W166" s="56"/>
      <c r="X166" s="57"/>
      <c r="Y166" s="43"/>
      <c r="Z166" s="44"/>
      <c r="AA166" s="58"/>
      <c r="AB166" s="79"/>
      <c r="AD166" s="39" t="s">
        <v>435</v>
      </c>
      <c r="AF166" s="39" t="s">
        <v>877</v>
      </c>
      <c r="AO166" s="51"/>
      <c r="AQ166" s="40"/>
      <c r="AR166" s="41"/>
      <c r="AS166" s="42"/>
      <c r="AT166" s="43"/>
      <c r="AU166" s="44"/>
      <c r="AV166" s="40"/>
      <c r="AW166" s="49"/>
      <c r="AX166" s="50"/>
      <c r="AY166" s="47"/>
      <c r="AZ166" s="43"/>
      <c r="BA166" s="44"/>
      <c r="BB166" s="48"/>
      <c r="BE166" s="51"/>
    </row>
    <row r="167" spans="1:57" s="39" customFormat="1" ht="48">
      <c r="A167" s="39" t="s">
        <v>466</v>
      </c>
      <c r="B167" s="39" t="s">
        <v>878</v>
      </c>
      <c r="C167" s="39" t="s">
        <v>468</v>
      </c>
      <c r="D167" s="39">
        <v>165</v>
      </c>
      <c r="E167" s="39">
        <v>2</v>
      </c>
      <c r="F167" s="39" t="s">
        <v>872</v>
      </c>
      <c r="G167" s="39" t="s">
        <v>879</v>
      </c>
      <c r="J167" s="39" t="s">
        <v>49</v>
      </c>
      <c r="O167" s="52"/>
      <c r="P167" s="53"/>
      <c r="Q167" s="54"/>
      <c r="R167" s="43"/>
      <c r="S167" s="95"/>
      <c r="T167" s="44"/>
      <c r="U167" s="52"/>
      <c r="V167" s="55"/>
      <c r="W167" s="56"/>
      <c r="X167" s="57"/>
      <c r="Y167" s="43"/>
      <c r="Z167" s="44"/>
      <c r="AA167" s="58"/>
      <c r="AB167" s="79"/>
      <c r="AD167" s="39" t="s">
        <v>435</v>
      </c>
      <c r="AF167" s="39" t="s">
        <v>880</v>
      </c>
      <c r="AO167" s="51"/>
      <c r="AQ167" s="40"/>
      <c r="AR167" s="41"/>
      <c r="AS167" s="42"/>
      <c r="AT167" s="43"/>
      <c r="AU167" s="44"/>
      <c r="AV167" s="40"/>
      <c r="AW167" s="49"/>
      <c r="AX167" s="50"/>
      <c r="AY167" s="47"/>
      <c r="AZ167" s="43"/>
      <c r="BA167" s="44"/>
      <c r="BB167" s="48"/>
      <c r="BE167" s="51"/>
    </row>
    <row r="168" spans="1:57" s="39" customFormat="1" ht="24">
      <c r="A168" s="39" t="s">
        <v>466</v>
      </c>
      <c r="B168" s="39" t="s">
        <v>881</v>
      </c>
      <c r="C168" s="39" t="s">
        <v>468</v>
      </c>
      <c r="D168" s="39">
        <v>166</v>
      </c>
      <c r="E168" s="39">
        <v>2</v>
      </c>
      <c r="F168" s="39" t="s">
        <v>882</v>
      </c>
      <c r="G168" s="39" t="s">
        <v>882</v>
      </c>
      <c r="J168" s="39" t="s">
        <v>49</v>
      </c>
      <c r="O168" s="52"/>
      <c r="P168" s="53"/>
      <c r="Q168" s="54"/>
      <c r="R168" s="43"/>
      <c r="S168" s="95"/>
      <c r="T168" s="44"/>
      <c r="U168" s="52"/>
      <c r="V168" s="55"/>
      <c r="W168" s="56"/>
      <c r="X168" s="57"/>
      <c r="Y168" s="43"/>
      <c r="Z168" s="44"/>
      <c r="AA168" s="58"/>
      <c r="AB168" s="79"/>
      <c r="AD168" s="39" t="s">
        <v>464</v>
      </c>
      <c r="AF168" s="39" t="s">
        <v>883</v>
      </c>
      <c r="AO168" s="51"/>
      <c r="AQ168" s="40"/>
      <c r="AR168" s="41"/>
      <c r="AS168" s="42"/>
      <c r="AT168" s="43"/>
      <c r="AU168" s="44"/>
      <c r="AV168" s="40"/>
      <c r="AW168" s="49"/>
      <c r="AX168" s="50"/>
      <c r="AY168" s="47"/>
      <c r="AZ168" s="43"/>
      <c r="BA168" s="44"/>
      <c r="BB168" s="48"/>
      <c r="BE168" s="51"/>
    </row>
    <row r="169" spans="1:57" s="39" customFormat="1" ht="24">
      <c r="A169" s="39" t="s">
        <v>466</v>
      </c>
      <c r="B169" s="39" t="s">
        <v>884</v>
      </c>
      <c r="C169" s="39" t="s">
        <v>468</v>
      </c>
      <c r="D169" s="39">
        <v>167</v>
      </c>
      <c r="E169" s="39">
        <v>2</v>
      </c>
      <c r="F169" s="39" t="s">
        <v>885</v>
      </c>
      <c r="G169" s="39" t="s">
        <v>886</v>
      </c>
      <c r="J169" s="39" t="s">
        <v>49</v>
      </c>
      <c r="O169" s="52"/>
      <c r="P169" s="53"/>
      <c r="Q169" s="54"/>
      <c r="R169" s="43"/>
      <c r="S169" s="95"/>
      <c r="T169" s="44"/>
      <c r="U169" s="52"/>
      <c r="V169" s="55"/>
      <c r="W169" s="56"/>
      <c r="X169" s="57"/>
      <c r="Y169" s="43"/>
      <c r="Z169" s="44"/>
      <c r="AA169" s="58"/>
      <c r="AB169" s="79"/>
      <c r="AD169" s="39" t="s">
        <v>460</v>
      </c>
      <c r="AF169" s="39" t="s">
        <v>887</v>
      </c>
      <c r="AO169" s="51"/>
      <c r="AQ169" s="40"/>
      <c r="AR169" s="41"/>
      <c r="AS169" s="42"/>
      <c r="AT169" s="43"/>
      <c r="AU169" s="44"/>
      <c r="AV169" s="40"/>
      <c r="AW169" s="49"/>
      <c r="AX169" s="50"/>
      <c r="AY169" s="47"/>
      <c r="AZ169" s="43"/>
      <c r="BA169" s="44"/>
      <c r="BB169" s="48"/>
      <c r="BE169" s="51"/>
    </row>
    <row r="170" spans="1:57" s="39" customFormat="1" ht="48">
      <c r="A170" s="39" t="s">
        <v>466</v>
      </c>
      <c r="B170" s="39" t="s">
        <v>888</v>
      </c>
      <c r="C170" s="39" t="s">
        <v>468</v>
      </c>
      <c r="D170" s="39">
        <v>168</v>
      </c>
      <c r="E170" s="39">
        <v>2</v>
      </c>
      <c r="F170" s="39" t="s">
        <v>885</v>
      </c>
      <c r="G170" s="39" t="s">
        <v>889</v>
      </c>
      <c r="J170" s="39" t="s">
        <v>49</v>
      </c>
      <c r="O170" s="40"/>
      <c r="P170" s="41"/>
      <c r="Q170" s="42"/>
      <c r="R170" s="43"/>
      <c r="S170" s="95"/>
      <c r="T170" s="44"/>
      <c r="U170" s="40"/>
      <c r="V170" s="45"/>
      <c r="W170" s="46"/>
      <c r="X170" s="47"/>
      <c r="Y170" s="43"/>
      <c r="Z170" s="44"/>
      <c r="AA170" s="48"/>
      <c r="AB170" s="79"/>
      <c r="AD170" s="39" t="s">
        <v>460</v>
      </c>
      <c r="AF170" s="39" t="s">
        <v>890</v>
      </c>
      <c r="AO170" s="51"/>
      <c r="AQ170" s="40"/>
      <c r="AR170" s="41"/>
      <c r="AS170" s="42"/>
      <c r="AT170" s="43"/>
      <c r="AU170" s="44"/>
      <c r="AV170" s="40"/>
      <c r="AW170" s="49"/>
      <c r="AX170" s="50"/>
      <c r="AY170" s="47"/>
      <c r="AZ170" s="43"/>
      <c r="BA170" s="44"/>
      <c r="BB170" s="48"/>
      <c r="BE170" s="51"/>
    </row>
    <row r="171" spans="1:57" s="39" customFormat="1" ht="24">
      <c r="A171" s="39" t="s">
        <v>466</v>
      </c>
      <c r="B171" s="39" t="s">
        <v>891</v>
      </c>
      <c r="C171" s="39" t="s">
        <v>468</v>
      </c>
      <c r="D171" s="39">
        <v>169</v>
      </c>
      <c r="E171" s="39">
        <v>2</v>
      </c>
      <c r="F171" s="39" t="s">
        <v>892</v>
      </c>
      <c r="G171" s="39" t="s">
        <v>893</v>
      </c>
      <c r="J171" s="39" t="s">
        <v>459</v>
      </c>
      <c r="O171" s="52"/>
      <c r="P171" s="53"/>
      <c r="Q171" s="54">
        <v>3</v>
      </c>
      <c r="R171" s="43">
        <v>2</v>
      </c>
      <c r="S171" s="95"/>
      <c r="T171" s="44">
        <v>1</v>
      </c>
      <c r="U171" s="52"/>
      <c r="V171" s="55">
        <v>1</v>
      </c>
      <c r="W171" s="56">
        <v>0</v>
      </c>
      <c r="X171" s="57"/>
      <c r="Y171" s="43"/>
      <c r="Z171" s="44"/>
      <c r="AA171" s="58"/>
      <c r="AB171" s="79"/>
      <c r="AD171" s="39" t="s">
        <v>769</v>
      </c>
      <c r="AF171" s="39" t="s">
        <v>894</v>
      </c>
      <c r="AO171" s="51"/>
      <c r="AQ171" s="40"/>
      <c r="AR171" s="41"/>
      <c r="AS171" s="42"/>
      <c r="AT171" s="43"/>
      <c r="AU171" s="44"/>
      <c r="AV171" s="40"/>
      <c r="AW171" s="49"/>
      <c r="AX171" s="50"/>
      <c r="AY171" s="47"/>
      <c r="AZ171" s="43"/>
      <c r="BA171" s="44"/>
      <c r="BB171" s="48"/>
      <c r="BE171" s="51"/>
    </row>
    <row r="172" spans="1:57" s="39" customFormat="1" ht="24">
      <c r="A172" s="39" t="s">
        <v>466</v>
      </c>
      <c r="B172" s="39" t="s">
        <v>895</v>
      </c>
      <c r="C172" s="39" t="s">
        <v>468</v>
      </c>
      <c r="D172" s="39">
        <v>170</v>
      </c>
      <c r="E172" s="39">
        <v>1</v>
      </c>
      <c r="F172" s="39" t="s">
        <v>892</v>
      </c>
      <c r="G172" s="39" t="s">
        <v>896</v>
      </c>
      <c r="J172" s="39" t="s">
        <v>459</v>
      </c>
      <c r="O172" s="52"/>
      <c r="P172" s="53"/>
      <c r="Q172" s="54">
        <v>4</v>
      </c>
      <c r="R172" s="43">
        <v>2</v>
      </c>
      <c r="S172" s="95"/>
      <c r="T172" s="44">
        <v>2</v>
      </c>
      <c r="U172" s="52"/>
      <c r="V172" s="55">
        <v>1</v>
      </c>
      <c r="W172" s="56">
        <v>0</v>
      </c>
      <c r="X172" s="57"/>
      <c r="Y172" s="43"/>
      <c r="Z172" s="44"/>
      <c r="AA172" s="58"/>
      <c r="AB172" s="79"/>
      <c r="AD172" s="39" t="s">
        <v>769</v>
      </c>
      <c r="AE172" s="39" t="s">
        <v>897</v>
      </c>
      <c r="AF172" s="39" t="s">
        <v>898</v>
      </c>
      <c r="AO172" s="51"/>
      <c r="AQ172" s="40"/>
      <c r="AR172" s="41"/>
      <c r="AS172" s="42"/>
      <c r="AT172" s="43"/>
      <c r="AU172" s="44"/>
      <c r="AV172" s="40"/>
      <c r="AW172" s="49"/>
      <c r="AX172" s="50"/>
      <c r="AY172" s="47"/>
      <c r="AZ172" s="43"/>
      <c r="BA172" s="44"/>
      <c r="BB172" s="48"/>
      <c r="BE172" s="51"/>
    </row>
    <row r="173" spans="1:57" s="39" customFormat="1" ht="48">
      <c r="A173" s="39" t="s">
        <v>466</v>
      </c>
      <c r="B173" s="39" t="s">
        <v>899</v>
      </c>
      <c r="C173" s="39" t="s">
        <v>468</v>
      </c>
      <c r="D173" s="39">
        <v>171</v>
      </c>
      <c r="E173" s="39">
        <v>1</v>
      </c>
      <c r="F173" s="39" t="s">
        <v>892</v>
      </c>
      <c r="G173" s="39" t="s">
        <v>900</v>
      </c>
      <c r="J173" s="39" t="s">
        <v>49</v>
      </c>
      <c r="O173" s="52"/>
      <c r="P173" s="53"/>
      <c r="Q173" s="54"/>
      <c r="R173" s="43"/>
      <c r="S173" s="95"/>
      <c r="T173" s="44"/>
      <c r="U173" s="52"/>
      <c r="V173" s="55"/>
      <c r="W173" s="56"/>
      <c r="X173" s="57"/>
      <c r="Y173" s="43"/>
      <c r="Z173" s="44"/>
      <c r="AA173" s="58"/>
      <c r="AB173" s="79"/>
      <c r="AD173" s="39" t="s">
        <v>462</v>
      </c>
      <c r="AF173" s="39" t="s">
        <v>901</v>
      </c>
      <c r="AO173" s="51"/>
      <c r="AQ173" s="40"/>
      <c r="AR173" s="41"/>
      <c r="AS173" s="42"/>
      <c r="AT173" s="43"/>
      <c r="AU173" s="44"/>
      <c r="AV173" s="40"/>
      <c r="AW173" s="49"/>
      <c r="AX173" s="50"/>
      <c r="AY173" s="47"/>
      <c r="AZ173" s="43"/>
      <c r="BA173" s="44"/>
      <c r="BB173" s="48"/>
      <c r="BE173" s="51"/>
    </row>
    <row r="174" spans="1:57" s="39" customFormat="1" ht="24">
      <c r="A174" s="39" t="s">
        <v>466</v>
      </c>
      <c r="B174" s="39" t="s">
        <v>902</v>
      </c>
      <c r="C174" s="39" t="s">
        <v>468</v>
      </c>
      <c r="D174" s="39">
        <v>172</v>
      </c>
      <c r="E174" s="39">
        <v>1</v>
      </c>
      <c r="F174" s="39" t="s">
        <v>903</v>
      </c>
      <c r="G174" s="39" t="s">
        <v>904</v>
      </c>
      <c r="J174" s="39" t="s">
        <v>459</v>
      </c>
      <c r="O174" s="52"/>
      <c r="P174" s="53"/>
      <c r="Q174" s="54">
        <v>3</v>
      </c>
      <c r="R174" s="43">
        <v>1</v>
      </c>
      <c r="S174" s="95"/>
      <c r="T174" s="44">
        <v>4</v>
      </c>
      <c r="U174" s="52"/>
      <c r="V174" s="55">
        <v>1</v>
      </c>
      <c r="W174" s="56">
        <v>1</v>
      </c>
      <c r="X174" s="57"/>
      <c r="Y174" s="43"/>
      <c r="Z174" s="44"/>
      <c r="AA174" s="58"/>
      <c r="AB174" s="79"/>
      <c r="AD174" s="39" t="s">
        <v>905</v>
      </c>
      <c r="AE174" s="39" t="s">
        <v>861</v>
      </c>
      <c r="AF174" s="39" t="s">
        <v>906</v>
      </c>
      <c r="AO174" s="51"/>
      <c r="AQ174" s="40"/>
      <c r="AR174" s="41"/>
      <c r="AS174" s="42"/>
      <c r="AT174" s="43"/>
      <c r="AU174" s="44"/>
      <c r="AV174" s="40"/>
      <c r="AW174" s="49"/>
      <c r="AX174" s="50"/>
      <c r="AY174" s="47"/>
      <c r="AZ174" s="43"/>
      <c r="BA174" s="44"/>
      <c r="BB174" s="48"/>
      <c r="BE174" s="51"/>
    </row>
    <row r="175" spans="1:57" s="39" customFormat="1" ht="36">
      <c r="A175" s="39" t="s">
        <v>466</v>
      </c>
      <c r="B175" s="39" t="s">
        <v>907</v>
      </c>
      <c r="C175" s="39" t="s">
        <v>468</v>
      </c>
      <c r="D175" s="39">
        <v>173</v>
      </c>
      <c r="E175" s="39">
        <v>1</v>
      </c>
      <c r="F175" s="39" t="s">
        <v>903</v>
      </c>
      <c r="G175" s="39" t="s">
        <v>908</v>
      </c>
      <c r="J175" s="39" t="s">
        <v>49</v>
      </c>
      <c r="O175" s="52"/>
      <c r="P175" s="53"/>
      <c r="Q175" s="54"/>
      <c r="R175" s="43"/>
      <c r="S175" s="95"/>
      <c r="T175" s="44"/>
      <c r="U175" s="52"/>
      <c r="V175" s="55"/>
      <c r="W175" s="56"/>
      <c r="X175" s="57"/>
      <c r="Y175" s="43"/>
      <c r="Z175" s="44"/>
      <c r="AA175" s="58"/>
      <c r="AB175" s="79"/>
      <c r="AF175" s="39" t="s">
        <v>909</v>
      </c>
      <c r="AO175" s="51"/>
      <c r="AQ175" s="40"/>
      <c r="AR175" s="41"/>
      <c r="AS175" s="42"/>
      <c r="AT175" s="43"/>
      <c r="AU175" s="44"/>
      <c r="AV175" s="40"/>
      <c r="AW175" s="49"/>
      <c r="AX175" s="50"/>
      <c r="AY175" s="47"/>
      <c r="AZ175" s="43"/>
      <c r="BA175" s="44"/>
      <c r="BB175" s="48"/>
      <c r="BE175" s="51"/>
    </row>
    <row r="176" spans="1:57" s="39" customFormat="1" ht="60">
      <c r="A176" s="39" t="s">
        <v>466</v>
      </c>
      <c r="B176" s="39" t="s">
        <v>910</v>
      </c>
      <c r="C176" s="39" t="s">
        <v>468</v>
      </c>
      <c r="D176" s="39">
        <v>174</v>
      </c>
      <c r="E176" s="39">
        <v>1</v>
      </c>
      <c r="F176" s="39" t="s">
        <v>911</v>
      </c>
      <c r="G176" s="39" t="s">
        <v>912</v>
      </c>
      <c r="J176" s="39" t="s">
        <v>49</v>
      </c>
      <c r="O176" s="52"/>
      <c r="P176" s="53"/>
      <c r="Q176" s="54"/>
      <c r="R176" s="43"/>
      <c r="S176" s="95"/>
      <c r="T176" s="44"/>
      <c r="U176" s="52"/>
      <c r="V176" s="55"/>
      <c r="W176" s="56"/>
      <c r="X176" s="57"/>
      <c r="Y176" s="43"/>
      <c r="Z176" s="44"/>
      <c r="AA176" s="58"/>
      <c r="AB176" s="79"/>
      <c r="AD176" s="39" t="s">
        <v>913</v>
      </c>
      <c r="AF176" s="39" t="s">
        <v>914</v>
      </c>
      <c r="AO176" s="51"/>
      <c r="AQ176" s="40"/>
      <c r="AR176" s="41"/>
      <c r="AS176" s="42"/>
      <c r="AT176" s="43"/>
      <c r="AU176" s="44"/>
      <c r="AV176" s="40"/>
      <c r="AW176" s="49"/>
      <c r="AX176" s="50"/>
      <c r="AY176" s="47"/>
      <c r="AZ176" s="43"/>
      <c r="BA176" s="44"/>
      <c r="BB176" s="48"/>
      <c r="BE176" s="51"/>
    </row>
    <row r="177" spans="1:58" s="39" customFormat="1" ht="24">
      <c r="A177" s="39" t="s">
        <v>466</v>
      </c>
      <c r="B177" s="39" t="s">
        <v>915</v>
      </c>
      <c r="C177" s="39" t="s">
        <v>468</v>
      </c>
      <c r="D177" s="39">
        <v>175</v>
      </c>
      <c r="E177" s="39">
        <v>1</v>
      </c>
      <c r="F177" s="39" t="s">
        <v>916</v>
      </c>
      <c r="G177" s="39" t="s">
        <v>917</v>
      </c>
      <c r="J177" s="39" t="s">
        <v>459</v>
      </c>
      <c r="O177" s="52"/>
      <c r="P177" s="53"/>
      <c r="Q177" s="54">
        <v>3</v>
      </c>
      <c r="R177" s="43">
        <v>3</v>
      </c>
      <c r="S177" s="95"/>
      <c r="T177" s="44">
        <v>4</v>
      </c>
      <c r="U177" s="52"/>
      <c r="V177" s="55">
        <v>1</v>
      </c>
      <c r="W177" s="56">
        <v>2</v>
      </c>
      <c r="X177" s="57"/>
      <c r="Y177" s="43"/>
      <c r="Z177" s="44"/>
      <c r="AA177" s="58">
        <v>1</v>
      </c>
      <c r="AB177" s="79"/>
      <c r="AD177" s="39" t="s">
        <v>918</v>
      </c>
      <c r="AE177" s="39" t="s">
        <v>919</v>
      </c>
      <c r="AF177" s="39" t="s">
        <v>920</v>
      </c>
      <c r="AO177" s="51"/>
      <c r="AQ177" s="40"/>
      <c r="AR177" s="41"/>
      <c r="AS177" s="42"/>
      <c r="AT177" s="43"/>
      <c r="AU177" s="44"/>
      <c r="AV177" s="40"/>
      <c r="AW177" s="49"/>
      <c r="AX177" s="50"/>
      <c r="AY177" s="47"/>
      <c r="AZ177" s="43"/>
      <c r="BA177" s="44"/>
      <c r="BB177" s="48"/>
      <c r="BE177" s="51"/>
    </row>
    <row r="178" spans="1:58" s="39" customFormat="1" ht="36">
      <c r="A178" s="39" t="s">
        <v>466</v>
      </c>
      <c r="B178" s="39" t="s">
        <v>921</v>
      </c>
      <c r="C178" s="39" t="s">
        <v>468</v>
      </c>
      <c r="D178" s="39">
        <v>176</v>
      </c>
      <c r="E178" s="39">
        <v>1</v>
      </c>
      <c r="F178" s="39" t="s">
        <v>916</v>
      </c>
      <c r="G178" s="39" t="s">
        <v>922</v>
      </c>
      <c r="J178" s="39" t="s">
        <v>49</v>
      </c>
      <c r="O178" s="52"/>
      <c r="P178" s="53"/>
      <c r="Q178" s="54"/>
      <c r="R178" s="43"/>
      <c r="S178" s="95"/>
      <c r="T178" s="44"/>
      <c r="U178" s="52"/>
      <c r="V178" s="55"/>
      <c r="W178" s="56"/>
      <c r="X178" s="57"/>
      <c r="Y178" s="43"/>
      <c r="Z178" s="44"/>
      <c r="AA178" s="58"/>
      <c r="AB178" s="79"/>
      <c r="AD178" s="39" t="s">
        <v>464</v>
      </c>
      <c r="AF178" s="39" t="s">
        <v>923</v>
      </c>
      <c r="AO178" s="51"/>
      <c r="AQ178" s="40"/>
      <c r="AR178" s="41"/>
      <c r="AS178" s="42"/>
      <c r="AT178" s="43"/>
      <c r="AU178" s="44"/>
      <c r="AV178" s="40"/>
      <c r="AW178" s="49"/>
      <c r="AX178" s="50"/>
      <c r="AY178" s="47"/>
      <c r="AZ178" s="43"/>
      <c r="BA178" s="44"/>
      <c r="BB178" s="48"/>
      <c r="BE178" s="51"/>
    </row>
    <row r="179" spans="1:58" s="39" customFormat="1" ht="36">
      <c r="A179" s="39" t="s">
        <v>466</v>
      </c>
      <c r="B179" s="39" t="s">
        <v>924</v>
      </c>
      <c r="C179" s="39" t="s">
        <v>468</v>
      </c>
      <c r="D179" s="39">
        <v>177</v>
      </c>
      <c r="E179" s="39">
        <v>1</v>
      </c>
      <c r="F179" s="39" t="s">
        <v>925</v>
      </c>
      <c r="G179" s="39" t="s">
        <v>926</v>
      </c>
      <c r="J179" s="39" t="s">
        <v>459</v>
      </c>
      <c r="O179" s="52"/>
      <c r="P179" s="53"/>
      <c r="Q179" s="54">
        <v>4</v>
      </c>
      <c r="R179" s="43">
        <v>3</v>
      </c>
      <c r="S179" s="95"/>
      <c r="T179" s="44">
        <v>4</v>
      </c>
      <c r="U179" s="52"/>
      <c r="V179" s="55">
        <v>1</v>
      </c>
      <c r="W179" s="56">
        <v>1</v>
      </c>
      <c r="X179" s="57"/>
      <c r="Y179" s="43"/>
      <c r="Z179" s="44"/>
      <c r="AA179" s="58">
        <v>1</v>
      </c>
      <c r="AB179" s="79"/>
      <c r="AD179" s="39" t="s">
        <v>927</v>
      </c>
      <c r="AE179" s="39" t="s">
        <v>928</v>
      </c>
      <c r="AF179" s="39" t="s">
        <v>929</v>
      </c>
      <c r="AO179" s="51"/>
      <c r="AQ179" s="40"/>
      <c r="AR179" s="41"/>
      <c r="AS179" s="42"/>
      <c r="AT179" s="43"/>
      <c r="AU179" s="44"/>
      <c r="AV179" s="40"/>
      <c r="AW179" s="49"/>
      <c r="AX179" s="50"/>
      <c r="AY179" s="47"/>
      <c r="AZ179" s="43"/>
      <c r="BA179" s="44"/>
      <c r="BB179" s="48"/>
      <c r="BE179" s="51"/>
    </row>
    <row r="180" spans="1:58" s="39" customFormat="1" ht="36">
      <c r="A180" s="39" t="s">
        <v>466</v>
      </c>
      <c r="B180" s="39" t="s">
        <v>930</v>
      </c>
      <c r="C180" s="39" t="s">
        <v>468</v>
      </c>
      <c r="D180" s="39">
        <v>178</v>
      </c>
      <c r="E180" s="39">
        <v>1</v>
      </c>
      <c r="F180" s="39" t="s">
        <v>925</v>
      </c>
      <c r="G180" s="39" t="s">
        <v>931</v>
      </c>
      <c r="J180" s="39" t="s">
        <v>49</v>
      </c>
      <c r="O180" s="52"/>
      <c r="P180" s="53"/>
      <c r="Q180" s="54"/>
      <c r="R180" s="43"/>
      <c r="S180" s="95"/>
      <c r="T180" s="44"/>
      <c r="U180" s="52"/>
      <c r="V180" s="55"/>
      <c r="W180" s="56"/>
      <c r="X180" s="57"/>
      <c r="Y180" s="43"/>
      <c r="Z180" s="44"/>
      <c r="AA180" s="58"/>
      <c r="AB180" s="79"/>
      <c r="AD180" s="39" t="s">
        <v>932</v>
      </c>
      <c r="AE180" s="39" t="s">
        <v>760</v>
      </c>
      <c r="AF180" s="39" t="s">
        <v>933</v>
      </c>
      <c r="AO180" s="51"/>
      <c r="AQ180" s="40"/>
      <c r="AR180" s="41"/>
      <c r="AS180" s="42"/>
      <c r="AT180" s="43"/>
      <c r="AU180" s="44"/>
      <c r="AV180" s="40"/>
      <c r="AW180" s="49"/>
      <c r="AX180" s="50"/>
      <c r="AY180" s="47"/>
      <c r="AZ180" s="43"/>
      <c r="BA180" s="44"/>
      <c r="BB180" s="48"/>
      <c r="BE180" s="51"/>
    </row>
    <row r="181" spans="1:58" s="39" customFormat="1" ht="24">
      <c r="A181" s="39" t="s">
        <v>466</v>
      </c>
      <c r="B181" s="39" t="s">
        <v>934</v>
      </c>
      <c r="C181" s="39" t="s">
        <v>468</v>
      </c>
      <c r="D181" s="39">
        <v>179</v>
      </c>
      <c r="E181" s="39">
        <v>1</v>
      </c>
      <c r="F181" s="39" t="s">
        <v>935</v>
      </c>
      <c r="G181" s="39" t="s">
        <v>936</v>
      </c>
      <c r="J181" s="39" t="s">
        <v>459</v>
      </c>
      <c r="O181" s="40"/>
      <c r="P181" s="41"/>
      <c r="Q181" s="42">
        <v>4</v>
      </c>
      <c r="R181" s="43">
        <v>2</v>
      </c>
      <c r="S181" s="95"/>
      <c r="T181" s="44">
        <v>5</v>
      </c>
      <c r="U181" s="40"/>
      <c r="V181" s="49">
        <v>2</v>
      </c>
      <c r="W181" s="50">
        <v>1</v>
      </c>
      <c r="X181" s="47"/>
      <c r="Y181" s="43"/>
      <c r="Z181" s="44"/>
      <c r="AA181" s="48">
        <v>1</v>
      </c>
      <c r="AB181" s="79"/>
      <c r="AD181" s="39" t="s">
        <v>937</v>
      </c>
      <c r="AE181" s="39" t="s">
        <v>938</v>
      </c>
      <c r="AF181" s="39" t="s">
        <v>939</v>
      </c>
      <c r="AO181" s="51"/>
      <c r="AQ181" s="40"/>
      <c r="AR181" s="41"/>
      <c r="AS181" s="42"/>
      <c r="AT181" s="43"/>
      <c r="AU181" s="44"/>
      <c r="AV181" s="40"/>
      <c r="AW181" s="49"/>
      <c r="AX181" s="50"/>
      <c r="AY181" s="47"/>
      <c r="AZ181" s="43"/>
      <c r="BA181" s="44"/>
      <c r="BB181" s="48"/>
      <c r="BE181" s="51"/>
    </row>
    <row r="182" spans="1:58" s="39" customFormat="1" ht="24">
      <c r="A182" s="39" t="s">
        <v>466</v>
      </c>
      <c r="B182" s="39" t="s">
        <v>940</v>
      </c>
      <c r="C182" s="39" t="s">
        <v>468</v>
      </c>
      <c r="D182" s="39">
        <v>180</v>
      </c>
      <c r="E182" s="39">
        <v>1</v>
      </c>
      <c r="F182" s="39" t="s">
        <v>935</v>
      </c>
      <c r="G182" s="39" t="s">
        <v>941</v>
      </c>
      <c r="J182" s="39" t="s">
        <v>459</v>
      </c>
      <c r="O182" s="40"/>
      <c r="P182" s="41"/>
      <c r="Q182" s="42">
        <v>3</v>
      </c>
      <c r="R182" s="43">
        <v>2</v>
      </c>
      <c r="S182" s="95"/>
      <c r="T182" s="44">
        <v>3</v>
      </c>
      <c r="U182" s="40"/>
      <c r="V182" s="49">
        <v>1</v>
      </c>
      <c r="W182" s="50">
        <v>0</v>
      </c>
      <c r="X182" s="47"/>
      <c r="Y182" s="43"/>
      <c r="Z182" s="44"/>
      <c r="AA182" s="48"/>
      <c r="AB182" s="79"/>
      <c r="AD182" s="39" t="s">
        <v>942</v>
      </c>
      <c r="AE182" s="39" t="s">
        <v>943</v>
      </c>
      <c r="AF182" s="39" t="s">
        <v>944</v>
      </c>
      <c r="AO182" s="51"/>
      <c r="AQ182" s="40"/>
      <c r="AR182" s="41"/>
      <c r="AS182" s="42"/>
      <c r="AT182" s="43"/>
      <c r="AU182" s="44"/>
      <c r="AV182" s="40"/>
      <c r="AW182" s="49"/>
      <c r="AX182" s="50"/>
      <c r="AY182" s="47"/>
      <c r="AZ182" s="43"/>
      <c r="BA182" s="44"/>
      <c r="BB182" s="48"/>
      <c r="BE182" s="51"/>
    </row>
    <row r="183" spans="1:58" s="39" customFormat="1" ht="24">
      <c r="A183" s="39" t="s">
        <v>466</v>
      </c>
      <c r="B183" s="39" t="s">
        <v>945</v>
      </c>
      <c r="C183" s="39" t="s">
        <v>468</v>
      </c>
      <c r="D183" s="39">
        <v>181</v>
      </c>
      <c r="E183" s="39">
        <v>1</v>
      </c>
      <c r="F183" s="39" t="s">
        <v>946</v>
      </c>
      <c r="G183" s="39" t="s">
        <v>947</v>
      </c>
      <c r="J183" s="39" t="s">
        <v>459</v>
      </c>
      <c r="O183" s="40"/>
      <c r="P183" s="41"/>
      <c r="Q183" s="42">
        <v>3</v>
      </c>
      <c r="R183" s="43">
        <v>3</v>
      </c>
      <c r="S183" s="95"/>
      <c r="T183" s="44">
        <v>3</v>
      </c>
      <c r="U183" s="40"/>
      <c r="V183" s="49">
        <v>1</v>
      </c>
      <c r="W183" s="50">
        <v>1</v>
      </c>
      <c r="X183" s="47"/>
      <c r="Y183" s="43"/>
      <c r="Z183" s="44"/>
      <c r="AA183" s="48"/>
      <c r="AB183" s="79"/>
      <c r="AD183" s="39" t="s">
        <v>948</v>
      </c>
      <c r="AE183" s="39" t="s">
        <v>949</v>
      </c>
      <c r="AF183" s="39" t="s">
        <v>950</v>
      </c>
      <c r="AO183" s="51"/>
      <c r="AQ183" s="40"/>
      <c r="AR183" s="41"/>
      <c r="AS183" s="42"/>
      <c r="AT183" s="43"/>
      <c r="AU183" s="44"/>
      <c r="AV183" s="40"/>
      <c r="AW183" s="49"/>
      <c r="AX183" s="50"/>
      <c r="AY183" s="47"/>
      <c r="AZ183" s="43"/>
      <c r="BA183" s="44"/>
      <c r="BB183" s="48"/>
      <c r="BE183" s="51"/>
    </row>
    <row r="184" spans="1:58" s="39" customFormat="1" ht="48">
      <c r="A184" s="39" t="s">
        <v>466</v>
      </c>
      <c r="B184" s="39" t="s">
        <v>951</v>
      </c>
      <c r="C184" s="39" t="s">
        <v>468</v>
      </c>
      <c r="D184" s="39">
        <v>182</v>
      </c>
      <c r="E184" s="39">
        <v>1</v>
      </c>
      <c r="F184" s="39" t="s">
        <v>946</v>
      </c>
      <c r="G184" s="39" t="s">
        <v>952</v>
      </c>
      <c r="J184" s="39" t="s">
        <v>49</v>
      </c>
      <c r="O184" s="40"/>
      <c r="P184" s="41"/>
      <c r="Q184" s="42"/>
      <c r="R184" s="43"/>
      <c r="S184" s="95"/>
      <c r="T184" s="44"/>
      <c r="U184" s="40"/>
      <c r="V184" s="49"/>
      <c r="W184" s="50"/>
      <c r="X184" s="47"/>
      <c r="Y184" s="43"/>
      <c r="Z184" s="44"/>
      <c r="AA184" s="48"/>
      <c r="AB184" s="79"/>
      <c r="AD184" s="39" t="s">
        <v>464</v>
      </c>
      <c r="AF184" s="39" t="s">
        <v>953</v>
      </c>
      <c r="AQ184" s="40"/>
      <c r="AR184" s="41"/>
      <c r="AS184" s="42"/>
      <c r="AT184" s="43"/>
      <c r="AU184" s="44"/>
      <c r="AV184" s="40"/>
      <c r="AW184" s="49"/>
      <c r="AX184" s="50"/>
      <c r="AY184" s="47"/>
      <c r="AZ184" s="43"/>
      <c r="BA184" s="44"/>
      <c r="BB184" s="48"/>
      <c r="BF184" s="51"/>
    </row>
    <row r="185" spans="1:58" s="39" customFormat="1" ht="15">
      <c r="A185" s="59" t="s">
        <v>466</v>
      </c>
      <c r="B185" s="59" t="s">
        <v>954</v>
      </c>
      <c r="C185" s="59" t="s">
        <v>468</v>
      </c>
      <c r="D185" s="60">
        <v>995</v>
      </c>
      <c r="E185" s="59">
        <v>1</v>
      </c>
      <c r="F185" s="59"/>
      <c r="G185" s="59" t="s">
        <v>61</v>
      </c>
      <c r="J185" s="39" t="s">
        <v>465</v>
      </c>
      <c r="K185" s="39" t="s">
        <v>156</v>
      </c>
      <c r="O185" s="40"/>
      <c r="P185" s="41"/>
      <c r="Q185" s="42"/>
      <c r="R185" s="43"/>
      <c r="S185" s="95"/>
      <c r="T185" s="44"/>
      <c r="U185" s="40"/>
      <c r="V185" s="49"/>
      <c r="W185" s="50"/>
      <c r="X185" s="47"/>
      <c r="Y185" s="43"/>
      <c r="Z185" s="44"/>
      <c r="AA185" s="48"/>
      <c r="AB185" s="79"/>
      <c r="AI185" s="59" t="s">
        <v>61</v>
      </c>
      <c r="AL185" s="39" t="s">
        <v>465</v>
      </c>
      <c r="AQ185" s="40"/>
      <c r="AR185" s="41"/>
      <c r="AS185" s="42"/>
      <c r="AT185" s="43"/>
      <c r="AU185" s="44"/>
      <c r="AV185" s="40"/>
      <c r="AW185" s="49"/>
      <c r="AX185" s="50"/>
      <c r="AY185" s="47"/>
      <c r="AZ185" s="43"/>
      <c r="BA185" s="44"/>
      <c r="BB185" s="48"/>
      <c r="BF185" s="51"/>
    </row>
    <row r="186" spans="1:58" s="39" customFormat="1" ht="15">
      <c r="A186" s="39" t="s">
        <v>466</v>
      </c>
      <c r="B186" s="39" t="s">
        <v>955</v>
      </c>
      <c r="C186" s="39" t="s">
        <v>468</v>
      </c>
      <c r="D186" s="51">
        <v>996</v>
      </c>
      <c r="E186" s="39">
        <v>1</v>
      </c>
      <c r="G186" s="39" t="s">
        <v>62</v>
      </c>
      <c r="J186" s="39" t="s">
        <v>465</v>
      </c>
      <c r="K186" s="39" t="s">
        <v>161</v>
      </c>
      <c r="O186" s="40"/>
      <c r="P186" s="41"/>
      <c r="Q186" s="42"/>
      <c r="R186" s="43"/>
      <c r="S186" s="95"/>
      <c r="T186" s="44"/>
      <c r="U186" s="40"/>
      <c r="V186" s="49"/>
      <c r="W186" s="50"/>
      <c r="X186" s="47"/>
      <c r="Y186" s="43"/>
      <c r="Z186" s="44"/>
      <c r="AA186" s="48"/>
      <c r="AB186" s="79"/>
      <c r="AI186" s="39" t="s">
        <v>62</v>
      </c>
      <c r="AL186" s="39" t="s">
        <v>465</v>
      </c>
      <c r="AQ186" s="40"/>
      <c r="AR186" s="41"/>
      <c r="AS186" s="42"/>
      <c r="AT186" s="43"/>
      <c r="AU186" s="44"/>
      <c r="AV186" s="40"/>
      <c r="AW186" s="49"/>
      <c r="AX186" s="50"/>
      <c r="AY186" s="47"/>
      <c r="AZ186" s="43"/>
      <c r="BA186" s="44"/>
      <c r="BB186" s="48"/>
      <c r="BF186" s="51"/>
    </row>
    <row r="187" spans="1:58" s="39" customFormat="1" ht="15">
      <c r="A187" s="39" t="s">
        <v>466</v>
      </c>
      <c r="B187" s="39" t="s">
        <v>956</v>
      </c>
      <c r="C187" s="39" t="s">
        <v>468</v>
      </c>
      <c r="D187" s="51">
        <v>997</v>
      </c>
      <c r="E187" s="39">
        <v>1</v>
      </c>
      <c r="G187" s="39" t="s">
        <v>63</v>
      </c>
      <c r="J187" s="39" t="s">
        <v>465</v>
      </c>
      <c r="K187" s="39" t="s">
        <v>166</v>
      </c>
      <c r="O187" s="40"/>
      <c r="P187" s="41"/>
      <c r="Q187" s="42"/>
      <c r="R187" s="43"/>
      <c r="S187" s="95"/>
      <c r="T187" s="44"/>
      <c r="U187" s="40"/>
      <c r="V187" s="49"/>
      <c r="W187" s="50"/>
      <c r="X187" s="47"/>
      <c r="Y187" s="43"/>
      <c r="Z187" s="44"/>
      <c r="AA187" s="48"/>
      <c r="AB187" s="79"/>
      <c r="AI187" s="39" t="s">
        <v>63</v>
      </c>
      <c r="AL187" s="39" t="s">
        <v>465</v>
      </c>
      <c r="AQ187" s="40"/>
      <c r="AR187" s="41"/>
      <c r="AS187" s="42"/>
      <c r="AT187" s="43"/>
      <c r="AU187" s="44"/>
      <c r="AV187" s="40"/>
      <c r="AW187" s="49"/>
      <c r="AX187" s="50"/>
      <c r="AY187" s="47"/>
      <c r="AZ187" s="43"/>
      <c r="BA187" s="44"/>
      <c r="BB187" s="48"/>
      <c r="BF187" s="51"/>
    </row>
    <row r="188" spans="1:58" s="39" customFormat="1" ht="15">
      <c r="A188" s="39" t="s">
        <v>466</v>
      </c>
      <c r="B188" s="39" t="s">
        <v>957</v>
      </c>
      <c r="C188" s="39" t="s">
        <v>468</v>
      </c>
      <c r="D188" s="51">
        <v>998</v>
      </c>
      <c r="E188" s="39">
        <v>1</v>
      </c>
      <c r="G188" s="39" t="s">
        <v>64</v>
      </c>
      <c r="J188" s="39" t="s">
        <v>465</v>
      </c>
      <c r="K188" s="39" t="s">
        <v>171</v>
      </c>
      <c r="O188" s="40"/>
      <c r="P188" s="41"/>
      <c r="Q188" s="42"/>
      <c r="R188" s="43"/>
      <c r="S188" s="95"/>
      <c r="T188" s="44"/>
      <c r="U188" s="40"/>
      <c r="V188" s="49"/>
      <c r="W188" s="50"/>
      <c r="X188" s="47"/>
      <c r="Y188" s="43"/>
      <c r="Z188" s="44"/>
      <c r="AA188" s="48"/>
      <c r="AB188" s="79"/>
      <c r="AI188" s="39" t="s">
        <v>64</v>
      </c>
      <c r="AL188" s="39" t="s">
        <v>465</v>
      </c>
      <c r="AQ188" s="40"/>
      <c r="AR188" s="41"/>
      <c r="AS188" s="42"/>
      <c r="AT188" s="43"/>
      <c r="AU188" s="44"/>
      <c r="AV188" s="40"/>
      <c r="AW188" s="49"/>
      <c r="AX188" s="50"/>
      <c r="AY188" s="47"/>
      <c r="AZ188" s="43"/>
      <c r="BA188" s="44"/>
      <c r="BB188" s="48"/>
      <c r="BF188" s="51"/>
    </row>
    <row r="189" spans="1:58" s="62" customFormat="1" ht="12">
      <c r="A189" s="62" t="s">
        <v>466</v>
      </c>
      <c r="B189" s="62" t="s">
        <v>958</v>
      </c>
      <c r="C189" s="62" t="s">
        <v>468</v>
      </c>
      <c r="D189" s="62">
        <v>999</v>
      </c>
      <c r="E189" s="62">
        <v>1</v>
      </c>
      <c r="G189" s="62" t="s">
        <v>65</v>
      </c>
      <c r="J189" s="62" t="s">
        <v>465</v>
      </c>
      <c r="K189" s="62" t="s">
        <v>175</v>
      </c>
      <c r="O189" s="63"/>
      <c r="P189" s="64"/>
      <c r="Q189" s="65"/>
      <c r="R189" s="66"/>
      <c r="S189" s="95"/>
      <c r="T189" s="67"/>
      <c r="U189" s="63"/>
      <c r="V189" s="68"/>
      <c r="W189" s="69"/>
      <c r="X189" s="70"/>
      <c r="Y189" s="66"/>
      <c r="Z189" s="67"/>
      <c r="AA189" s="71"/>
      <c r="AI189" s="62" t="s">
        <v>65</v>
      </c>
      <c r="AL189" s="62" t="s">
        <v>465</v>
      </c>
      <c r="AQ189" s="63"/>
      <c r="AR189" s="64"/>
      <c r="AS189" s="65"/>
      <c r="AT189" s="66"/>
      <c r="AU189" s="67"/>
      <c r="AV189" s="63"/>
      <c r="AW189" s="68"/>
      <c r="AX189" s="69"/>
      <c r="AY189" s="70"/>
      <c r="AZ189" s="66"/>
      <c r="BA189" s="67"/>
      <c r="BB189" s="71"/>
      <c r="BF189" s="72"/>
    </row>
  </sheetData>
  <conditionalFormatting sqref="K1 AM1 AM190:AM1048576 K190:K1048576">
    <cfRule type="cellIs" dxfId="167" priority="187" operator="equal">
      <formula>"seeker"</formula>
    </cfRule>
    <cfRule type="cellIs" dxfId="166" priority="188" operator="equal">
      <formula>"neutral"</formula>
    </cfRule>
    <cfRule type="cellIs" dxfId="165" priority="189" operator="equal">
      <formula>"rogue"</formula>
    </cfRule>
    <cfRule type="cellIs" dxfId="164" priority="190" operator="equal">
      <formula>"Guardian"</formula>
    </cfRule>
    <cfRule type="cellIs" dxfId="163" priority="191" operator="equal">
      <formula>"Survivor"</formula>
    </cfRule>
    <cfRule type="cellIs" dxfId="162" priority="192" operator="equal">
      <formula>"Mystic"</formula>
    </cfRule>
  </conditionalFormatting>
  <conditionalFormatting sqref="J123">
    <cfRule type="cellIs" dxfId="161" priority="1" operator="equal">
      <formula>"Seeker"</formula>
    </cfRule>
    <cfRule type="cellIs" dxfId="160" priority="2" operator="equal">
      <formula>"Neutral"</formula>
    </cfRule>
    <cfRule type="cellIs" dxfId="159" priority="3" operator="equal">
      <formula>"Rogue"</formula>
    </cfRule>
    <cfRule type="cellIs" dxfId="158" priority="4" operator="equal">
      <formula>"Guardian"</formula>
    </cfRule>
    <cfRule type="cellIs" dxfId="157" priority="5" operator="equal">
      <formula>"Survivor"</formula>
    </cfRule>
    <cfRule type="cellIs" dxfId="156" priority="6" operator="equal">
      <formula>"Mystic"</formula>
    </cfRule>
  </conditionalFormatting>
  <conditionalFormatting sqref="AL6">
    <cfRule type="cellIs" dxfId="155" priority="19" operator="equal">
      <formula>"Seeker"</formula>
    </cfRule>
    <cfRule type="cellIs" dxfId="154" priority="20" operator="equal">
      <formula>"Neutral"</formula>
    </cfRule>
    <cfRule type="cellIs" dxfId="153" priority="21" operator="equal">
      <formula>"Rogue"</formula>
    </cfRule>
    <cfRule type="cellIs" dxfId="152" priority="22" operator="equal">
      <formula>"Guardian"</formula>
    </cfRule>
    <cfRule type="cellIs" dxfId="151" priority="23" operator="equal">
      <formula>"Survivor"</formula>
    </cfRule>
    <cfRule type="cellIs" dxfId="150" priority="24" operator="equal">
      <formula>"Mystic"</formula>
    </cfRule>
  </conditionalFormatting>
  <conditionalFormatting sqref="AL123">
    <cfRule type="cellIs" dxfId="149" priority="7" operator="equal">
      <formula>"Seeker"</formula>
    </cfRule>
    <cfRule type="cellIs" dxfId="148" priority="8" operator="equal">
      <formula>"Neutral"</formula>
    </cfRule>
    <cfRule type="cellIs" dxfId="147" priority="9" operator="equal">
      <formula>"Rogue"</formula>
    </cfRule>
    <cfRule type="cellIs" dxfId="146" priority="10" operator="equal">
      <formula>"Guardian"</formula>
    </cfRule>
    <cfRule type="cellIs" dxfId="145" priority="11" operator="equal">
      <formula>"Survivor"</formula>
    </cfRule>
    <cfRule type="cellIs" dxfId="144" priority="12" operator="equal">
      <formula>"Mystic"</formula>
    </cfRule>
  </conditionalFormatting>
  <conditionalFormatting sqref="AM184:AM189 AL2 AL117:AL121 AL132 AL134:AL150 AL160:AL183 AL7:AL111 AL124:AL129">
    <cfRule type="cellIs" dxfId="143" priority="157" operator="equal">
      <formula>"Seeker"</formula>
    </cfRule>
    <cfRule type="cellIs" dxfId="142" priority="158" operator="equal">
      <formula>"Neutral"</formula>
    </cfRule>
    <cfRule type="cellIs" dxfId="141" priority="159" operator="equal">
      <formula>"Rogue"</formula>
    </cfRule>
    <cfRule type="cellIs" dxfId="140" priority="160" operator="equal">
      <formula>"Guardian"</formula>
    </cfRule>
    <cfRule type="cellIs" dxfId="139" priority="161" operator="equal">
      <formula>"Survivor"</formula>
    </cfRule>
    <cfRule type="cellIs" dxfId="138" priority="162" operator="equal">
      <formula>"Mystic"</formula>
    </cfRule>
  </conditionalFormatting>
  <conditionalFormatting sqref="K2:K99 K101:K104">
    <cfRule type="cellIs" dxfId="137" priority="151" operator="equal">
      <formula>"seeker"</formula>
    </cfRule>
    <cfRule type="cellIs" dxfId="136" priority="152" operator="equal">
      <formula>"neutral"</formula>
    </cfRule>
    <cfRule type="cellIs" dxfId="135" priority="153" operator="equal">
      <formula>"rogue"</formula>
    </cfRule>
    <cfRule type="cellIs" dxfId="134" priority="154" operator="equal">
      <formula>"Guardian"</formula>
    </cfRule>
    <cfRule type="cellIs" dxfId="133" priority="155" operator="equal">
      <formula>"Survivor"</formula>
    </cfRule>
    <cfRule type="cellIs" dxfId="132" priority="156" operator="equal">
      <formula>"Mystic"</formula>
    </cfRule>
  </conditionalFormatting>
  <conditionalFormatting sqref="K134:K152 K158:K169 K171:K189 K105:K122 K124:K132">
    <cfRule type="cellIs" dxfId="131" priority="145" operator="equal">
      <formula>"seeker"</formula>
    </cfRule>
    <cfRule type="cellIs" dxfId="130" priority="146" operator="equal">
      <formula>"neutral"</formula>
    </cfRule>
    <cfRule type="cellIs" dxfId="129" priority="147" operator="equal">
      <formula>"rogue"</formula>
    </cfRule>
    <cfRule type="cellIs" dxfId="128" priority="148" operator="equal">
      <formula>"Guardian"</formula>
    </cfRule>
    <cfRule type="cellIs" dxfId="127" priority="149" operator="equal">
      <formula>"Survivor"</formula>
    </cfRule>
    <cfRule type="cellIs" dxfId="126" priority="150" operator="equal">
      <formula>"Mystic"</formula>
    </cfRule>
  </conditionalFormatting>
  <conditionalFormatting sqref="K100">
    <cfRule type="cellIs" dxfId="125" priority="139" operator="equal">
      <formula>"seeker"</formula>
    </cfRule>
    <cfRule type="cellIs" dxfId="124" priority="140" operator="equal">
      <formula>"neutral"</formula>
    </cfRule>
    <cfRule type="cellIs" dxfId="123" priority="141" operator="equal">
      <formula>"rogue"</formula>
    </cfRule>
    <cfRule type="cellIs" dxfId="122" priority="142" operator="equal">
      <formula>"Guardian"</formula>
    </cfRule>
    <cfRule type="cellIs" dxfId="121" priority="143" operator="equal">
      <formula>"Survivor"</formula>
    </cfRule>
    <cfRule type="cellIs" dxfId="120" priority="144" operator="equal">
      <formula>"Mystic"</formula>
    </cfRule>
  </conditionalFormatting>
  <conditionalFormatting sqref="AM112:AM116">
    <cfRule type="cellIs" dxfId="119" priority="133" operator="equal">
      <formula>"seeker"</formula>
    </cfRule>
    <cfRule type="cellIs" dxfId="118" priority="134" operator="equal">
      <formula>"neutral"</formula>
    </cfRule>
    <cfRule type="cellIs" dxfId="117" priority="135" operator="equal">
      <formula>"rogue"</formula>
    </cfRule>
    <cfRule type="cellIs" dxfId="116" priority="136" operator="equal">
      <formula>"Guardian"</formula>
    </cfRule>
    <cfRule type="cellIs" dxfId="115" priority="137" operator="equal">
      <formula>"Survivor"</formula>
    </cfRule>
    <cfRule type="cellIs" dxfId="114" priority="138" operator="equal">
      <formula>"Mystic"</formula>
    </cfRule>
  </conditionalFormatting>
  <conditionalFormatting sqref="AM130:AM131">
    <cfRule type="cellIs" dxfId="113" priority="127" operator="equal">
      <formula>"seeker"</formula>
    </cfRule>
    <cfRule type="cellIs" dxfId="112" priority="128" operator="equal">
      <formula>"neutral"</formula>
    </cfRule>
    <cfRule type="cellIs" dxfId="111" priority="129" operator="equal">
      <formula>"rogue"</formula>
    </cfRule>
    <cfRule type="cellIs" dxfId="110" priority="130" operator="equal">
      <formula>"Guardian"</formula>
    </cfRule>
    <cfRule type="cellIs" dxfId="109" priority="131" operator="equal">
      <formula>"Survivor"</formula>
    </cfRule>
    <cfRule type="cellIs" dxfId="108" priority="132" operator="equal">
      <formula>"Mystic"</formula>
    </cfRule>
  </conditionalFormatting>
  <conditionalFormatting sqref="AL133">
    <cfRule type="cellIs" dxfId="107" priority="121" operator="equal">
      <formula>"Seeker"</formula>
    </cfRule>
    <cfRule type="cellIs" dxfId="106" priority="122" operator="equal">
      <formula>"Neutral"</formula>
    </cfRule>
    <cfRule type="cellIs" dxfId="105" priority="123" operator="equal">
      <formula>"Rogue"</formula>
    </cfRule>
    <cfRule type="cellIs" dxfId="104" priority="124" operator="equal">
      <formula>"Guardian"</formula>
    </cfRule>
    <cfRule type="cellIs" dxfId="103" priority="125" operator="equal">
      <formula>"Survivor"</formula>
    </cfRule>
    <cfRule type="cellIs" dxfId="102" priority="126" operator="equal">
      <formula>"Mystic"</formula>
    </cfRule>
  </conditionalFormatting>
  <conditionalFormatting sqref="K133">
    <cfRule type="cellIs" dxfId="101" priority="115" operator="equal">
      <formula>"seeker"</formula>
    </cfRule>
    <cfRule type="cellIs" dxfId="100" priority="116" operator="equal">
      <formula>"neutral"</formula>
    </cfRule>
    <cfRule type="cellIs" dxfId="99" priority="117" operator="equal">
      <formula>"rogue"</formula>
    </cfRule>
    <cfRule type="cellIs" dxfId="98" priority="118" operator="equal">
      <formula>"Guardian"</formula>
    </cfRule>
    <cfRule type="cellIs" dxfId="97" priority="119" operator="equal">
      <formula>"Survivor"</formula>
    </cfRule>
    <cfRule type="cellIs" dxfId="96" priority="120" operator="equal">
      <formula>"Mystic"</formula>
    </cfRule>
  </conditionalFormatting>
  <conditionalFormatting sqref="AM151:AM152 AM158:AM159">
    <cfRule type="cellIs" dxfId="95" priority="109" operator="equal">
      <formula>"seeker"</formula>
    </cfRule>
    <cfRule type="cellIs" dxfId="94" priority="110" operator="equal">
      <formula>"neutral"</formula>
    </cfRule>
    <cfRule type="cellIs" dxfId="93" priority="111" operator="equal">
      <formula>"rogue"</formula>
    </cfRule>
    <cfRule type="cellIs" dxfId="92" priority="112" operator="equal">
      <formula>"Guardian"</formula>
    </cfRule>
    <cfRule type="cellIs" dxfId="91" priority="113" operator="equal">
      <formula>"Survivor"</formula>
    </cfRule>
    <cfRule type="cellIs" dxfId="90" priority="114" operator="equal">
      <formula>"Mystic"</formula>
    </cfRule>
  </conditionalFormatting>
  <conditionalFormatting sqref="K153">
    <cfRule type="cellIs" dxfId="89" priority="103" operator="equal">
      <formula>"seeker"</formula>
    </cfRule>
    <cfRule type="cellIs" dxfId="88" priority="104" operator="equal">
      <formula>"neutral"</formula>
    </cfRule>
    <cfRule type="cellIs" dxfId="87" priority="105" operator="equal">
      <formula>"rogue"</formula>
    </cfRule>
    <cfRule type="cellIs" dxfId="86" priority="106" operator="equal">
      <formula>"Guardian"</formula>
    </cfRule>
    <cfRule type="cellIs" dxfId="85" priority="107" operator="equal">
      <formula>"Survivor"</formula>
    </cfRule>
    <cfRule type="cellIs" dxfId="84" priority="108" operator="equal">
      <formula>"Mystic"</formula>
    </cfRule>
  </conditionalFormatting>
  <conditionalFormatting sqref="AM153">
    <cfRule type="cellIs" dxfId="83" priority="97" operator="equal">
      <formula>"seeker"</formula>
    </cfRule>
    <cfRule type="cellIs" dxfId="82" priority="98" operator="equal">
      <formula>"neutral"</formula>
    </cfRule>
    <cfRule type="cellIs" dxfId="81" priority="99" operator="equal">
      <formula>"rogue"</formula>
    </cfRule>
    <cfRule type="cellIs" dxfId="80" priority="100" operator="equal">
      <formula>"Guardian"</formula>
    </cfRule>
    <cfRule type="cellIs" dxfId="79" priority="101" operator="equal">
      <formula>"Survivor"</formula>
    </cfRule>
    <cfRule type="cellIs" dxfId="78" priority="102" operator="equal">
      <formula>"Mystic"</formula>
    </cfRule>
  </conditionalFormatting>
  <conditionalFormatting sqref="K154">
    <cfRule type="cellIs" dxfId="77" priority="91" operator="equal">
      <formula>"seeker"</formula>
    </cfRule>
    <cfRule type="cellIs" dxfId="76" priority="92" operator="equal">
      <formula>"neutral"</formula>
    </cfRule>
    <cfRule type="cellIs" dxfId="75" priority="93" operator="equal">
      <formula>"rogue"</formula>
    </cfRule>
    <cfRule type="cellIs" dxfId="74" priority="94" operator="equal">
      <formula>"Guardian"</formula>
    </cfRule>
    <cfRule type="cellIs" dxfId="73" priority="95" operator="equal">
      <formula>"Survivor"</formula>
    </cfRule>
    <cfRule type="cellIs" dxfId="72" priority="96" operator="equal">
      <formula>"Mystic"</formula>
    </cfRule>
  </conditionalFormatting>
  <conditionalFormatting sqref="AM154">
    <cfRule type="cellIs" dxfId="71" priority="85" operator="equal">
      <formula>"seeker"</formula>
    </cfRule>
    <cfRule type="cellIs" dxfId="70" priority="86" operator="equal">
      <formula>"neutral"</formula>
    </cfRule>
    <cfRule type="cellIs" dxfId="69" priority="87" operator="equal">
      <formula>"rogue"</formula>
    </cfRule>
    <cfRule type="cellIs" dxfId="68" priority="88" operator="equal">
      <formula>"Guardian"</formula>
    </cfRule>
    <cfRule type="cellIs" dxfId="67" priority="89" operator="equal">
      <formula>"Survivor"</formula>
    </cfRule>
    <cfRule type="cellIs" dxfId="66" priority="90" operator="equal">
      <formula>"Mystic"</formula>
    </cfRule>
  </conditionalFormatting>
  <conditionalFormatting sqref="K155">
    <cfRule type="cellIs" dxfId="65" priority="79" operator="equal">
      <formula>"seeker"</formula>
    </cfRule>
    <cfRule type="cellIs" dxfId="64" priority="80" operator="equal">
      <formula>"neutral"</formula>
    </cfRule>
    <cfRule type="cellIs" dxfId="63" priority="81" operator="equal">
      <formula>"rogue"</formula>
    </cfRule>
    <cfRule type="cellIs" dxfId="62" priority="82" operator="equal">
      <formula>"Guardian"</formula>
    </cfRule>
    <cfRule type="cellIs" dxfId="61" priority="83" operator="equal">
      <formula>"Survivor"</formula>
    </cfRule>
    <cfRule type="cellIs" dxfId="60" priority="84" operator="equal">
      <formula>"Mystic"</formula>
    </cfRule>
  </conditionalFormatting>
  <conditionalFormatting sqref="AM155">
    <cfRule type="cellIs" dxfId="59" priority="73" operator="equal">
      <formula>"seeker"</formula>
    </cfRule>
    <cfRule type="cellIs" dxfId="58" priority="74" operator="equal">
      <formula>"neutral"</formula>
    </cfRule>
    <cfRule type="cellIs" dxfId="57" priority="75" operator="equal">
      <formula>"rogue"</formula>
    </cfRule>
    <cfRule type="cellIs" dxfId="56" priority="76" operator="equal">
      <formula>"Guardian"</formula>
    </cfRule>
    <cfRule type="cellIs" dxfId="55" priority="77" operator="equal">
      <formula>"Survivor"</formula>
    </cfRule>
    <cfRule type="cellIs" dxfId="54" priority="78" operator="equal">
      <formula>"Mystic"</formula>
    </cfRule>
  </conditionalFormatting>
  <conditionalFormatting sqref="K156">
    <cfRule type="cellIs" dxfId="53" priority="67" operator="equal">
      <formula>"seeker"</formula>
    </cfRule>
    <cfRule type="cellIs" dxfId="52" priority="68" operator="equal">
      <formula>"neutral"</formula>
    </cfRule>
    <cfRule type="cellIs" dxfId="51" priority="69" operator="equal">
      <formula>"rogue"</formula>
    </cfRule>
    <cfRule type="cellIs" dxfId="50" priority="70" operator="equal">
      <formula>"Guardian"</formula>
    </cfRule>
    <cfRule type="cellIs" dxfId="49" priority="71" operator="equal">
      <formula>"Survivor"</formula>
    </cfRule>
    <cfRule type="cellIs" dxfId="48" priority="72" operator="equal">
      <formula>"Mystic"</formula>
    </cfRule>
  </conditionalFormatting>
  <conditionalFormatting sqref="AM156">
    <cfRule type="cellIs" dxfId="47" priority="61" operator="equal">
      <formula>"seeker"</formula>
    </cfRule>
    <cfRule type="cellIs" dxfId="46" priority="62" operator="equal">
      <formula>"neutral"</formula>
    </cfRule>
    <cfRule type="cellIs" dxfId="45" priority="63" operator="equal">
      <formula>"rogue"</formula>
    </cfRule>
    <cfRule type="cellIs" dxfId="44" priority="64" operator="equal">
      <formula>"Guardian"</formula>
    </cfRule>
    <cfRule type="cellIs" dxfId="43" priority="65" operator="equal">
      <formula>"Survivor"</formula>
    </cfRule>
    <cfRule type="cellIs" dxfId="42" priority="66" operator="equal">
      <formula>"Mystic"</formula>
    </cfRule>
  </conditionalFormatting>
  <conditionalFormatting sqref="K157">
    <cfRule type="cellIs" dxfId="41" priority="55" operator="equal">
      <formula>"seeker"</formula>
    </cfRule>
    <cfRule type="cellIs" dxfId="40" priority="56" operator="equal">
      <formula>"neutral"</formula>
    </cfRule>
    <cfRule type="cellIs" dxfId="39" priority="57" operator="equal">
      <formula>"rogue"</formula>
    </cfRule>
    <cfRule type="cellIs" dxfId="38" priority="58" operator="equal">
      <formula>"Guardian"</formula>
    </cfRule>
    <cfRule type="cellIs" dxfId="37" priority="59" operator="equal">
      <formula>"Survivor"</formula>
    </cfRule>
    <cfRule type="cellIs" dxfId="36" priority="60" operator="equal">
      <formula>"Mystic"</formula>
    </cfRule>
  </conditionalFormatting>
  <conditionalFormatting sqref="AM157">
    <cfRule type="cellIs" dxfId="35" priority="49" operator="equal">
      <formula>"seeker"</formula>
    </cfRule>
    <cfRule type="cellIs" dxfId="34" priority="50" operator="equal">
      <formula>"neutral"</formula>
    </cfRule>
    <cfRule type="cellIs" dxfId="33" priority="51" operator="equal">
      <formula>"rogue"</formula>
    </cfRule>
    <cfRule type="cellIs" dxfId="32" priority="52" operator="equal">
      <formula>"Guardian"</formula>
    </cfRule>
    <cfRule type="cellIs" dxfId="31" priority="53" operator="equal">
      <formula>"Survivor"</formula>
    </cfRule>
    <cfRule type="cellIs" dxfId="30" priority="54" operator="equal">
      <formula>"Mystic"</formula>
    </cfRule>
  </conditionalFormatting>
  <conditionalFormatting sqref="K170">
    <cfRule type="cellIs" dxfId="29" priority="43" operator="equal">
      <formula>"seeker"</formula>
    </cfRule>
    <cfRule type="cellIs" dxfId="28" priority="44" operator="equal">
      <formula>"neutral"</formula>
    </cfRule>
    <cfRule type="cellIs" dxfId="27" priority="45" operator="equal">
      <formula>"rogue"</formula>
    </cfRule>
    <cfRule type="cellIs" dxfId="26" priority="46" operator="equal">
      <formula>"Guardian"</formula>
    </cfRule>
    <cfRule type="cellIs" dxfId="25" priority="47" operator="equal">
      <formula>"Survivor"</formula>
    </cfRule>
    <cfRule type="cellIs" dxfId="24" priority="48" operator="equal">
      <formula>"Mystic"</formula>
    </cfRule>
  </conditionalFormatting>
  <conditionalFormatting sqref="AL3">
    <cfRule type="cellIs" dxfId="23" priority="37" operator="equal">
      <formula>"Seeker"</formula>
    </cfRule>
    <cfRule type="cellIs" dxfId="22" priority="38" operator="equal">
      <formula>"Neutral"</formula>
    </cfRule>
    <cfRule type="cellIs" dxfId="21" priority="39" operator="equal">
      <formula>"Rogue"</formula>
    </cfRule>
    <cfRule type="cellIs" dxfId="20" priority="40" operator="equal">
      <formula>"Guardian"</formula>
    </cfRule>
    <cfRule type="cellIs" dxfId="19" priority="41" operator="equal">
      <formula>"Survivor"</formula>
    </cfRule>
    <cfRule type="cellIs" dxfId="18" priority="42" operator="equal">
      <formula>"Mystic"</formula>
    </cfRule>
  </conditionalFormatting>
  <conditionalFormatting sqref="AL4">
    <cfRule type="cellIs" dxfId="17" priority="31" operator="equal">
      <formula>"Seeker"</formula>
    </cfRule>
    <cfRule type="cellIs" dxfId="16" priority="32" operator="equal">
      <formula>"Neutral"</formula>
    </cfRule>
    <cfRule type="cellIs" dxfId="15" priority="33" operator="equal">
      <formula>"Rogue"</formula>
    </cfRule>
    <cfRule type="cellIs" dxfId="14" priority="34" operator="equal">
      <formula>"Guardian"</formula>
    </cfRule>
    <cfRule type="cellIs" dxfId="13" priority="35" operator="equal">
      <formula>"Survivor"</formula>
    </cfRule>
    <cfRule type="cellIs" dxfId="12" priority="36" operator="equal">
      <formula>"Mystic"</formula>
    </cfRule>
  </conditionalFormatting>
  <conditionalFormatting sqref="AL5">
    <cfRule type="cellIs" dxfId="11" priority="25" operator="equal">
      <formula>"Seeker"</formula>
    </cfRule>
    <cfRule type="cellIs" dxfId="10" priority="26" operator="equal">
      <formula>"Neutral"</formula>
    </cfRule>
    <cfRule type="cellIs" dxfId="9" priority="27" operator="equal">
      <formula>"Rogue"</formula>
    </cfRule>
    <cfRule type="cellIs" dxfId="8" priority="28" operator="equal">
      <formula>"Guardian"</formula>
    </cfRule>
    <cfRule type="cellIs" dxfId="7" priority="29" operator="equal">
      <formula>"Survivor"</formula>
    </cfRule>
    <cfRule type="cellIs" dxfId="6" priority="30" operator="equal">
      <formula>"Mystic"</formula>
    </cfRule>
  </conditionalFormatting>
  <conditionalFormatting sqref="AL122">
    <cfRule type="cellIs" dxfId="5" priority="13" operator="equal">
      <formula>"Seeker"</formula>
    </cfRule>
    <cfRule type="cellIs" dxfId="4" priority="14" operator="equal">
      <formula>"Neutral"</formula>
    </cfRule>
    <cfRule type="cellIs" dxfId="3" priority="15" operator="equal">
      <formula>"Rogue"</formula>
    </cfRule>
    <cfRule type="cellIs" dxfId="2" priority="16" operator="equal">
      <formula>"Guardian"</formula>
    </cfRule>
    <cfRule type="cellIs" dxfId="1" priority="17" operator="equal">
      <formula>"Survivor"</formula>
    </cfRule>
    <cfRule type="cellIs" dxfId="0" priority="18"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G2" sqref="G2"/>
    </sheetView>
  </sheetViews>
  <sheetFormatPr defaultRowHeight="18.75"/>
  <cols>
    <col min="2" max="2" width="7.140625" style="35" bestFit="1" customWidth="1"/>
    <col min="3" max="3" width="14.7109375" style="36" bestFit="1" customWidth="1"/>
  </cols>
  <sheetData>
    <row r="1" spans="2:7">
      <c r="G1" t="s">
        <v>959</v>
      </c>
    </row>
    <row r="2" spans="2:7">
      <c r="B2" s="32" t="s">
        <v>341</v>
      </c>
      <c r="C2" s="33" t="s">
        <v>43</v>
      </c>
    </row>
    <row r="3" spans="2:7">
      <c r="B3" s="34" t="s">
        <v>342</v>
      </c>
      <c r="C3" s="33" t="s">
        <v>343</v>
      </c>
    </row>
    <row r="4" spans="2:7">
      <c r="B4" s="32" t="s">
        <v>344</v>
      </c>
      <c r="C4" s="33" t="s">
        <v>345</v>
      </c>
    </row>
    <row r="5" spans="2:7">
      <c r="B5" s="32" t="s">
        <v>346</v>
      </c>
      <c r="C5" s="33" t="s">
        <v>347</v>
      </c>
    </row>
    <row r="6" spans="2:7">
      <c r="B6" s="32" t="s">
        <v>348</v>
      </c>
      <c r="C6" s="33" t="s">
        <v>349</v>
      </c>
    </row>
    <row r="7" spans="2:7">
      <c r="B7" s="32" t="s">
        <v>350</v>
      </c>
      <c r="C7" s="33" t="s">
        <v>351</v>
      </c>
    </row>
    <row r="8" spans="2:7">
      <c r="B8" s="32" t="s">
        <v>352</v>
      </c>
      <c r="C8" s="33" t="s">
        <v>353</v>
      </c>
    </row>
    <row r="9" spans="2:7">
      <c r="B9" s="32" t="s">
        <v>354</v>
      </c>
      <c r="C9" s="33" t="s">
        <v>355</v>
      </c>
    </row>
    <row r="10" spans="2:7">
      <c r="B10" s="32" t="s">
        <v>356</v>
      </c>
      <c r="C10" s="33" t="s">
        <v>357</v>
      </c>
    </row>
    <row r="11" spans="2:7">
      <c r="B11" s="32" t="s">
        <v>358</v>
      </c>
      <c r="C11" s="33" t="s">
        <v>359</v>
      </c>
    </row>
    <row r="12" spans="2:7">
      <c r="B12" s="32" t="s">
        <v>360</v>
      </c>
      <c r="C12" s="33" t="s">
        <v>361</v>
      </c>
    </row>
    <row r="13" spans="2:7">
      <c r="B13" s="34" t="s">
        <v>362</v>
      </c>
      <c r="C13" s="33" t="s">
        <v>363</v>
      </c>
    </row>
    <row r="14" spans="2:7">
      <c r="B14" s="34" t="s">
        <v>364</v>
      </c>
      <c r="C14" s="33" t="s">
        <v>365</v>
      </c>
    </row>
    <row r="15" spans="2:7">
      <c r="B15" s="34" t="s">
        <v>366</v>
      </c>
      <c r="C15" s="33" t="s">
        <v>367</v>
      </c>
    </row>
    <row r="16" spans="2:7">
      <c r="B16" s="34" t="s">
        <v>368</v>
      </c>
      <c r="C16" s="33" t="s">
        <v>156</v>
      </c>
    </row>
    <row r="17" spans="2:3">
      <c r="B17" s="34" t="s">
        <v>369</v>
      </c>
      <c r="C17" s="33" t="s">
        <v>161</v>
      </c>
    </row>
    <row r="18" spans="2:3">
      <c r="B18" s="34" t="s">
        <v>370</v>
      </c>
      <c r="C18" s="33" t="s">
        <v>171</v>
      </c>
    </row>
    <row r="19" spans="2:3">
      <c r="B19" s="34" t="s">
        <v>371</v>
      </c>
      <c r="C19" s="33" t="s">
        <v>166</v>
      </c>
    </row>
    <row r="20" spans="2:3">
      <c r="B20" s="34" t="s">
        <v>372</v>
      </c>
      <c r="C20" s="33" t="s">
        <v>175</v>
      </c>
    </row>
    <row r="21" spans="2:3">
      <c r="B21" s="34" t="s">
        <v>340</v>
      </c>
      <c r="C21" s="33" t="s">
        <v>16</v>
      </c>
    </row>
    <row r="22" spans="2:3">
      <c r="B22" s="34" t="s">
        <v>373</v>
      </c>
      <c r="C22" s="3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timc</cp:lastModifiedBy>
  <dcterms:created xsi:type="dcterms:W3CDTF">2014-06-30T14:06:39Z</dcterms:created>
  <dcterms:modified xsi:type="dcterms:W3CDTF">2017-11-09T20:06:11Z</dcterms:modified>
</cp:coreProperties>
</file>