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2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7"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<sst xmlns="http://schemas.openxmlformats.org/spreadsheetml/2006/main" count="14077" uniqueCount="853">
  <si>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</si>
  <si>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</si>
  <si>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</si>
  <si>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</si>
  <si>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</si>
  <si>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</si>
  <si>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</si>
  <si>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</si>
  <si>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</si>
  <si>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</si>
  <si>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</si>
  <si>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</si>
  <si>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</si>
  <si>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</si>
  <si>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</si>
  <si>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</si>
  <si>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</si>
  <si>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</si>
  <si>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</si>
  <si>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</si>
  <si>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</si>
  <si>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</si>
  <si>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</si>
  <si>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</si>
  <si>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</si>
  <si>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</si>
  <si>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</si>
  <si>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</si>
  <si>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</si>
  <si>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</si>
  <si>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</si>
  <si>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</si>
  <si>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</si>
  <si>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</si>
  <si>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</si>
  <si>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</si>
  <si>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</si>
  <si>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</si>
  <si>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</si>
  <si>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</si>
  <si>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</si>
  <si>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</si>
  <si>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</si>
  <si>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</si>
  <si>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</si>
  <si>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</si>
  <si>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</si>
  <si>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</si>
  <si>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</si>
  <si>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</si>
  <si>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</si>
  <si>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</si>
  <si>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</si>
  <si>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</si>
  <si>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</si>
  <si>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</si>
  <si>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</si>
  <si>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</si>
  <si>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</si>
  <si>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</si>
  <si>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</si>
  <si>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</si>
  <si>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</si>
  <si>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</si>
  <si>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</si>
  <si>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</si>
  <si>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</si>
  <si>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</si>
  <si>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</si>
  <si>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</si>
  <si>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</si>
  <si>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</si>
  <si>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</si>
  <si>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</si>
  <si>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</si>
  <si>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</si>
  <si>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</si>
  <si>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</si>
  <si>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</si>
  <si>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</si>
  <si>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</si>
  <si>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</si>
  <si>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</si>
  <si>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</si>
  <si>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</si>
  <si>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</si>
  <si>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</si>
  <si>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</si>
  <si>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</si>
  <si>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</si>
  <si>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</si>
  <si>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</si>
  <si>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</si>
  <si>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</si>
  <si>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</si>
  <si>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</si>
  <si>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</si>
  <si>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</si>
  <si>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</si>
  <si>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</si>
  <si>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</si>
  <si>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</si>
  <si>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</si>
  <si>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</si>
  <si>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</si>
  <si>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</si>
  <si>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</si>
  <si>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</si>
  <si>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</si>
  <si>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</si>
  <si>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</si>
  <si>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</si>
  <si>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</si>
  <si>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</si>
  <si>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</si>
  <si>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</si>
  <si>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</si>
  <si>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</si>
  <si>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</si>
  <si>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</si>
  <si>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</si>
  <si>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</si>
  <si>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</si>
  <si>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</si>
  <si>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</si>
  <si>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</si>
  <si>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</si>
  <si>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</si>
  <si>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</si>
  <si>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</si>
  <si>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</si>
  <si>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</si>
  <si>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</si>
  <si>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</si>
  <si>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</si>
  <si>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</si>
  <si>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</si>
  <si>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</si>
  <si>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</si>
  <si>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</si>
  <si>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</si>
  <si>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</si>
  <si>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</si>
  <si>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</si>
  <si>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</si>
  <si>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</si>
  <si>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</si>
  <si>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</si>
  <si>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</si>
  <si>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</si>
  <si>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</si>
  <si>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</si>
  <si>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</si>
  <si>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</si>
  <si>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</si>
  <si>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</si>
  <si>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</si>
  <si>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</si>
  <si>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</si>
  <si>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</si>
  <si>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</si>
  <si>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</si>
  <si>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</si>
  <si>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</si>
  <si>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</si>
  <si>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</si>
  <si>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</si>
  <si>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</si>
  <si>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</si>
  <si>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</si>
  <si>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</si>
  <si>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</si>
  <si>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</si>
  <si>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</si>
  <si>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</si>
  <si>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</si>
  <si>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</si>
  <si>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</si>
  <si>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</si>
  <si>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</si>
  <si>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</si>
  <si>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</si>
  <si>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</si>
  <si>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</si>
  <si>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</si>
  <si>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</si>
  <si>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</si>
  <si>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</si>
  <si>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</si>
  <si>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</si>
  <si>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</si>
  <si>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</si>
  <si>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</si>
  <si>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</si>
  <si>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</si>
  <si>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</si>
  <si>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</si>
  <si>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</si>
  <si>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</si>
  <si>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</si>
  <si>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</si>
  <si>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</si>
  <si>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</si>
  <si>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</si>
  <si>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</si>
  <si>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</si>
  <si>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</si>
  <si>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</si>
  <si>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</si>
  <si>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</si>
  <si>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</si>
  <si>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</si>
  <si>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</si>
  <si>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</si>
  <si>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</si>
  <si>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</si>
  <si>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</si>
  <si>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</si>
  <si>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</si>
  <si>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</si>
  <si>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</si>
  <si>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</si>
  <si>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</si>
  <si>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</si>
  <si>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</si>
  <si>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</si>
  <si>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</si>
  <si>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</si>
  <si>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</si>
  <si>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</si>
  <si>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</si>
  <si>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</si>
  <si>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</si>
  <si>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</si>
  <si>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</si>
  <si>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</si>
  <si>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</si>
  <si>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</si>
  <si>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</si>
  <si>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</si>
  <si>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</si>
  <si>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</si>
  <si>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</si>
  <si>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</si>
  <si>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</si>
  <si>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</si>
  <si>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</si>
  <si>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</si>
  <si>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</si>
  <si>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</si>
  <si>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</si>
  <si>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</si>
  <si>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</si>
  <si>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</si>
  <si>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</si>
  <si>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</si>
  <si>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</si>
  <si>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</si>
  <si>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</si>
  <si>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</si>
  <si>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</si>
  <si>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</si>
  <si>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</si>
  <si>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</si>
  <si>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</si>
  <si>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</si>
  <si>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</si>
  <si>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</si>
  <si>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</si>
  <si>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</si>
  <si>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</si>
  <si>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</si>
  <si>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</si>
  <si>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</si>
  <si>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</si>
  <si>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</si>
  <si>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</si>
  <si>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</si>
  <si>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</si>
  <si>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</si>
  <si>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</si>
  <si>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</si>
  <si>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</si>
  <si>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</si>
  <si>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</si>
  <si>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</si>
  <si>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</si>
  <si>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</si>
  <si>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</si>
  <si>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</si>
  <si>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</si>
  <si>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</si>
  <si>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</si>
  <si>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</si>
  <si>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</si>
  <si>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</si>
  <si>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</si>
  <si>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</si>
  <si>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</si>
  <si>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</si>
  <si>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</si>
  <si>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</si>
  <si>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</si>
  <si>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</si>
  <si>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</si>
  <si>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</si>
  <si>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</si>
  <si>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</si>
  <si>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</si>
  <si>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</si>
  <si>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</si>
  <si>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</si>
  <si>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</si>
  <si>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</si>
  <si>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</si>
  <si>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</si>
  <si>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</si>
  <si>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</si>
  <si>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</si>
  <si>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</si>
  <si>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</si>
  <si>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</si>
  <si>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</si>
  <si>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</si>
  <si>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</si>
  <si>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</si>
  <si>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</si>
  <si>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</si>
  <si>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</si>
  <si>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</si>
  <si>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</si>
  <si>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</si>
  <si>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</si>
  <si>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</si>
  <si>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</si>
  <si>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</si>
  <si>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</si>
  <si>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</si>
  <si>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</si>
  <si>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</si>
  <si>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</si>
  <si>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</si>
  <si>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</si>
  <si>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</si>
  <si>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</si>
  <si>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</si>
  <si>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</si>
  <si>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</si>
  <si>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</si>
  <si>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</si>
  <si>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</si>
  <si>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</si>
  <si>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</si>
  <si>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</si>
  <si>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</si>
  <si>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</si>
  <si>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</si>
  <si>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</si>
  <si>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</si>
  <si>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</si>
  <si>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</si>
  <si>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</si>
  <si>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</si>
  <si>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</si>
  <si>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</si>
  <si>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</si>
  <si>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</si>
  <si>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</si>
  <si>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</si>
  <si>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</si>
  <si>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</si>
  <si>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</si>
  <si>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</si>
  <si>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</si>
  <si>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</si>
  <si>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</si>
  <si>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</si>
  <si>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ήά</t>
  </si>
  <si>
    <t>Insight.</t>
  </si>
  <si>
    <t>ΰΰ</t>
  </si>
  <si>
    <t>ίή</t>
  </si>
  <si>
    <t>έά</t>
  </si>
  <si>
    <t>έέ</t>
  </si>
  <si>
    <t>Omen.</t>
  </si>
  <si>
    <t>Pact.</t>
  </si>
  <si>
    <t>Enemy</t>
  </si>
  <si>
    <t>Mythos</t>
  </si>
  <si>
    <t>Carolyn Fern</t>
  </si>
  <si>
    <t>The Psychologist</t>
  </si>
  <si>
    <t>Medic.</t>
  </si>
  <si>
    <t>Joe Diamond</t>
  </si>
  <si>
    <t>The Private Investigator</t>
  </si>
  <si>
    <t>Detective.</t>
  </si>
  <si>
    <t>Preston Fairmont</t>
  </si>
  <si>
    <t>The Millionaire</t>
  </si>
  <si>
    <t>Silver Twilight. Socialite.</t>
  </si>
  <si>
    <t>Diana Stanley</t>
  </si>
  <si>
    <t>The Redeemed Cultist</t>
  </si>
  <si>
    <t>Cultist. Silver Twilight.</t>
  </si>
  <si>
    <t>Rita Young</t>
  </si>
  <si>
    <t>The Athlete</t>
  </si>
  <si>
    <t>Marie Lambeau</t>
  </si>
  <si>
    <t>The Entertainer</t>
  </si>
  <si>
    <t>Performer. Sorcerer.</t>
  </si>
  <si>
    <t>Hypnotic Therapy</t>
  </si>
  <si>
    <t>έάΰ</t>
  </si>
  <si>
    <t>Rational Thought</t>
  </si>
  <si>
    <t>Flaw.</t>
  </si>
  <si>
    <t>Detective's Colt 1911s</t>
  </si>
  <si>
    <t>έήΰ</t>
  </si>
  <si>
    <t>Unsolved Case</t>
  </si>
  <si>
    <t>Insight. Mystery.</t>
  </si>
  <si>
    <t>Family Inheritance</t>
  </si>
  <si>
    <t>A Windfall? Or a Burden?</t>
  </si>
  <si>
    <t>Boon.</t>
  </si>
  <si>
    <t>Lodge "Debts"</t>
  </si>
  <si>
    <t>Twilight Blade</t>
  </si>
  <si>
    <t>Sanctum's Reward</t>
  </si>
  <si>
    <t>Item. Relic. Weapon.</t>
  </si>
  <si>
    <t>ήάΰ</t>
  </si>
  <si>
    <t>Dark Insight</t>
  </si>
  <si>
    <t>Terrible Secret</t>
  </si>
  <si>
    <t>"I'm done runnin'!"</t>
  </si>
  <si>
    <t>Spirit.</t>
  </si>
  <si>
    <t>ίήΰ</t>
  </si>
  <si>
    <t>Hoods</t>
  </si>
  <si>
    <t>Humanoid. Cultist.</t>
  </si>
  <si>
    <t>Mystifying Song</t>
  </si>
  <si>
    <t>Marie Lambeau deck only._x000D_
Fast. Play when the agenda would advance by reaching its doom threshold._x000D_
Until the end of the phase, the agenda cannot advance by reaching its doom threshold. Remove Mystifying Song from the game.</t>
  </si>
  <si>
    <t>Spell. Song.</t>
  </si>
  <si>
    <t>Baron Samedi</t>
  </si>
  <si>
    <t>Lord of the Cemetery</t>
  </si>
  <si>
    <t>Avatar.</t>
  </si>
  <si>
    <t>Interrogate</t>
  </si>
  <si>
    <t>Tactic. Insight.</t>
  </si>
  <si>
    <t>έή</t>
  </si>
  <si>
    <t>Delay the Inevitable</t>
  </si>
  <si>
    <t>Insight. Spirit. Tactic.</t>
  </si>
  <si>
    <t>Steadfast</t>
  </si>
  <si>
    <t>Ace of Swords</t>
  </si>
  <si>
    <t>Let Your Arrow Fly True</t>
  </si>
  <si>
    <t>Tarot.</t>
  </si>
  <si>
    <t>Tarot</t>
  </si>
  <si>
    <t>Fingerprint Kit</t>
  </si>
  <si>
    <t>Item. Tool</t>
  </si>
  <si>
    <t>Connect the Dots</t>
  </si>
  <si>
    <t>Fast. Play after you discover the last clue at your location._x000D_
Discover 2 clues at a location with a lower printed shroud value than your location.</t>
  </si>
  <si>
    <t>Curiosity</t>
  </si>
  <si>
    <t>Free from the Past</t>
  </si>
  <si>
    <t>Well Connected</t>
  </si>
  <si>
    <t>Limit 1 per investigator._x000D_
[fast] Exhaust Well Connected: You get +1 skill value for this skill test for every 5 resources you have.</t>
  </si>
  <si>
    <t>Condition.</t>
  </si>
  <si>
    <t>Money Talks</t>
  </si>
  <si>
    <t>Favor. Gambit.</t>
  </si>
  <si>
    <t>Cunning</t>
  </si>
  <si>
    <t>ίέ</t>
  </si>
  <si>
    <t>Message from Your Inner Self</t>
  </si>
  <si>
    <t>Deny Existence</t>
  </si>
  <si>
    <t>Spell. Paradox.</t>
  </si>
  <si>
    <t>Eldritch Inspiration</t>
  </si>
  <si>
    <t>Spell. Spirit.</t>
  </si>
  <si>
    <t>Prophesy</t>
  </si>
  <si>
    <t>Four of Cups</t>
  </si>
  <si>
    <t>Chalice of the Heart</t>
  </si>
  <si>
    <t>Track Shoes</t>
  </si>
  <si>
    <t>Item. Clothing. Footwear.</t>
  </si>
  <si>
    <t>Act of Desperation</t>
  </si>
  <si>
    <t>Tactic. Gambit.</t>
  </si>
  <si>
    <t>ήή</t>
  </si>
  <si>
    <t>Able Bodied</t>
  </si>
  <si>
    <t>Five of Pentacles</t>
  </si>
  <si>
    <t>From the Brink</t>
  </si>
  <si>
    <t>Ace of Rods</t>
  </si>
  <si>
    <t>The Fateful Step</t>
  </si>
  <si>
    <t>The Thirteenth Vision</t>
  </si>
  <si>
    <t>Circumstances Beyond Your Control</t>
  </si>
  <si>
    <t>Omen. Tarot.</t>
  </si>
  <si>
    <t>Diana Stanley deck only._x000D_
Fast. Play when an investigator at your location draws an encounter card or a weakness._x000D_
Cancel all of that card's effects and shuffle it back into its deck. (Do not draw a new card to replace it.)</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</si>
  <si>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</si>
  <si>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</si>
  <si>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</si>
  <si>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Remove Lodge "Debts" from the game._x000D_
Forced - When the game ends or you are eliminated, if Lodge "Debts" is still in your hand: You suffer 1 mental trauma.</t>
  </si>
  <si>
    <t>Revelation - If there are no card beneath Diana Stanley, shuffle Terrible Secret back into your deck. Otherwise, for each card beneath Diana Stanley, you must either discard that card or take 1 horror. Cannot be canceled.</t>
  </si>
  <si>
    <t>Prey - Rita Young only._x000D_
Alert. Hunter._x000D_
Forced - After you evade Hoods: It attacks you.</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</si>
  <si>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</si>
  <si>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</si>
  <si>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You get +1 health and +1 sanity._x000D_
ι When the game begins, if Five of Pentacles is in your opening hand: Put it into play.</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</si>
  <si>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</si>
  <si>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Revelation - Put The 13th Vision into play in your threat area._x000D_
Investigators at your location fail ties during skill tests._x000D_
η η: Discard The 13th Vision.</t>
  </si>
  <si>
    <t>You get +1 ά._x000D_
ι When the game begins, if Four of Cups is in your opening hand: Put it into play.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</si>
  <si>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</si>
  <si>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Uses (3 supplies)._x000D_
η Exhaust Fingerprint Kit and spend 1 supply: Investigate. You get +1 έ for this investigation. If you succeed, you discover 1 additional clue at your location.</t>
  </si>
  <si>
    <t>While you have 4 or more cards in hand, Curiosity gains ά έ (while you have 7 or more cards in hand, Curiosity gains ά ά έ έ, instead).</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</si>
  <si>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</si>
  <si>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Parley. Choose a [[Humanoid]] enemy at your location and test ή (3). This test gets +X difficulty, where X is the chosen enemy's damage value. If you succeed, discover 1 clue at your location and 1 clue at any other location.</t>
  </si>
  <si>
    <t>While you have 5 or more total remaining health and sanity, Steadfast gains ά ή (while you have 10 or more total remaining health and sanity, Steadfast gains ά ά ή ή, instead).</t>
  </si>
  <si>
    <t>You get +1 ή._x000D_
ι When the game begins, if Ace of Swords is in your opening hand: Put it into play.</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</si>
  <si>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</si>
  <si>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Fast. Play when you initiate a skill test._x000D_
Instead of the skill type indicated for this test (ά, έ, ή, or ί), this is a resource skill test. Your base skill value for this test is equal to half the number of resources in your resource pool (rounded down).</t>
  </si>
  <si>
    <t>While you have 5 or more resources, Cunning gains έ ί (while you have 10 or more resources, Cunning gains έ έ ί ί, instead).</t>
  </si>
  <si>
    <t>Limit 1 [[Footwear]] per investigator._x000D_
You get +1 ί._x000D_
ι After you move, but before enemies at your new location engage you, exhaust Track Shoes: Test ί (3). If you succeed, move to a connecting location.</t>
  </si>
  <si>
    <t>While you control 2 or fewer [[Item]] assets, Able Bodied gains ή ί (while you control 1 or fewer [[Item]] assets, Able Bodied gains ή ή ί ί, instead).</t>
  </si>
  <si>
    <t>ι After one of your card effects heals horror from an investigator or [[Ally]] asset: The healed card's controller gains 1 resource._x000D_
ε effect: +1. You may heal 1 horror from an investigator or [[Ally]] asset at your location.</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</si>
  <si>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</si>
  <si>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Anytime you gain 1 or more resources from a card effect, place them on Family Inheritance instead of in your resource pool._x000D_
ε effect: +0. You may spend 2 resources to automatically succeed, instead.</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</si>
  <si>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</si>
  <si>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ι After you evade an enemy: Either deal 1 damage to that enemy, or move to a connecting location. (Limit once per round.)_x000D_
ε effect: +2. Until the end of the round, ignore the limit on the above ι ability.</t>
  </si>
  <si>
    <t>While you have 1 or more doom among cards you control, you may take an additional action during your turn, which can only be used to play [[Spell]] cards or activate [[Spell]] η abilities._x000D_
ε effect: +1. You may add 1 doom to or remove 1 doom from a card you control.</t>
  </si>
  <si>
    <t>While there are 3 or more doom in play, Prophesy gains ΰ (while there are 6 or more doom in play, Prophesy gains ΰ ΰ, instead).</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</si>
  <si>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</si>
  <si>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</si>
  <si>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</si>
  <si>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Fast. Play when you would resolve an effect on a μ card that triggers when a α, β, γ, δ, or ζ symbol is revealed._x000D_
Either cancel that effect, or resolve it an additional time.</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</si>
  <si>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</si>
  <si>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Deck size: 30._x000D_
Deckbuilding Options: Survivor cards (ξ) level 0-5, Neutral cards level 0-5, [[Trick]] cards level 0-3._x000D_
Deckbuilding Requirements (do not count toward deck size): "I'm done runnin'!," Hoods, 1 random basic weakness.</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</si>
  <si>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</si>
  <si>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Death XIII</t>
  </si>
  <si>
    <t>The Moon XVIII</t>
  </si>
  <si>
    <t>The Tower XVI</t>
  </si>
  <si>
    <t>c3e9e9fd-8230-4702-9fc9-9cabba506e34</t>
  </si>
  <si>
    <t>1d67372b-eadc-4b3c-b0f8-67fa6dbb3634</t>
  </si>
  <si>
    <t>b394f2bb-1494-4c61-866b-6f508dff1089</t>
  </si>
  <si>
    <t>dda3a082-6554-4a1c-99e3-3e268f80c6e7</t>
  </si>
  <si>
    <t>f64d745e-76e8-4b17-81a5-9d0db3ef956b</t>
  </si>
  <si>
    <t>4cafe3c1-087e-4e0e-bcc3-ada58d5e1dbb</t>
  </si>
  <si>
    <t>bfb911bc-2214-4eff-95f5-b5b42a3d3431</t>
  </si>
  <si>
    <t>cf04f2cd-fe08-477d-9c91-2c166f42673d</t>
  </si>
  <si>
    <t>3825c109-0aa5-49d9-b49c-b25c33788242</t>
  </si>
  <si>
    <t>19e8a7f7-881b-45fe-9af1-14b1e5978a92</t>
  </si>
  <si>
    <t>6b9f7126-ea28-4dbe-b2ee-53cca4f43487</t>
  </si>
  <si>
    <t>ffd72944-9abf-4323-b32c-76877aa31684</t>
  </si>
  <si>
    <t>281c7fec-343f-43cf-8abe-5eb648691bfa</t>
  </si>
  <si>
    <t>d4b63a20-a3af-45ba-b33d-31654dd194d2</t>
  </si>
  <si>
    <t>cb173026-e2ea-4e55-b3aa-cb386e988658</t>
  </si>
  <si>
    <t>d8ce9a2c-1943-452f-a2c9-2b0fc7e80126</t>
  </si>
  <si>
    <t>f93044c1-8f80-4aba-97c6-f21288ee6a8c</t>
  </si>
  <si>
    <t>8d7c69e4-9ff4-4658-903d-eaabd6411a5c</t>
  </si>
  <si>
    <t>408e4162-24b4-4e93-a0f7-e8af22ca672e</t>
  </si>
  <si>
    <t>99963b23-0d40-4758-8366-06bbd43c2c5b</t>
  </si>
  <si>
    <t>43caf116-2a77-4168-a3cb-13885b676b25</t>
  </si>
  <si>
    <t>e6c87818-e603-49c0-8f09-0c7506745501</t>
  </si>
  <si>
    <t>cdb3dc5a-bf08-4d23-842c-a4b50168df70</t>
  </si>
  <si>
    <t>d3dbcdb1-4657-4ab8-b6cf-bf74def65486</t>
  </si>
  <si>
    <t>400e76f9-d8bf-4964-b9b6-516fe76a98fd</t>
  </si>
  <si>
    <t>b9ae78d7-eb00-4df5-a22f-df7badbf3922</t>
  </si>
  <si>
    <t>4a7794f9-c8be-4c42-b1ef-46d7dfdd4a0a</t>
  </si>
  <si>
    <t>cb477972-7436-4bcc-81a9-1f3829ff1afb</t>
  </si>
  <si>
    <t>8ed7541a-893c-47db-96df-152e8950abc5</t>
  </si>
  <si>
    <t>6a2d7bfa-30e9-4cb0-ac13-60f103eca5c7</t>
  </si>
  <si>
    <t>562dea47-be08-4c89-b1fc-2f03d3b7cf9f</t>
  </si>
  <si>
    <t>5979ffd1-1971-4802-abdd-c345fc60cb9c</t>
  </si>
  <si>
    <t>fa4ac919-ac11-4699-91c6-ccb37d0900f4</t>
  </si>
  <si>
    <t>c39b5679-d3a1-467d-8051-50047cc34281</t>
  </si>
  <si>
    <t>7be54dfa-9595-4c17-bc29-d678e593e8c4</t>
  </si>
  <si>
    <t>d58e1b85-2760-4019-9951-5a43c74c7227</t>
  </si>
  <si>
    <t>0046b1cf-c6d2-425d-bd02-d49686e400fa</t>
  </si>
  <si>
    <t>4f8887d7-511b-4094-bb50-c873e4d778dc</t>
  </si>
  <si>
    <t>d5b60e5a-cb31-4b98-9c40-aed4322a2347</t>
  </si>
  <si>
    <t>f9ad6423-0640-4045-ac80-55dd103d113a</t>
  </si>
  <si>
    <t>78c05ca7-c225-40b4-9a58-5ec8d45f8e31</t>
  </si>
  <si>
    <t>479a3456-8e6c-4df7-a778-dad99d0a0f9d</t>
  </si>
  <si>
    <t>46163897-b6a8-4c6e-86ef-27c5eeb7f443</t>
  </si>
  <si>
    <t>AZ</t>
  </si>
  <si>
    <t>Mini</t>
  </si>
  <si>
    <t>57e4c960-af10-44cc-9af3-e1f4db571445</t>
  </si>
  <si>
    <t>009a9055-355a-4d33-80d1-6877af906369</t>
  </si>
  <si>
    <t>bf62dc7a-2d9f-4a41-8d90-3852188df560</t>
  </si>
  <si>
    <t>295aec50-d0a1-4934-b97d-d880573323d8</t>
  </si>
  <si>
    <t>84d907e0-b23c-43e5-9c3e-d27436076a73</t>
  </si>
  <si>
    <t>8f9953c8-71d5-4e2d-96d2-4d0b2f5c9937</t>
  </si>
  <si>
    <t>Disappearance at the Twilight Estate</t>
  </si>
  <si>
    <t>Your Demise</t>
  </si>
  <si>
    <t>The Disappearance</t>
  </si>
  <si>
    <t>Gavriella Mizrah</t>
  </si>
  <si>
    <t>Private Security</t>
  </si>
  <si>
    <t>Veteran.</t>
  </si>
  <si>
    <t>Jerome Davids</t>
  </si>
  <si>
    <t>Josef's Secretary</t>
  </si>
  <si>
    <t>Assistant. Silver Twilight.</t>
  </si>
  <si>
    <t>Valentino Rivas</t>
  </si>
  <si>
    <t>Wealthy Philanthropist</t>
  </si>
  <si>
    <t>Penny White</t>
  </si>
  <si>
    <t>Josef's Housekeeper</t>
  </si>
  <si>
    <t>Assistant.</t>
  </si>
  <si>
    <t>The Witching Hour</t>
  </si>
  <si>
    <t>Discard all but the last 5 cards from the encounter deck. The investigator with the most cards in his or her play area must draw the topmost [[Witch]] enemy in the encounter discard pile.</t>
  </si>
  <si>
    <t>The Rite Commences</t>
  </si>
  <si>
    <t>The Night Howls</t>
  </si>
  <si>
    <t>Each surviving investigator is defeated and must search the collection for a random basic [[Omen]] or [[Curse]] weakness and add it to his or her deck. Each investigator who cannot suffers 1 mental trauma instead.</t>
  </si>
  <si>
    <t>Reincarnation</t>
  </si>
  <si>
    <t>Lost in the Woods</t>
  </si>
  <si>
    <t>2π</t>
  </si>
  <si>
    <t>Deeper into the Woods</t>
  </si>
  <si>
    <t>Witch Hauntings</t>
  </si>
  <si>
    <t>1π</t>
  </si>
  <si>
    <t>For the remainder of the scenario, investigators may now enter locations in front of other investigators.</t>
  </si>
  <si>
    <t>Strange Melodies</t>
  </si>
  <si>
    <t>Paths into Twilight</t>
  </si>
  <si>
    <t>Locations in front of you are connected to one another.</t>
  </si>
  <si>
    <t>3π</t>
  </si>
  <si>
    <t>Witches' Circle</t>
  </si>
  <si>
    <t>Woods. Circle.</t>
  </si>
  <si>
    <t>A Circle Unbroken</t>
  </si>
  <si>
    <t>A Circle Undone</t>
  </si>
  <si>
    <t>Anette Mason</t>
  </si>
  <si>
    <t>The High Priestess</t>
  </si>
  <si>
    <t>4π</t>
  </si>
  <si>
    <t>Humanoid. Witch. Elite.</t>
  </si>
  <si>
    <t>Witch-Haunted Woods</t>
  </si>
  <si>
    <t>Abandoned Mine</t>
  </si>
  <si>
    <t>Woods.</t>
  </si>
  <si>
    <t>Cairn Stones</t>
  </si>
  <si>
    <t>The Lonely Tree</t>
  </si>
  <si>
    <t>Child's Tree House</t>
  </si>
  <si>
    <t>Tainted Well</t>
  </si>
  <si>
    <t>Investigators at other Witch-Haunted Woods locations can commit 1 card to each skill test performed at this location, and vice versa.</t>
  </si>
  <si>
    <t>Hermit's House</t>
  </si>
  <si>
    <t>Overgrown Barn</t>
  </si>
  <si>
    <t>At Death's Doorstep</t>
  </si>
  <si>
    <t>Pulled into the Shadows</t>
  </si>
  <si>
    <t>Over the Threshold</t>
  </si>
  <si>
    <t>Escape, if You Can</t>
  </si>
  <si>
    <t>Hidden Agendas</t>
  </si>
  <si>
    <t>Death Approaches</t>
  </si>
  <si>
    <t>The Spectral Realm</t>
  </si>
  <si>
    <t>The mist blocking your escape recedes. Reveal the Entry Hall._x000D_
Shuffle the encounter discard pile into the encounter deck.</t>
  </si>
  <si>
    <t>A Way Out</t>
  </si>
  <si>
    <t>Escape the Cage</t>
  </si>
  <si>
    <t>Entry Hall</t>
  </si>
  <si>
    <t>Victorian Halls</t>
  </si>
  <si>
    <t>Trophy Room</t>
  </si>
  <si>
    <t>Billiards Room</t>
  </si>
  <si>
    <t>Master Bedroom</t>
  </si>
  <si>
    <t>Balcony</t>
  </si>
  <si>
    <t>Office</t>
  </si>
  <si>
    <t>Each [[Silver Twilight]] enemy in the Office loses aloof.</t>
  </si>
  <si>
    <t>Spectral.</t>
  </si>
  <si>
    <t>The Entry Hall is blocked by a wall of spectral mist. You cannot enter the Entry Hall. [[Silver Twilight]] enemies cannot spawn in the Entry Hall.</t>
  </si>
  <si>
    <t>Josef Meiger</t>
  </si>
  <si>
    <t>Lodge Host</t>
  </si>
  <si>
    <t>Humanoid. Cultist. Silver Twilight. Elite.</t>
  </si>
  <si>
    <t>Josef's Plan</t>
  </si>
  <si>
    <t>Remove all doom from this card._x000D_
For the remainder of the game, doom cannot be placed on [[Silver Twilight]] enemies, and Josef Meiger gains aloof._x000D_
Flip this card back to its enemy side and disengage it from all investigators.</t>
  </si>
  <si>
    <t>The Spectral Watcher</t>
  </si>
  <si>
    <t>You Are Its Prey</t>
  </si>
  <si>
    <t>Ancient One. Spectral. Elite.</t>
  </si>
  <si>
    <t>Watcher's Grasp</t>
  </si>
  <si>
    <t>Power. Spectral.</t>
  </si>
  <si>
    <t>Piper of Azathoth</t>
  </si>
  <si>
    <t>Monster. Elite.</t>
  </si>
  <si>
    <t>Daemonic Piping</t>
  </si>
  <si>
    <t>Power. Terror.</t>
  </si>
  <si>
    <t>Coven Initiate</t>
  </si>
  <si>
    <t>Humanoid. Witch.</t>
  </si>
  <si>
    <t>Priestess of the Coven</t>
  </si>
  <si>
    <t>Diabolic Voices</t>
  </si>
  <si>
    <t>Wracked</t>
  </si>
  <si>
    <t>Hex.</t>
  </si>
  <si>
    <t>Bedeviled</t>
  </si>
  <si>
    <t>Lodge Neophyte</t>
  </si>
  <si>
    <t>Humanoid. Cultist. Silver Twilight.</t>
  </si>
  <si>
    <t>Keeper of Secrets</t>
  </si>
  <si>
    <t>Mysteries of the Lodge</t>
  </si>
  <si>
    <t>Scheme.</t>
  </si>
  <si>
    <t>Evil Past</t>
  </si>
  <si>
    <t>Centuries of Secrets</t>
  </si>
  <si>
    <t>Nether Mist</t>
  </si>
  <si>
    <t>Monster. Spectral.</t>
  </si>
  <si>
    <t>Shadow Hound</t>
  </si>
  <si>
    <t>Whispers in the Dark</t>
  </si>
  <si>
    <t>Omen. Spectral.</t>
  </si>
  <si>
    <t>Wraith</t>
  </si>
  <si>
    <t>Monster. Geist. Spectral.</t>
  </si>
  <si>
    <t>Trapped Spirits</t>
  </si>
  <si>
    <t>Terror. Spectral.</t>
  </si>
  <si>
    <t>Realm of Torment</t>
  </si>
  <si>
    <t>Shapes in the Mist</t>
  </si>
  <si>
    <t>Terror in the Night</t>
  </si>
  <si>
    <t>Fate of All Fools</t>
  </si>
  <si>
    <t>2b4c8a33-a070-4ffc-9763-9bf014ab2ea0</t>
  </si>
  <si>
    <t>9b434397-cb1c-4534-affb-efb27e8dbd66</t>
  </si>
  <si>
    <t>baea82d4-258f-47e7-b09b-b6b041641abb</t>
  </si>
  <si>
    <t>ba64216c-8dfa-4aec-97d3-6b1e4720331e</t>
  </si>
  <si>
    <t>a43df446-cc04-457f-b402-6c80e9a41f70</t>
  </si>
  <si>
    <t>6e9e0773-f7e4-43ae-8ffa-620920faf22d</t>
  </si>
  <si>
    <t>dfcb02c6-c641-4983-990a-61c07ebb6d4c</t>
  </si>
  <si>
    <t>ea36d8dc-fefc-43d2-93e5-6fe903c7ee4a</t>
  </si>
  <si>
    <t>8b6df157-2727-43c9-840f-d5db8b69f723</t>
  </si>
  <si>
    <t>85432ea3-4681-4263-90e4-11ece040a439</t>
  </si>
  <si>
    <t>06e80e7e-f563-4923-a35c-c5b56a8dee2f</t>
  </si>
  <si>
    <t>7eb0b4b6-4951-47f0-9a15-39b69d3df4df</t>
  </si>
  <si>
    <t>37ae251b-0dad-4b44-a467-5d64c1c8a78c</t>
  </si>
  <si>
    <t>b68b2e09-a232-4578-9826-26ee1d12b424</t>
  </si>
  <si>
    <t>93afdc93-d1d6-49be-bf47-792f4c3071f6</t>
  </si>
  <si>
    <t>f3071036-a8cf-4cae-b4d2-435dd7d125b8</t>
  </si>
  <si>
    <t>b38cbfe7-33ce-4da0-805e-ee768d55695f</t>
  </si>
  <si>
    <t>b18d6c04-3078-4f66-8d5c-b86828bfc74f</t>
  </si>
  <si>
    <t>6c324a96-fa29-4be4-917f-3ada08da3c98</t>
  </si>
  <si>
    <t>725469f2-857d-4493-bc34-69246ac41e40</t>
  </si>
  <si>
    <t>bec9dfae-3210-4788-9bb6-18ee2f9d493d</t>
  </si>
  <si>
    <t>12db67ae-bcfb-430a-a327-fd6c187f6ea2</t>
  </si>
  <si>
    <t>35362464-8cb8-4431-90df-8002f357cb7b</t>
  </si>
  <si>
    <t>da131e3a-b1fe-42e3-b6fd-b413266a7809</t>
  </si>
  <si>
    <t>f69b2d45-3917-4679-a48a-b6c32d47e874</t>
  </si>
  <si>
    <t>77bb8257-87a1-4d81-a4c1-4240b9fa338c</t>
  </si>
  <si>
    <t>bc27e822-45d7-4f1b-9e77-60cdc6dc0b1a</t>
  </si>
  <si>
    <t>3828c13a-18ab-4dd5-9b3b-7347298e0c30</t>
  </si>
  <si>
    <t>53513f10-8c8c-4de7-9588-854743c9ba00</t>
  </si>
  <si>
    <t>129ca894-e429-4581-8cbb-bd572ba9ad1d</t>
  </si>
  <si>
    <t>1ff7ca25-79c0-4c87-8493-101d6205162f</t>
  </si>
  <si>
    <t>259a5244-c7c9-43d8-9c77-4676a85d28c7</t>
  </si>
  <si>
    <t>be515ada-a78c-4891-81fa-cf74d6ee004a</t>
  </si>
  <si>
    <t>4074832b-b055-4b2a-9dca-c9a2e52d2bae</t>
  </si>
  <si>
    <t>de0039c5-cce6-4f05-9c59-fc8189737913</t>
  </si>
  <si>
    <t>aa2c8718-f180-48db-9f85-cd9a3c6bf193</t>
  </si>
  <si>
    <t>60bd4780-50d7-4c4a-b6db-2d5fa91e8916</t>
  </si>
  <si>
    <t>53df67ca-a8ed-48d7-9c25-b22bc945a0ef</t>
  </si>
  <si>
    <t>7ccc7735-ee59-405b-a10e-720c63a2a2b2</t>
  </si>
  <si>
    <t>3b155317-1d7b-45f3-b8bf-ca5d8ed9aa76</t>
  </si>
  <si>
    <t>d8e506b6-e683-4ec0-8b0c-d029324ae8dc</t>
  </si>
  <si>
    <t>a62b0420-de03-40a9-ac89-a24fa5603823</t>
  </si>
  <si>
    <t>a4a8c1ce-acbf-402a-a165-e6e56c176c03</t>
  </si>
  <si>
    <t>da12b973-ace4-4dbc-ae3d-4bb3b3e0cf1c</t>
  </si>
  <si>
    <t>8e1aa5ad-75a5-4740-bce4-e85fccbb4292</t>
  </si>
  <si>
    <t>f22407c7-4f91-44b6-9382-e889c4741131</t>
  </si>
  <si>
    <t>3b041a9e-6978-46a6-bcef-a35f30ef7b7b</t>
  </si>
  <si>
    <t>dec4454d-05ef-49ca-8915-39429b037eea</t>
  </si>
  <si>
    <t>f13a2462-7466-4b9d-b000-5e2d8c4af564</t>
  </si>
  <si>
    <t>343b9330-c6b0-4ad3-90b0-aef7cab1ba12</t>
  </si>
  <si>
    <t>6348e5e1-57f3-4f44-90f0-d3593e3c43ec</t>
  </si>
  <si>
    <t>a0ebb0e6-91c1-4839-be28-3410d18e47c0</t>
  </si>
  <si>
    <t>e008057c-20cd-4508-bfd0-457fe32ad15f</t>
  </si>
  <si>
    <t>e3d19014-ace7-4ea4-8e05-57f33692dd9a</t>
  </si>
  <si>
    <t>2cfe6d4e-1ded-4217-be8f-f30c4989f16f</t>
  </si>
  <si>
    <t>569ae12f-4a94-49f5-8cbd-3104502c13c6</t>
  </si>
  <si>
    <t>779ed398-8619-4fa1-bd77-8b7be2c44c75</t>
  </si>
  <si>
    <t>edbb082b-fdd8-42de-a328-fcd65398e1fc</t>
  </si>
  <si>
    <t>c082467f-92dd-493c-a00a-026c26e133f5</t>
  </si>
  <si>
    <t>f7c74c76-84b8-4f5b-8cd8-a5e68cc0410b</t>
  </si>
  <si>
    <t>4ded3644-33e3-42cb-9465-65905d322cc1</t>
  </si>
  <si>
    <t>3f445c62-94aa-4015-a1cb-700977b6b023</t>
  </si>
  <si>
    <t>98aa643b-46f1-48f1-9e5d-a10d6164490e</t>
  </si>
  <si>
    <t>bcd6e177-8bba-4551-98c5-688a6d65ea81</t>
  </si>
  <si>
    <t>7b980f47-dc9b-4ca5-9362-f8d967d6b0fa</t>
  </si>
  <si>
    <t>766e1693-b1eb-4590-954b-2e18072e18f9</t>
  </si>
  <si>
    <t>2fc27237-5a64-4e53-9490-8e2f24a86465</t>
  </si>
  <si>
    <t>69fba3d3-9218-40c4-9f72-9d428de08a30</t>
  </si>
  <si>
    <t>Record in your Campaign Log you are being hunted._x000D_
Flip back to Act 1a.</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</si>
  <si>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</si>
  <si>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</si>
  <si>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</si>
  <si>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Forced - When an investigator is eliminated: Place each of that investigator's clues on this act instead of his or her location._x000D_
Objective - Discover as many clues as you can before your inevitable demise.</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</si>
  <si>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</si>
  <si>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</si>
  <si>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</si>
  <si>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</si>
  <si>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Forced - At the end of the round: Place 1 doom on this agenda for each [[Witch]] enemy at the Witches' Circle.</t>
  </si>
  <si>
    <t>Locations in front of you are connected to one another. You cannot enter locations in front of other investigators._x000D_
Objective - At the end of the round, investigators may spend the requisite number of clues, as a group, to advance.</t>
  </si>
  <si>
    <t>Locations in front of you are connected to one another. You cannot enter locations in front of other investigators._x000D_
Objective - If a single investigator spends the requisite number of clues, advance.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</si>
  <si>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</si>
  <si>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Locations in front of you are connected to one another._x000D_
Objective - If Anette Mason is defeated, advance._x000D_
Objective - If there are no clues on the Witches' Circle, advance.</t>
  </si>
  <si>
    <t>Retaliate._x000D_
Forced - After the enemy phase begins: Discard the top 3 cards of the encounter deck. Spawn each [[Witch]] enemy discarded by this effect at Anette Mason's location. If no [[Witch]] enemies are discarded by this effect, ready her.</t>
  </si>
  <si>
    <t>Forced - After any number of clues are discovered from this location: Each investigator at this location loses an equal number of resources.</t>
  </si>
  <si>
    <t>Forced - After any number of clues are discovered from this location: Each investigator at this location must discard an equal number of cards at random from his or her hand.</t>
  </si>
  <si>
    <t>[[Silver Twilight]] enemies cannot be damaged or defeated._x000D_
Forced - When you draw a [[Monster]] enemy: Instead of spawning it, set it aside, out of play, and place 1 doom on this agenda. This effect can cause this agenda to advance.</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</si>
  <si>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</si>
  <si>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Objective - Find information about the disappearances by discovering as many clues as you can. (Do not advance until you are instructed.) (Hint: it may be worthwhile to investigate the last known locations of the missing persons.)</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</si>
  <si>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</si>
  <si>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Forced - When the round ends, if there is at least 1 investigator in the Master Bedroom: Place 1 doom on the nearest [[Silver Twilight]] enemy.</t>
  </si>
  <si>
    <t>Haunted - Lose 1 action.</t>
  </si>
  <si>
    <t>Haunted - Lose 2 resources. For each resource you cannot lose from this effect, take 1 horror.</t>
  </si>
  <si>
    <t>Haunted - You must either discard an asset you control or take 1 damage.</t>
  </si>
  <si>
    <t>Haunted - Place 1 of your clues on Master Bedroom.</t>
  </si>
  <si>
    <t>Haunted - Each of your cards with health takes 1 direct damage.</t>
  </si>
  <si>
    <t>Haunted - Choose and discard a card from your hand.</t>
  </si>
  <si>
    <t>Alert. Hunter._x000D_
Forced - When The Spectral Watcher is defeated: Instead of discarding it, heal all damage from it, disengage it from all investigators, and exhaust it. It does not ready during the upkeep phase this round.</t>
  </si>
  <si>
    <t>Revelation - Heal 3 damage from The Spectral Watcher. Ready The Spectral Watcher. It moves, engages, and attacks as if it were the enemy phase. Throughout the resolution of this effect, The Spectral Watcher gains "Prey - You."</t>
  </si>
  <si>
    <t>Prey - Least remaining sanity._x000D_
Alert. Hunter. Retaliate._x000D_
Forced - When the enemy phase ends: Piper of Azathoth attacks each investigator it is not engaged with at its location (regardless of whether it is ready or exhausted).</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</si>
  <si>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</si>
  <si>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Revelation - Discard the top 2 cards of the encounter deck. If this effect causes the encounter deck to run out of cards, draw the topmost [[Hex]] card in the encounter discard pile.</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</si>
  <si>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</si>
  <si>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Revelation - Place 1 doom on the nearest [[Cultist]] enemy. Then, until the end of the round, increase the difficulty to fight, evade, or parley with that enemy by 2. If no doom is placed by this effect, Mysteries of the Lodge gains surge.</t>
  </si>
  <si>
    <t>Prey - Investigator at the location with the most clues._x000D_
Aloof. Hunter._x000D_
Nether Mist's location gains: "Haunted - Nether Mist attacks you."</t>
  </si>
  <si>
    <t>Revelation - Put Whispers in the Dark into play next to the agenda deck._x000D_
Each location gains: "Haunted - Take 1 horror."_x000D_
Forced - When the round ends: Discard Whispers in the Dark.</t>
  </si>
  <si>
    <t>Hunter._x000D_
Forced - When Wraith is defeated by damage (except from a [[Spell]] or [[Relic]]): Instead of discarding it, attach it to its location. Attached location gains: "Haunted - Spawn Wraith at this location."</t>
  </si>
  <si>
    <t>Surge._x000D_
Revelation - Resolve each haunted ability on your location.</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</si>
  <si>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</si>
  <si>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You cannot investigate this location while you have between 3 and 10 resources._x000D_
θ: Choose an investigator at a different Witch-Haunted Woods. Move up to 3 of your resources to that investigator's resource pool, or vice versa. (Group limit once per round.)</t>
  </si>
  <si>
    <t>You cannot investigate this location while you have between 3 and 5 cards in hand._x000D_
θ: You choose and discard 1 card from your hand, then an investigator at a different Witch-Haunted Woods draws 1 card, or vice versa. (Limit once per round.)</t>
  </si>
  <si>
    <t>ι When an enemy would spawn at a different Witch-Haunted Woods: Spawn it at this location instead. Then, it makes an immediate attack against each investigator at this location.</t>
  </si>
  <si>
    <t>η: Resign. "I guess there is nothing to those disappearances after all."</t>
  </si>
  <si>
    <t>η: You go looking for trouble. Discard cards from the top of the encounter deck until a [[Silver Twilight]] enemy is discarded. Spawn that enemy in the Victorian Halls. Then, gain 2 clues (from the token pool). (Group limit once per game.)</t>
  </si>
  <si>
    <t>η: You spend some time schmoozing with the other guests. Either gain 2 resources, or spend 2 resources to gain 1 clue (from the token pool). (Limit once per round.)</t>
  </si>
  <si>
    <t>Revelation - Test ά (3). For each point you fail by, discard 1 random card from your hand. For each card you cannot discard, take 1 horror or 1 damage. This test gets +1 difficulty for each copy of Diabolic Voices in the encounter discard pile.</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</si>
  <si>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</si>
  <si>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Revelation - Put Bedeviled into play in your threat area._x000D_
You cannot trigger η abilities on cards you control._x000D_
η: Test ά (3). If you succeed, discard Bedeviled. If there is an exhausted [[Witch]] enemy at your location, this test is automatically successful.</t>
  </si>
  <si>
    <t>Spawn - Any empty location._x000D_
Aloof._x000D_
Forced - After Lodge Neophyte enters play: Place 1 doom on it._x000D_
η: Parley. Test ά (2). If you succeed, remove all doom from Lodge Neophyte.</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</si>
  <si>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</si>
  <si>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Revelation - Test ά (5). For each point you fail by, discard the top card of the encounter deck. If a [[Curse]] treachery is discarded by this effect, deal 1 direct damage to your investigator and to each of your [[Ally]] assets.</t>
  </si>
  <si>
    <t>Revelation - Put Realm of Torment into play in your threat area._x000D_
Forced - When your turn begins: Resolve each haunted ability on your location._x000D_
Forced - When your turn ends: Test ά (3). If you succeed, discard Realm of Torment.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</si>
  <si>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</si>
  <si>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η Discard cards from your hand with a total of at least 3 έ icons: Parley. The guest here knows more about the Lodge than they let on. Gain 2 clues (from the token pool). (Group limit once per game.)</t>
  </si>
  <si>
    <t>Retaliate._x000D_
η If no other [[Silver Twilight]] enemy has doom on it: Parley. Test έ (4) to convince Josef that this is not your doing. If you fail, Josef Meiger attacks you. If you succeed, flip this card over and resolve its text.</t>
  </si>
  <si>
    <t>Spawn - Any empty location._x000D_
Aloof. Retaliate._x000D_
Forced - When the mythos phase ends: Place 1 doom on Keeper of Secrets._x000D_
η: Parley. Test έ (3). If you succeed, remove all doom from Keeper of Secrets.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</si>
  <si>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</si>
  <si>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η: Test ί (3) to compete with the other guests. If you succeed, gain 1 clue (from the token pool). (Limit once per round.)</t>
  </si>
  <si>
    <t>Prey - Lowest ί._x000D_
Hunter. Retaliate._x000D_
Forced - After Shadow Hound attacks you: Resolve each haunted ability on your location.</t>
  </si>
  <si>
    <t>Revelation - Test ί (3). For each point you fail by, take 1 damage. If your location is haunted, as an additional cost for an investigator to commit 1 or more cards to this skill test, he or she must resolve each haunted ability on this location.</t>
  </si>
  <si>
    <t>Easy / Standard_x000D_
α: -3. If you fail and this is an attack or evasion attempt, resolve each haunted ability on your location.</t>
  </si>
  <si>
    <t>Hard / Expert_x000D_
α: -5. If you fail and this is an attack or evasion attempt, resolve each haunted ability on your location.</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</si>
  <si>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</si>
  <si>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</si>
  <si>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</si>
  <si>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</si>
  <si>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ι After an enemy attacks you, even if that attack was canceled: Discover 1 clue at your location. (Limit once per round.)_x000D_
ε effect: +1. Heal 1 damage and 1 horror.</t>
  </si>
  <si>
    <t>ι When an investigator at your location draws a treachery from the encounter deck, discard cards from your hand with a total of at least 2 έ icons: Cancel that card's revelation effect. (Limit once per round.)_x000D_
ε effect: +1. Discover 1 clue at your location.</t>
  </si>
  <si>
    <t>θ During a skill test you are performing, spend 2 resources: Reduce the difficulty of this test by 1. (Limit once per round.)_x000D_
ε effect: +1. Gain 2 resources.</t>
  </si>
  <si>
    <t>ι After you succeed at a skill test during a revelation effect: Discover 1 clue at your location. (Limit once per round.)_x000D_
ε effect: +1. If this is a skill test during a revelation effect, you may take an additional action during your next turn.</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</si>
  <si>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</si>
  <si>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t>
  </si>
  <si>
    <t>Alive… for Now</t>
  </si>
  <si>
    <t>- If the investigators are at act 2, they are trapped inside the spectral realm. (-&gt;R3)_x000D_
- If the investigators are at act 3, they barely escape with their lives. Each investigator who has not resigned is defeated and suffers 1 physical trauma.</t>
  </si>
  <si>
    <t>(-&gt;R1)</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</si>
  <si>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</si>
  <si>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Scenario</t>
  </si>
  <si>
    <t>Agenda</t>
  </si>
  <si>
    <t>Act</t>
  </si>
  <si>
    <t>Location</t>
  </si>
  <si>
    <t>Story</t>
  </si>
  <si>
    <t>-</t>
  </si>
  <si>
    <t>JUDGEMENT XX</t>
  </si>
  <si>
    <t>TEMPERANCE XIV</t>
  </si>
  <si>
    <t>JUSTICE XI</t>
  </si>
  <si>
    <t>32851c70-7805-46c9-bd17-47b70f323441</t>
  </si>
  <si>
    <t>aa824e97-55e5-4ad0-97c4-fa2ab212a6a6</t>
  </si>
  <si>
    <t>300e6ad9-dd9e-4565-b2e0-b4a16ed891ec</t>
  </si>
  <si>
    <t>f136076f-a794-4979-a739-da6c51758aad</t>
  </si>
  <si>
    <t>You cannot commit cards to skill tests while The Tower XVI is in your hand._x000D_
If The Tower XVI is drawn in your opening hand during setup (before or after taking a mulligan), you cannot replace it. It must stay in your opening hand.</t>
  </si>
  <si>
    <t>θ During your turn, remove Ace of Rods from the game: You may take an additional action this turn, during which you get +2 to each of your skills._x000D_
ι When the game begins, if Ace of Rods is in your opening hand: Put it into play.</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</si>
  <si>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</si>
  <si>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</si>
  <si>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</si>
  <si>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</si>
  <si>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</si>
  <si>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The Watcher</t>
  </si>
  <si>
    <t>Agents of Azathoth</t>
  </si>
  <si>
    <t>Anette's Coven</t>
  </si>
  <si>
    <t>Witchcraft</t>
  </si>
  <si>
    <t>Silver Twilight Lodge</t>
  </si>
  <si>
    <t>City of Sins</t>
  </si>
  <si>
    <t>Spectral Predators</t>
  </si>
  <si>
    <t>Realm of Death</t>
  </si>
  <si>
    <t>Inexorable Fate</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</si>
</sst>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55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537.630938194445"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549">
      <calculatedColumnFormula>Table1[[#This Row],[id2]]&amp;Table1[[#This Row],[name4]]</calculatedColumnFormula>
    </tableColumn>
    <tableColumn id="15" uniqueName="15" name="value9" dataDxfId="548">
      <calculatedColumnFormula>IF(Table1[[#This Row],[value]]="","",Table1[[#This Row],[value]])</calculatedColumnFormula>
    </tableColumn>
    <tableColumn id="16" uniqueName="16" name="value10" dataDxfId="547">
      <calculatedColumnFormula>Table1[[#This Row],[id2]]&amp;Table1[[#This Row],[name6]]</calculatedColumnFormula>
    </tableColumn>
    <tableColumn id="17" uniqueName="17" name="value11" dataDxfId="54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101" activePane="bottomRight" state="frozen"/>
      <selection activeCell="E1" sqref="E1"/>
      <selection pane="topRight" activeCell="F1" sqref="F1"/>
      <selection pane="bottomLeft" activeCell="E2" sqref="E2"/>
      <selection pane="bottomRight" activeCell="A121" sqref="A121"/>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519</v>
      </c>
      <c r="B2" s="19" t="s">
        <v>520</v>
      </c>
      <c r="C2" s="19" t="s">
        <v>562</v>
      </c>
      <c r="D2" s="41">
        <v>1</v>
      </c>
      <c r="E2" s="40">
        <v>1</v>
      </c>
      <c r="G2" s="40" t="s">
        <v>387</v>
      </c>
      <c r="H2" s="40" t="s">
        <v>388</v>
      </c>
      <c r="I2" s="40" t="s">
        <v>340</v>
      </c>
      <c r="J2" s="40" t="s">
        <v>151</v>
      </c>
      <c r="K2" s="40" t="s">
        <v>156</v>
      </c>
      <c r="N2" s="41"/>
      <c r="O2" s="42">
        <v>3</v>
      </c>
      <c r="P2" s="43">
        <v>4</v>
      </c>
      <c r="Q2" s="44">
        <v>2</v>
      </c>
      <c r="R2" s="45">
        <v>2</v>
      </c>
      <c r="S2" s="46"/>
      <c r="T2" s="47">
        <v>6</v>
      </c>
      <c r="U2" s="42">
        <v>9</v>
      </c>
      <c r="V2" s="48"/>
      <c r="W2" s="49"/>
      <c r="X2" s="50"/>
      <c r="Y2" s="45"/>
      <c r="Z2" s="47"/>
      <c r="AA2" s="51"/>
      <c r="AD2" s="40" t="s">
        <v>389</v>
      </c>
      <c r="AE2" s="41"/>
      <c r="AF2" s="40" t="s">
        <v>502</v>
      </c>
      <c r="AI2" s="40" t="s">
        <v>387</v>
      </c>
      <c r="AJ2" s="40" t="s">
        <v>388</v>
      </c>
      <c r="AK2" s="40" t="s">
        <v>340</v>
      </c>
      <c r="AL2" s="40" t="s">
        <v>151</v>
      </c>
      <c r="AM2" s="40" t="s">
        <v>156</v>
      </c>
      <c r="AQ2" s="42"/>
      <c r="AR2" s="43"/>
      <c r="AS2" s="44"/>
      <c r="AT2" s="45"/>
      <c r="AU2" s="47"/>
      <c r="AV2" s="42"/>
      <c r="AW2" s="48"/>
      <c r="AX2" s="49"/>
      <c r="AY2" s="50"/>
      <c r="AZ2" s="45"/>
      <c r="BA2" s="47"/>
      <c r="BB2" s="51"/>
      <c r="BE2" s="40" t="s">
        <v>389</v>
      </c>
      <c r="BF2" s="41"/>
      <c r="BG2" s="40" t="s">
        <v>510</v>
      </c>
    </row>
    <row r="3" spans="1:61" s="19" customFormat="1" ht="15" customHeight="1">
      <c r="A3" s="69" t="s">
        <v>519</v>
      </c>
      <c r="B3" s="19" t="s">
        <v>521</v>
      </c>
      <c r="C3" s="19" t="s">
        <v>562</v>
      </c>
      <c r="D3" s="41">
        <v>2</v>
      </c>
      <c r="E3" s="19">
        <v>1</v>
      </c>
      <c r="F3" s="40"/>
      <c r="G3" s="19" t="s">
        <v>390</v>
      </c>
      <c r="H3" s="19" t="s">
        <v>391</v>
      </c>
      <c r="I3" s="19" t="s">
        <v>340</v>
      </c>
      <c r="J3" s="40" t="s">
        <v>151</v>
      </c>
      <c r="K3" s="19" t="s">
        <v>161</v>
      </c>
      <c r="N3" s="52"/>
      <c r="O3" s="42">
        <v>2</v>
      </c>
      <c r="P3" s="43">
        <v>4</v>
      </c>
      <c r="Q3" s="44">
        <v>4</v>
      </c>
      <c r="R3" s="45">
        <v>2</v>
      </c>
      <c r="S3" s="46"/>
      <c r="T3" s="47">
        <v>8</v>
      </c>
      <c r="U3" s="42">
        <v>6</v>
      </c>
      <c r="V3" s="48"/>
      <c r="W3" s="49"/>
      <c r="X3" s="50"/>
      <c r="Y3" s="45"/>
      <c r="Z3" s="47"/>
      <c r="AA3" s="51"/>
      <c r="AD3" s="19" t="s">
        <v>392</v>
      </c>
      <c r="AE3" s="52"/>
      <c r="AF3" s="19" t="s">
        <v>503</v>
      </c>
      <c r="AI3" s="19" t="s">
        <v>390</v>
      </c>
      <c r="AJ3" s="19" t="s">
        <v>391</v>
      </c>
      <c r="AK3" s="19" t="s">
        <v>340</v>
      </c>
      <c r="AL3" s="40" t="s">
        <v>151</v>
      </c>
      <c r="AM3" s="19" t="s">
        <v>161</v>
      </c>
      <c r="AO3" s="52"/>
      <c r="AP3" s="52"/>
      <c r="AQ3" s="42"/>
      <c r="AR3" s="43"/>
      <c r="AS3" s="44"/>
      <c r="AT3" s="45"/>
      <c r="AU3" s="47"/>
      <c r="AV3" s="42"/>
      <c r="AW3" s="48"/>
      <c r="AX3" s="49"/>
      <c r="AY3" s="50"/>
      <c r="AZ3" s="45"/>
      <c r="BA3" s="47"/>
      <c r="BB3" s="51"/>
      <c r="BE3" s="52" t="s">
        <v>392</v>
      </c>
      <c r="BG3" s="19" t="s">
        <v>509</v>
      </c>
    </row>
    <row r="4" spans="1:61" s="19" customFormat="1" ht="15" customHeight="1">
      <c r="A4" s="69" t="s">
        <v>519</v>
      </c>
      <c r="B4" s="69" t="s">
        <v>522</v>
      </c>
      <c r="C4" s="19" t="s">
        <v>562</v>
      </c>
      <c r="D4" s="41">
        <v>3</v>
      </c>
      <c r="E4" s="19">
        <v>1</v>
      </c>
      <c r="F4" s="40"/>
      <c r="G4" s="19" t="s">
        <v>393</v>
      </c>
      <c r="H4" s="19" t="s">
        <v>394</v>
      </c>
      <c r="I4" s="19" t="s">
        <v>340</v>
      </c>
      <c r="J4" s="40" t="s">
        <v>151</v>
      </c>
      <c r="K4" s="19" t="s">
        <v>166</v>
      </c>
      <c r="N4" s="52"/>
      <c r="O4" s="42">
        <v>1</v>
      </c>
      <c r="P4" s="43">
        <v>1</v>
      </c>
      <c r="Q4" s="44">
        <v>1</v>
      </c>
      <c r="R4" s="45">
        <v>1</v>
      </c>
      <c r="S4" s="46"/>
      <c r="T4" s="47">
        <v>7</v>
      </c>
      <c r="U4" s="42">
        <v>7</v>
      </c>
      <c r="V4" s="48"/>
      <c r="W4" s="49"/>
      <c r="X4" s="50"/>
      <c r="Y4" s="45"/>
      <c r="Z4" s="47"/>
      <c r="AA4" s="51"/>
      <c r="AD4" s="19" t="s">
        <v>395</v>
      </c>
      <c r="AE4" s="52"/>
      <c r="AF4" s="19" t="s">
        <v>504</v>
      </c>
      <c r="AI4" s="19" t="s">
        <v>393</v>
      </c>
      <c r="AJ4" s="19" t="s">
        <v>394</v>
      </c>
      <c r="AK4" s="19" t="s">
        <v>340</v>
      </c>
      <c r="AL4" s="40" t="s">
        <v>151</v>
      </c>
      <c r="AM4" s="19" t="s">
        <v>166</v>
      </c>
      <c r="AO4" s="52"/>
      <c r="AP4" s="52"/>
      <c r="AQ4" s="42"/>
      <c r="AR4" s="43"/>
      <c r="AS4" s="44"/>
      <c r="AT4" s="45"/>
      <c r="AU4" s="47"/>
      <c r="AV4" s="42"/>
      <c r="AW4" s="48"/>
      <c r="AX4" s="49"/>
      <c r="AY4" s="50"/>
      <c r="AZ4" s="45"/>
      <c r="BA4" s="47"/>
      <c r="BB4" s="51"/>
      <c r="BE4" s="52" t="s">
        <v>395</v>
      </c>
      <c r="BG4" s="19" t="s">
        <v>513</v>
      </c>
    </row>
    <row r="5" spans="1:61" s="19" customFormat="1" ht="15" customHeight="1">
      <c r="A5" s="69" t="s">
        <v>519</v>
      </c>
      <c r="B5" s="69" t="s">
        <v>523</v>
      </c>
      <c r="C5" s="19" t="s">
        <v>562</v>
      </c>
      <c r="D5" s="41">
        <v>4</v>
      </c>
      <c r="E5" s="19">
        <v>1</v>
      </c>
      <c r="G5" s="19" t="s">
        <v>396</v>
      </c>
      <c r="H5" s="19" t="s">
        <v>397</v>
      </c>
      <c r="I5" s="19" t="s">
        <v>340</v>
      </c>
      <c r="J5" s="40" t="s">
        <v>151</v>
      </c>
      <c r="K5" s="19" t="s">
        <v>171</v>
      </c>
      <c r="N5" s="52"/>
      <c r="O5" s="42">
        <v>1</v>
      </c>
      <c r="P5" s="43">
        <v>3</v>
      </c>
      <c r="Q5" s="44">
        <v>3</v>
      </c>
      <c r="R5" s="45">
        <v>3</v>
      </c>
      <c r="S5" s="46"/>
      <c r="T5" s="47">
        <v>7</v>
      </c>
      <c r="U5" s="42">
        <v>7</v>
      </c>
      <c r="V5" s="48"/>
      <c r="W5" s="49"/>
      <c r="X5" s="50"/>
      <c r="Y5" s="45"/>
      <c r="Z5" s="47"/>
      <c r="AA5" s="51"/>
      <c r="AD5" s="19" t="s">
        <v>398</v>
      </c>
      <c r="AE5" s="52"/>
      <c r="AF5" s="19" t="s">
        <v>505</v>
      </c>
      <c r="AI5" s="19" t="s">
        <v>396</v>
      </c>
      <c r="AJ5" s="19" t="s">
        <v>397</v>
      </c>
      <c r="AK5" s="19" t="s">
        <v>340</v>
      </c>
      <c r="AL5" s="40" t="s">
        <v>151</v>
      </c>
      <c r="AM5" s="19" t="s">
        <v>171</v>
      </c>
      <c r="AO5" s="52"/>
      <c r="AP5" s="52"/>
      <c r="AQ5" s="42"/>
      <c r="AR5" s="43"/>
      <c r="AS5" s="44"/>
      <c r="AT5" s="45"/>
      <c r="AU5" s="47"/>
      <c r="AV5" s="42"/>
      <c r="AW5" s="48"/>
      <c r="AX5" s="49"/>
      <c r="AY5" s="50"/>
      <c r="AZ5" s="45"/>
      <c r="BA5" s="47"/>
      <c r="BB5" s="51"/>
      <c r="BE5" s="52" t="s">
        <v>398</v>
      </c>
      <c r="BG5" s="19" t="s">
        <v>511</v>
      </c>
    </row>
    <row r="6" spans="1:61" s="19" customFormat="1" ht="15" customHeight="1">
      <c r="A6" s="69" t="s">
        <v>519</v>
      </c>
      <c r="B6" s="69" t="s">
        <v>524</v>
      </c>
      <c r="C6" s="19" t="s">
        <v>562</v>
      </c>
      <c r="D6" s="41">
        <v>5</v>
      </c>
      <c r="E6" s="19">
        <v>1</v>
      </c>
      <c r="G6" s="19" t="s">
        <v>399</v>
      </c>
      <c r="H6" s="19" t="s">
        <v>400</v>
      </c>
      <c r="I6" s="19" t="s">
        <v>340</v>
      </c>
      <c r="J6" s="19" t="s">
        <v>151</v>
      </c>
      <c r="K6" s="19" t="s">
        <v>175</v>
      </c>
      <c r="O6" s="42">
        <v>3</v>
      </c>
      <c r="P6" s="43">
        <v>2</v>
      </c>
      <c r="Q6" s="44">
        <v>3</v>
      </c>
      <c r="R6" s="45">
        <v>5</v>
      </c>
      <c r="S6" s="46"/>
      <c r="T6" s="47">
        <v>9</v>
      </c>
      <c r="U6" s="42">
        <v>5</v>
      </c>
      <c r="V6" s="48"/>
      <c r="W6" s="49"/>
      <c r="X6" s="50"/>
      <c r="Y6" s="45"/>
      <c r="Z6" s="47"/>
      <c r="AA6" s="51"/>
      <c r="AD6" s="19" t="s">
        <v>159</v>
      </c>
      <c r="AF6" s="19" t="s">
        <v>506</v>
      </c>
      <c r="AI6" s="19" t="s">
        <v>399</v>
      </c>
      <c r="AJ6" s="19" t="s">
        <v>400</v>
      </c>
      <c r="AK6" s="19" t="s">
        <v>340</v>
      </c>
      <c r="AL6" s="19" t="s">
        <v>151</v>
      </c>
      <c r="AM6" s="19" t="s">
        <v>175</v>
      </c>
      <c r="AO6" s="52"/>
      <c r="AQ6" s="42"/>
      <c r="AR6" s="43"/>
      <c r="AS6" s="44"/>
      <c r="AT6" s="45"/>
      <c r="AU6" s="47"/>
      <c r="AV6" s="42"/>
      <c r="AW6" s="48"/>
      <c r="AX6" s="49"/>
      <c r="AY6" s="50"/>
      <c r="AZ6" s="45"/>
      <c r="BA6" s="47"/>
      <c r="BB6" s="51"/>
      <c r="BE6" s="52" t="s">
        <v>159</v>
      </c>
      <c r="BG6" s="19" t="s">
        <v>514</v>
      </c>
    </row>
    <row r="7" spans="1:61" s="19" customFormat="1" ht="15" customHeight="1">
      <c r="A7" s="69" t="s">
        <v>519</v>
      </c>
      <c r="B7" s="97" t="s">
        <v>525</v>
      </c>
      <c r="C7" s="19" t="s">
        <v>562</v>
      </c>
      <c r="D7" s="41">
        <v>6</v>
      </c>
      <c r="E7" s="19">
        <v>1</v>
      </c>
      <c r="G7" s="19" t="s">
        <v>401</v>
      </c>
      <c r="H7" s="19" t="s">
        <v>402</v>
      </c>
      <c r="I7" s="19" t="s">
        <v>340</v>
      </c>
      <c r="J7" s="19" t="s">
        <v>151</v>
      </c>
      <c r="K7" s="19" t="s">
        <v>171</v>
      </c>
      <c r="O7" s="42">
        <v>4</v>
      </c>
      <c r="P7" s="43">
        <v>4</v>
      </c>
      <c r="Q7" s="44">
        <v>1</v>
      </c>
      <c r="R7" s="45">
        <v>3</v>
      </c>
      <c r="S7" s="46"/>
      <c r="T7" s="47">
        <v>6</v>
      </c>
      <c r="U7" s="42">
        <v>8</v>
      </c>
      <c r="V7" s="48"/>
      <c r="W7" s="49"/>
      <c r="X7" s="50"/>
      <c r="Y7" s="45"/>
      <c r="Z7" s="47"/>
      <c r="AA7" s="51"/>
      <c r="AD7" s="19" t="s">
        <v>403</v>
      </c>
      <c r="AF7" s="19" t="s">
        <v>507</v>
      </c>
      <c r="AI7" s="19" t="s">
        <v>401</v>
      </c>
      <c r="AJ7" s="19" t="s">
        <v>402</v>
      </c>
      <c r="AK7" s="19" t="s">
        <v>340</v>
      </c>
      <c r="AL7" s="19" t="s">
        <v>151</v>
      </c>
      <c r="AM7" s="19" t="s">
        <v>171</v>
      </c>
      <c r="AO7" s="52"/>
      <c r="AQ7" s="42"/>
      <c r="AR7" s="43"/>
      <c r="AS7" s="44"/>
      <c r="AT7" s="45"/>
      <c r="AU7" s="47"/>
      <c r="AV7" s="42"/>
      <c r="AW7" s="48"/>
      <c r="AX7" s="49"/>
      <c r="AY7" s="50"/>
      <c r="AZ7" s="45"/>
      <c r="BA7" s="47"/>
      <c r="BB7" s="51"/>
      <c r="BE7" s="52" t="s">
        <v>403</v>
      </c>
      <c r="BG7" s="19" t="s">
        <v>515</v>
      </c>
    </row>
    <row r="8" spans="1:61" s="19" customFormat="1" ht="15" customHeight="1">
      <c r="A8" s="69" t="s">
        <v>519</v>
      </c>
      <c r="B8" s="97" t="s">
        <v>526</v>
      </c>
      <c r="C8" s="19" t="s">
        <v>562</v>
      </c>
      <c r="D8" s="41">
        <v>7</v>
      </c>
      <c r="E8" s="19">
        <v>1</v>
      </c>
      <c r="G8" s="19" t="s">
        <v>404</v>
      </c>
      <c r="J8" s="19" t="s">
        <v>179</v>
      </c>
      <c r="K8" s="19" t="s">
        <v>54</v>
      </c>
      <c r="N8" s="19">
        <v>2</v>
      </c>
      <c r="O8" s="42">
        <v>1</v>
      </c>
      <c r="P8" s="43">
        <v>1</v>
      </c>
      <c r="Q8" s="44"/>
      <c r="R8" s="45"/>
      <c r="S8" s="46">
        <v>1</v>
      </c>
      <c r="T8" s="47"/>
      <c r="U8" s="42"/>
      <c r="V8" s="48"/>
      <c r="W8" s="49"/>
      <c r="X8" s="50"/>
      <c r="Y8" s="45"/>
      <c r="Z8" s="47"/>
      <c r="AA8" s="51"/>
      <c r="AB8" s="19" t="s">
        <v>405</v>
      </c>
      <c r="AD8" s="19" t="s">
        <v>207</v>
      </c>
      <c r="AF8" s="19" t="s">
        <v>490</v>
      </c>
      <c r="AO8" s="52"/>
      <c r="AQ8" s="42"/>
      <c r="AR8" s="43"/>
      <c r="AS8" s="44"/>
      <c r="AT8" s="45"/>
      <c r="AU8" s="47"/>
      <c r="AV8" s="42"/>
      <c r="AW8" s="48"/>
      <c r="AX8" s="49"/>
      <c r="AY8" s="50"/>
      <c r="AZ8" s="45"/>
      <c r="BA8" s="47"/>
      <c r="BB8" s="51"/>
      <c r="BE8" s="52"/>
    </row>
    <row r="9" spans="1:61" s="19" customFormat="1" ht="15" customHeight="1">
      <c r="A9" s="69" t="s">
        <v>519</v>
      </c>
      <c r="B9" s="69" t="s">
        <v>527</v>
      </c>
      <c r="C9" s="19" t="s">
        <v>562</v>
      </c>
      <c r="D9" s="41">
        <v>8</v>
      </c>
      <c r="E9" s="19">
        <v>1</v>
      </c>
      <c r="G9" s="19" t="s">
        <v>406</v>
      </c>
      <c r="J9" s="19" t="s">
        <v>49</v>
      </c>
      <c r="K9" s="19" t="s">
        <v>54</v>
      </c>
      <c r="M9" s="19" t="s">
        <v>184</v>
      </c>
      <c r="O9" s="42"/>
      <c r="P9" s="43"/>
      <c r="Q9" s="44"/>
      <c r="R9" s="45"/>
      <c r="S9" s="46"/>
      <c r="T9" s="47"/>
      <c r="U9" s="42"/>
      <c r="V9" s="48"/>
      <c r="W9" s="49"/>
      <c r="X9" s="50"/>
      <c r="Y9" s="45"/>
      <c r="Z9" s="47"/>
      <c r="AA9" s="51"/>
      <c r="AD9" s="19" t="s">
        <v>407</v>
      </c>
      <c r="AF9" s="19" t="s">
        <v>484</v>
      </c>
      <c r="AO9" s="52"/>
      <c r="AQ9" s="42"/>
      <c r="AR9" s="43"/>
      <c r="AS9" s="44"/>
      <c r="AT9" s="45"/>
      <c r="AU9" s="47"/>
      <c r="AV9" s="42"/>
      <c r="AW9" s="48"/>
      <c r="AX9" s="49"/>
      <c r="AY9" s="50"/>
      <c r="AZ9" s="45"/>
      <c r="BA9" s="47"/>
      <c r="BB9" s="51"/>
      <c r="BE9" s="52"/>
    </row>
    <row r="10" spans="1:61" s="19" customFormat="1" ht="15" customHeight="1">
      <c r="A10" s="69" t="s">
        <v>519</v>
      </c>
      <c r="B10" s="69" t="s">
        <v>528</v>
      </c>
      <c r="C10" s="19" t="s">
        <v>562</v>
      </c>
      <c r="D10" s="41">
        <v>9</v>
      </c>
      <c r="E10" s="19">
        <v>1</v>
      </c>
      <c r="G10" s="19" t="s">
        <v>408</v>
      </c>
      <c r="J10" s="19" t="s">
        <v>179</v>
      </c>
      <c r="K10" s="19" t="s">
        <v>54</v>
      </c>
      <c r="N10" s="53">
        <v>4</v>
      </c>
      <c r="O10" s="42"/>
      <c r="P10" s="43">
        <v>1</v>
      </c>
      <c r="Q10" s="44">
        <v>1</v>
      </c>
      <c r="R10" s="45"/>
      <c r="S10" s="46">
        <v>1</v>
      </c>
      <c r="T10" s="47"/>
      <c r="U10" s="42"/>
      <c r="V10" s="48"/>
      <c r="W10" s="49"/>
      <c r="X10" s="50"/>
      <c r="Y10" s="45"/>
      <c r="Z10" s="47"/>
      <c r="AA10" s="51"/>
      <c r="AB10" s="19" t="s">
        <v>409</v>
      </c>
      <c r="AC10" s="19" t="s">
        <v>240</v>
      </c>
      <c r="AD10" s="19" t="s">
        <v>177</v>
      </c>
      <c r="AF10" s="19" t="s">
        <v>493</v>
      </c>
      <c r="AO10" s="52"/>
      <c r="AQ10" s="42"/>
      <c r="AR10" s="43"/>
      <c r="AS10" s="44"/>
      <c r="AT10" s="45"/>
      <c r="AU10" s="47"/>
      <c r="AV10" s="42"/>
      <c r="AW10" s="48"/>
      <c r="AX10" s="49"/>
      <c r="AY10" s="50"/>
      <c r="AZ10" s="45"/>
      <c r="BA10" s="47"/>
      <c r="BB10" s="51"/>
      <c r="BE10" s="52"/>
    </row>
    <row r="11" spans="1:61" s="19" customFormat="1" ht="15" customHeight="1">
      <c r="A11" s="69" t="s">
        <v>519</v>
      </c>
      <c r="B11" s="69" t="s">
        <v>529</v>
      </c>
      <c r="C11" s="19" t="s">
        <v>562</v>
      </c>
      <c r="D11" s="41">
        <v>10</v>
      </c>
      <c r="E11" s="19">
        <v>1</v>
      </c>
      <c r="G11" s="19" t="s">
        <v>410</v>
      </c>
      <c r="J11" s="19" t="s">
        <v>52</v>
      </c>
      <c r="K11" s="19" t="s">
        <v>54</v>
      </c>
      <c r="M11" s="19" t="s">
        <v>184</v>
      </c>
      <c r="N11" s="19">
        <v>4</v>
      </c>
      <c r="O11" s="42"/>
      <c r="P11" s="43"/>
      <c r="Q11" s="44"/>
      <c r="R11" s="45"/>
      <c r="S11" s="46"/>
      <c r="T11" s="47"/>
      <c r="U11" s="42"/>
      <c r="V11" s="48"/>
      <c r="W11" s="49"/>
      <c r="X11" s="50"/>
      <c r="Y11" s="45"/>
      <c r="Z11" s="47"/>
      <c r="AA11" s="51"/>
      <c r="AD11" s="19" t="s">
        <v>411</v>
      </c>
      <c r="AF11" s="19" t="s">
        <v>480</v>
      </c>
      <c r="AO11" s="52"/>
      <c r="AQ11" s="42"/>
      <c r="AR11" s="43"/>
      <c r="AS11" s="44"/>
      <c r="AT11" s="45"/>
      <c r="AU11" s="47"/>
      <c r="AV11" s="42"/>
      <c r="AW11" s="48"/>
      <c r="AX11" s="49"/>
      <c r="AY11" s="50"/>
      <c r="AZ11" s="45"/>
      <c r="BA11" s="47"/>
      <c r="BB11" s="51"/>
      <c r="BE11" s="52"/>
    </row>
    <row r="12" spans="1:61" s="19" customFormat="1" ht="15" customHeight="1">
      <c r="A12" s="69" t="s">
        <v>519</v>
      </c>
      <c r="B12" s="69" t="s">
        <v>530</v>
      </c>
      <c r="C12" s="19" t="s">
        <v>562</v>
      </c>
      <c r="D12" s="41">
        <v>11</v>
      </c>
      <c r="E12" s="19">
        <v>1</v>
      </c>
      <c r="G12" s="19" t="s">
        <v>412</v>
      </c>
      <c r="H12" s="19" t="s">
        <v>413</v>
      </c>
      <c r="I12" s="19" t="s">
        <v>340</v>
      </c>
      <c r="J12" s="19" t="s">
        <v>179</v>
      </c>
      <c r="K12" s="19" t="s">
        <v>54</v>
      </c>
      <c r="O12" s="42"/>
      <c r="P12" s="43"/>
      <c r="Q12" s="44"/>
      <c r="R12" s="45"/>
      <c r="S12" s="46"/>
      <c r="T12" s="47"/>
      <c r="U12" s="42"/>
      <c r="V12" s="48"/>
      <c r="W12" s="49"/>
      <c r="X12" s="50"/>
      <c r="Y12" s="45"/>
      <c r="Z12" s="47"/>
      <c r="AA12" s="51"/>
      <c r="AD12" s="19" t="s">
        <v>414</v>
      </c>
      <c r="AF12" s="19" t="s">
        <v>487</v>
      </c>
      <c r="AO12" s="52"/>
      <c r="AQ12" s="42"/>
      <c r="AR12" s="43"/>
      <c r="AS12" s="44"/>
      <c r="AT12" s="45"/>
      <c r="AU12" s="47"/>
      <c r="AV12" s="42"/>
      <c r="AW12" s="48"/>
      <c r="AX12" s="49"/>
      <c r="AY12" s="50"/>
      <c r="AZ12" s="45"/>
      <c r="BA12" s="47"/>
      <c r="BB12" s="51"/>
      <c r="BE12" s="52"/>
    </row>
    <row r="13" spans="1:61" s="19" customFormat="1" ht="15" customHeight="1">
      <c r="A13" s="69" t="s">
        <v>519</v>
      </c>
      <c r="B13" s="69" t="s">
        <v>531</v>
      </c>
      <c r="C13" s="19" t="s">
        <v>562</v>
      </c>
      <c r="D13" s="41">
        <v>12</v>
      </c>
      <c r="E13" s="19">
        <v>1</v>
      </c>
      <c r="G13" s="19" t="s">
        <v>415</v>
      </c>
      <c r="J13" s="19" t="s">
        <v>52</v>
      </c>
      <c r="K13" s="19" t="s">
        <v>54</v>
      </c>
      <c r="M13" s="19" t="s">
        <v>184</v>
      </c>
      <c r="N13" s="19">
        <v>10</v>
      </c>
      <c r="O13" s="42"/>
      <c r="P13" s="43"/>
      <c r="Q13" s="44"/>
      <c r="R13" s="45"/>
      <c r="S13" s="46"/>
      <c r="T13" s="47"/>
      <c r="U13" s="42"/>
      <c r="V13" s="48"/>
      <c r="W13" s="49"/>
      <c r="X13" s="50"/>
      <c r="Y13" s="45"/>
      <c r="Z13" s="47"/>
      <c r="AA13" s="51"/>
      <c r="AD13" s="19" t="s">
        <v>384</v>
      </c>
      <c r="AF13" s="19" t="s">
        <v>481</v>
      </c>
      <c r="AO13" s="52"/>
      <c r="AQ13" s="42"/>
      <c r="AR13" s="43"/>
      <c r="AS13" s="44"/>
      <c r="AT13" s="45"/>
      <c r="AU13" s="47"/>
      <c r="AV13" s="42"/>
      <c r="AW13" s="48"/>
      <c r="AX13" s="49"/>
      <c r="AY13" s="50"/>
      <c r="AZ13" s="45"/>
      <c r="BA13" s="47"/>
      <c r="BB13" s="51"/>
      <c r="BE13" s="52"/>
    </row>
    <row r="14" spans="1:61" s="19" customFormat="1" ht="15" customHeight="1">
      <c r="A14" s="69" t="s">
        <v>519</v>
      </c>
      <c r="B14" s="69" t="s">
        <v>532</v>
      </c>
      <c r="C14" s="19" t="s">
        <v>562</v>
      </c>
      <c r="D14" s="41">
        <v>13</v>
      </c>
      <c r="E14" s="19">
        <v>1</v>
      </c>
      <c r="G14" s="19" t="s">
        <v>416</v>
      </c>
      <c r="H14" s="19" t="s">
        <v>417</v>
      </c>
      <c r="I14" s="19" t="s">
        <v>340</v>
      </c>
      <c r="J14" s="19" t="s">
        <v>179</v>
      </c>
      <c r="K14" s="19" t="s">
        <v>54</v>
      </c>
      <c r="N14" s="19">
        <v>3</v>
      </c>
      <c r="O14" s="42">
        <v>1</v>
      </c>
      <c r="P14" s="43"/>
      <c r="Q14" s="44">
        <v>1</v>
      </c>
      <c r="R14" s="45"/>
      <c r="S14" s="46">
        <v>1</v>
      </c>
      <c r="T14" s="47"/>
      <c r="U14" s="42"/>
      <c r="V14" s="48"/>
      <c r="W14" s="49"/>
      <c r="X14" s="50"/>
      <c r="Y14" s="45"/>
      <c r="Z14" s="47"/>
      <c r="AA14" s="51"/>
      <c r="AB14" s="19" t="s">
        <v>419</v>
      </c>
      <c r="AC14" s="19" t="s">
        <v>176</v>
      </c>
      <c r="AD14" s="19" t="s">
        <v>418</v>
      </c>
      <c r="AF14" s="19" t="s">
        <v>839</v>
      </c>
      <c r="AO14" s="52"/>
      <c r="AQ14" s="42"/>
      <c r="AR14" s="43"/>
      <c r="AS14" s="44"/>
      <c r="AT14" s="45"/>
      <c r="AU14" s="47"/>
      <c r="AV14" s="42"/>
      <c r="AW14" s="48"/>
      <c r="AX14" s="49"/>
      <c r="AY14" s="50"/>
      <c r="AZ14" s="45"/>
      <c r="BA14" s="47"/>
      <c r="BB14" s="51"/>
      <c r="BE14" s="52"/>
    </row>
    <row r="15" spans="1:61" s="19" customFormat="1" ht="15" customHeight="1">
      <c r="A15" s="69" t="s">
        <v>519</v>
      </c>
      <c r="B15" s="69" t="s">
        <v>533</v>
      </c>
      <c r="C15" s="19" t="s">
        <v>562</v>
      </c>
      <c r="D15" s="41">
        <v>14</v>
      </c>
      <c r="E15" s="19">
        <v>1</v>
      </c>
      <c r="G15" s="19" t="s">
        <v>420</v>
      </c>
      <c r="J15" s="19" t="s">
        <v>52</v>
      </c>
      <c r="K15" s="19" t="s">
        <v>54</v>
      </c>
      <c r="N15" s="19">
        <v>2</v>
      </c>
      <c r="O15" s="42"/>
      <c r="P15" s="43"/>
      <c r="Q15" s="44"/>
      <c r="R15" s="45"/>
      <c r="S15" s="46"/>
      <c r="T15" s="47"/>
      <c r="U15" s="42"/>
      <c r="V15" s="48"/>
      <c r="W15" s="49"/>
      <c r="X15" s="50"/>
      <c r="Y15" s="45"/>
      <c r="Z15" s="47"/>
      <c r="AA15" s="51"/>
      <c r="AD15" s="19" t="s">
        <v>378</v>
      </c>
      <c r="AF15" s="19" t="s">
        <v>477</v>
      </c>
      <c r="AO15" s="52"/>
      <c r="AQ15" s="42"/>
      <c r="AR15" s="43"/>
      <c r="AS15" s="44"/>
      <c r="AT15" s="45"/>
      <c r="AU15" s="47"/>
      <c r="AV15" s="42"/>
      <c r="AW15" s="48"/>
      <c r="AX15" s="49"/>
      <c r="AY15" s="50"/>
      <c r="AZ15" s="45"/>
      <c r="BA15" s="47"/>
      <c r="BB15" s="51"/>
      <c r="BE15" s="52"/>
    </row>
    <row r="16" spans="1:61" s="19" customFormat="1" ht="15" customHeight="1">
      <c r="A16" s="69" t="s">
        <v>519</v>
      </c>
      <c r="B16" s="69" t="s">
        <v>534</v>
      </c>
      <c r="C16" s="19" t="s">
        <v>562</v>
      </c>
      <c r="D16" s="41">
        <v>15</v>
      </c>
      <c r="E16" s="19">
        <v>1</v>
      </c>
      <c r="G16" s="19" t="s">
        <v>421</v>
      </c>
      <c r="J16" s="19" t="s">
        <v>49</v>
      </c>
      <c r="K16" s="19" t="s">
        <v>54</v>
      </c>
      <c r="M16" s="19" t="s">
        <v>184</v>
      </c>
      <c r="O16" s="42"/>
      <c r="P16" s="43"/>
      <c r="Q16" s="44"/>
      <c r="R16" s="45"/>
      <c r="S16" s="46"/>
      <c r="T16" s="47"/>
      <c r="U16" s="42"/>
      <c r="V16" s="48"/>
      <c r="W16" s="49"/>
      <c r="X16" s="50"/>
      <c r="Y16" s="45"/>
      <c r="Z16" s="47"/>
      <c r="AA16" s="51"/>
      <c r="AD16" s="19" t="s">
        <v>202</v>
      </c>
      <c r="AF16" s="19" t="s">
        <v>482</v>
      </c>
      <c r="AO16" s="52"/>
      <c r="AQ16" s="42"/>
      <c r="AR16" s="43"/>
      <c r="AS16" s="44"/>
      <c r="AT16" s="45"/>
      <c r="AU16" s="47"/>
      <c r="AV16" s="42"/>
      <c r="AW16" s="48"/>
      <c r="AX16" s="49"/>
      <c r="AY16" s="50"/>
      <c r="AZ16" s="45"/>
      <c r="BA16" s="47"/>
      <c r="BB16" s="51"/>
    </row>
    <row r="17" spans="1:58" s="19" customFormat="1" ht="15" customHeight="1">
      <c r="A17" s="69" t="s">
        <v>519</v>
      </c>
      <c r="B17" s="69" t="s">
        <v>535</v>
      </c>
      <c r="C17" s="19" t="s">
        <v>562</v>
      </c>
      <c r="D17" s="41">
        <v>16</v>
      </c>
      <c r="E17" s="19">
        <v>1</v>
      </c>
      <c r="G17" s="19" t="s">
        <v>422</v>
      </c>
      <c r="J17" s="19" t="s">
        <v>52</v>
      </c>
      <c r="K17" s="40" t="s">
        <v>54</v>
      </c>
      <c r="N17" s="19">
        <v>0</v>
      </c>
      <c r="O17" s="42"/>
      <c r="P17" s="43"/>
      <c r="Q17" s="44">
        <v>1</v>
      </c>
      <c r="R17" s="45">
        <v>1</v>
      </c>
      <c r="S17" s="46">
        <v>1</v>
      </c>
      <c r="T17" s="47"/>
      <c r="U17" s="42"/>
      <c r="V17" s="48"/>
      <c r="W17" s="49"/>
      <c r="X17" s="50"/>
      <c r="Y17" s="45"/>
      <c r="Z17" s="47"/>
      <c r="AA17" s="51"/>
      <c r="AB17" s="19" t="s">
        <v>424</v>
      </c>
      <c r="AD17" s="19" t="s">
        <v>423</v>
      </c>
      <c r="AF17" s="19" t="s">
        <v>478</v>
      </c>
      <c r="AM17" s="40"/>
      <c r="AO17" s="52"/>
      <c r="AQ17" s="42"/>
      <c r="AR17" s="43"/>
      <c r="AS17" s="44"/>
      <c r="AT17" s="45"/>
      <c r="AU17" s="47"/>
      <c r="AV17" s="42"/>
      <c r="AW17" s="48"/>
      <c r="AX17" s="49"/>
      <c r="AY17" s="50"/>
      <c r="AZ17" s="45"/>
      <c r="BA17" s="47"/>
      <c r="BB17" s="51"/>
    </row>
    <row r="18" spans="1:58" s="19" customFormat="1" ht="15" customHeight="1">
      <c r="A18" s="69" t="s">
        <v>519</v>
      </c>
      <c r="B18" s="69" t="s">
        <v>536</v>
      </c>
      <c r="C18" s="19" t="s">
        <v>562</v>
      </c>
      <c r="D18" s="41">
        <v>17</v>
      </c>
      <c r="E18" s="19">
        <v>1</v>
      </c>
      <c r="G18" s="19" t="s">
        <v>425</v>
      </c>
      <c r="J18" s="19" t="s">
        <v>385</v>
      </c>
      <c r="K18" s="40" t="s">
        <v>54</v>
      </c>
      <c r="M18" s="19" t="s">
        <v>184</v>
      </c>
      <c r="O18" s="42"/>
      <c r="P18" s="43"/>
      <c r="Q18" s="44">
        <v>3</v>
      </c>
      <c r="R18" s="45">
        <v>3</v>
      </c>
      <c r="S18" s="46"/>
      <c r="T18" s="47">
        <v>3</v>
      </c>
      <c r="U18" s="42"/>
      <c r="V18" s="48">
        <v>1</v>
      </c>
      <c r="W18" s="49">
        <v>1</v>
      </c>
      <c r="X18" s="50"/>
      <c r="Y18" s="45"/>
      <c r="Z18" s="47"/>
      <c r="AA18" s="51"/>
      <c r="AD18" s="19" t="s">
        <v>426</v>
      </c>
      <c r="AF18" s="19" t="s">
        <v>483</v>
      </c>
      <c r="AO18" s="52"/>
      <c r="AQ18" s="42"/>
      <c r="AR18" s="43"/>
      <c r="AS18" s="44"/>
      <c r="AT18" s="45"/>
      <c r="AU18" s="47"/>
      <c r="AV18" s="42"/>
      <c r="AW18" s="48"/>
      <c r="AX18" s="49"/>
      <c r="AY18" s="50"/>
      <c r="AZ18" s="45"/>
      <c r="BA18" s="47"/>
      <c r="BB18" s="51"/>
      <c r="BE18" s="52"/>
    </row>
    <row r="19" spans="1:58" s="19" customFormat="1" ht="15" customHeight="1">
      <c r="A19" s="69" t="s">
        <v>519</v>
      </c>
      <c r="B19" s="97" t="s">
        <v>537</v>
      </c>
      <c r="C19" s="19" t="s">
        <v>562</v>
      </c>
      <c r="D19" s="41">
        <v>18</v>
      </c>
      <c r="E19" s="19">
        <v>1</v>
      </c>
      <c r="G19" s="19" t="s">
        <v>427</v>
      </c>
      <c r="J19" s="19" t="s">
        <v>52</v>
      </c>
      <c r="K19" s="40" t="s">
        <v>54</v>
      </c>
      <c r="N19" s="19">
        <v>3</v>
      </c>
      <c r="O19" s="42"/>
      <c r="P19" s="43"/>
      <c r="Q19" s="44"/>
      <c r="R19" s="45"/>
      <c r="S19" s="46">
        <v>2</v>
      </c>
      <c r="T19" s="47"/>
      <c r="U19" s="42"/>
      <c r="V19" s="48"/>
      <c r="W19" s="49"/>
      <c r="X19" s="50"/>
      <c r="Y19" s="45"/>
      <c r="Z19" s="47"/>
      <c r="AA19" s="51"/>
      <c r="AB19" s="19" t="s">
        <v>379</v>
      </c>
      <c r="AD19" s="19" t="s">
        <v>429</v>
      </c>
      <c r="AF19" s="19" t="s">
        <v>428</v>
      </c>
      <c r="AO19" s="52"/>
      <c r="AQ19" s="42"/>
      <c r="AR19" s="43"/>
      <c r="AS19" s="44"/>
      <c r="AT19" s="45"/>
      <c r="AU19" s="47"/>
      <c r="AV19" s="42"/>
      <c r="AW19" s="48"/>
      <c r="AX19" s="49"/>
      <c r="AY19" s="50"/>
      <c r="AZ19" s="45"/>
      <c r="BA19" s="47"/>
      <c r="BB19" s="51"/>
      <c r="BE19" s="52"/>
    </row>
    <row r="20" spans="1:58" s="19" customFormat="1" ht="15" customHeight="1">
      <c r="A20" s="69" t="s">
        <v>519</v>
      </c>
      <c r="B20" s="69" t="s">
        <v>538</v>
      </c>
      <c r="C20" s="19" t="s">
        <v>562</v>
      </c>
      <c r="D20" s="41">
        <v>19</v>
      </c>
      <c r="E20" s="19">
        <v>1</v>
      </c>
      <c r="G20" s="19" t="s">
        <v>430</v>
      </c>
      <c r="H20" s="19" t="s">
        <v>431</v>
      </c>
      <c r="I20" s="19" t="s">
        <v>340</v>
      </c>
      <c r="J20" s="19" t="s">
        <v>179</v>
      </c>
      <c r="K20" s="19" t="s">
        <v>54</v>
      </c>
      <c r="M20" s="19" t="s">
        <v>184</v>
      </c>
      <c r="O20" s="42"/>
      <c r="P20" s="43"/>
      <c r="Q20" s="44"/>
      <c r="R20" s="45"/>
      <c r="S20" s="46"/>
      <c r="T20" s="47"/>
      <c r="U20" s="42"/>
      <c r="V20" s="48"/>
      <c r="W20" s="49"/>
      <c r="X20" s="50"/>
      <c r="Y20" s="45"/>
      <c r="Z20" s="47"/>
      <c r="AA20" s="51"/>
      <c r="AC20" s="19" t="s">
        <v>50</v>
      </c>
      <c r="AD20" s="19" t="s">
        <v>432</v>
      </c>
      <c r="AF20" s="19" t="s">
        <v>840</v>
      </c>
      <c r="AO20" s="52"/>
      <c r="AQ20" s="42"/>
      <c r="AR20" s="43"/>
      <c r="AS20" s="44"/>
      <c r="AT20" s="45"/>
      <c r="AU20" s="47"/>
      <c r="AV20" s="42"/>
      <c r="AW20" s="48"/>
      <c r="AX20" s="49"/>
      <c r="AY20" s="50"/>
      <c r="AZ20" s="45"/>
      <c r="BA20" s="47"/>
      <c r="BB20" s="51"/>
      <c r="BE20" s="52"/>
    </row>
    <row r="21" spans="1:58" s="19" customFormat="1" ht="15" customHeight="1">
      <c r="A21" s="69" t="s">
        <v>519</v>
      </c>
      <c r="B21" s="69" t="s">
        <v>539</v>
      </c>
      <c r="C21" s="19" t="s">
        <v>562</v>
      </c>
      <c r="D21" s="41">
        <v>20</v>
      </c>
      <c r="E21" s="19">
        <v>2</v>
      </c>
      <c r="G21" s="19" t="s">
        <v>433</v>
      </c>
      <c r="J21" s="19" t="s">
        <v>52</v>
      </c>
      <c r="K21" s="19" t="s">
        <v>156</v>
      </c>
      <c r="L21" s="19">
        <v>0</v>
      </c>
      <c r="N21" s="19">
        <v>2</v>
      </c>
      <c r="O21" s="42"/>
      <c r="P21" s="43">
        <v>1</v>
      </c>
      <c r="Q21" s="44">
        <v>1</v>
      </c>
      <c r="R21" s="45"/>
      <c r="S21" s="46"/>
      <c r="T21" s="47"/>
      <c r="U21" s="42"/>
      <c r="V21" s="48"/>
      <c r="W21" s="49"/>
      <c r="X21" s="50"/>
      <c r="Y21" s="45"/>
      <c r="Z21" s="47"/>
      <c r="AA21" s="51"/>
      <c r="AB21" s="19" t="s">
        <v>435</v>
      </c>
      <c r="AD21" s="19" t="s">
        <v>434</v>
      </c>
      <c r="AF21" s="19" t="s">
        <v>494</v>
      </c>
      <c r="AP21" s="52"/>
      <c r="AQ21" s="42"/>
      <c r="AR21" s="43"/>
      <c r="AS21" s="44"/>
      <c r="AT21" s="45"/>
      <c r="AU21" s="47"/>
      <c r="AV21" s="42"/>
      <c r="AW21" s="48"/>
      <c r="AX21" s="49"/>
      <c r="AY21" s="50"/>
      <c r="AZ21" s="45"/>
      <c r="BA21" s="47"/>
      <c r="BB21" s="51"/>
      <c r="BF21" s="52"/>
    </row>
    <row r="22" spans="1:58" s="19" customFormat="1" ht="15" customHeight="1">
      <c r="A22" s="69" t="s">
        <v>519</v>
      </c>
      <c r="B22" s="69" t="s">
        <v>540</v>
      </c>
      <c r="C22" s="19" t="s">
        <v>562</v>
      </c>
      <c r="D22" s="41">
        <v>21</v>
      </c>
      <c r="E22" s="19">
        <v>2</v>
      </c>
      <c r="G22" s="19" t="s">
        <v>436</v>
      </c>
      <c r="J22" s="19" t="s">
        <v>52</v>
      </c>
      <c r="K22" s="19" t="s">
        <v>156</v>
      </c>
      <c r="L22" s="19">
        <v>0</v>
      </c>
      <c r="N22" s="52">
        <v>2</v>
      </c>
      <c r="O22" s="42"/>
      <c r="P22" s="43"/>
      <c r="Q22" s="44">
        <v>1</v>
      </c>
      <c r="R22" s="45">
        <v>1</v>
      </c>
      <c r="S22" s="46"/>
      <c r="T22" s="47"/>
      <c r="U22" s="42"/>
      <c r="V22" s="48"/>
      <c r="W22" s="49"/>
      <c r="X22" s="50"/>
      <c r="Y22" s="45"/>
      <c r="Z22" s="47"/>
      <c r="AA22" s="51"/>
      <c r="AB22" s="19" t="s">
        <v>380</v>
      </c>
      <c r="AD22" s="19" t="s">
        <v>437</v>
      </c>
      <c r="AE22" s="52"/>
      <c r="AF22" s="19" t="s">
        <v>485</v>
      </c>
      <c r="AP22" s="52"/>
      <c r="AQ22" s="42"/>
      <c r="AR22" s="43"/>
      <c r="AS22" s="44"/>
      <c r="AT22" s="45"/>
      <c r="AU22" s="47"/>
      <c r="AV22" s="42"/>
      <c r="AW22" s="48"/>
      <c r="AX22" s="49"/>
      <c r="AY22" s="50"/>
      <c r="AZ22" s="45"/>
      <c r="BA22" s="47"/>
      <c r="BB22" s="51"/>
      <c r="BF22" s="52"/>
    </row>
    <row r="23" spans="1:58" s="19" customFormat="1" ht="15" customHeight="1">
      <c r="A23" s="69" t="s">
        <v>519</v>
      </c>
      <c r="B23" s="69" t="s">
        <v>541</v>
      </c>
      <c r="C23" s="19" t="s">
        <v>562</v>
      </c>
      <c r="D23" s="41">
        <v>22</v>
      </c>
      <c r="E23" s="19">
        <v>2</v>
      </c>
      <c r="G23" s="19" t="s">
        <v>438</v>
      </c>
      <c r="J23" s="19" t="s">
        <v>232</v>
      </c>
      <c r="K23" s="19" t="s">
        <v>156</v>
      </c>
      <c r="L23" s="19">
        <v>0</v>
      </c>
      <c r="N23" s="52"/>
      <c r="O23" s="42">
        <v>1</v>
      </c>
      <c r="P23" s="43"/>
      <c r="Q23" s="44">
        <v>1</v>
      </c>
      <c r="R23" s="45"/>
      <c r="S23" s="46"/>
      <c r="T23" s="47"/>
      <c r="U23" s="42"/>
      <c r="V23" s="48"/>
      <c r="W23" s="49"/>
      <c r="X23" s="50"/>
      <c r="Y23" s="45"/>
      <c r="Z23" s="47"/>
      <c r="AA23" s="51"/>
      <c r="AB23" s="19" t="s">
        <v>377</v>
      </c>
      <c r="AD23" s="19" t="s">
        <v>300</v>
      </c>
      <c r="AE23" s="52"/>
      <c r="AF23" s="19" t="s">
        <v>495</v>
      </c>
      <c r="AP23" s="52"/>
      <c r="AQ23" s="42"/>
      <c r="AR23" s="43"/>
      <c r="AS23" s="44"/>
      <c r="AT23" s="45"/>
      <c r="AU23" s="47"/>
      <c r="AV23" s="42"/>
      <c r="AW23" s="48"/>
      <c r="AX23" s="49"/>
      <c r="AY23" s="50"/>
      <c r="AZ23" s="45"/>
      <c r="BA23" s="47"/>
      <c r="BB23" s="51"/>
      <c r="BF23" s="52"/>
    </row>
    <row r="24" spans="1:58" s="19" customFormat="1" ht="15" customHeight="1">
      <c r="A24" s="69" t="s">
        <v>519</v>
      </c>
      <c r="B24" s="69" t="s">
        <v>542</v>
      </c>
      <c r="C24" s="19" t="s">
        <v>562</v>
      </c>
      <c r="D24" s="41">
        <v>23</v>
      </c>
      <c r="E24" s="19">
        <v>2</v>
      </c>
      <c r="G24" s="19" t="s">
        <v>439</v>
      </c>
      <c r="H24" s="19" t="s">
        <v>440</v>
      </c>
      <c r="J24" s="19" t="s">
        <v>179</v>
      </c>
      <c r="K24" s="19" t="s">
        <v>156</v>
      </c>
      <c r="L24" s="19">
        <v>1</v>
      </c>
      <c r="N24" s="52">
        <v>3</v>
      </c>
      <c r="O24" s="42"/>
      <c r="P24" s="43"/>
      <c r="Q24" s="44"/>
      <c r="R24" s="45"/>
      <c r="S24" s="46"/>
      <c r="T24" s="47"/>
      <c r="U24" s="42"/>
      <c r="V24" s="48"/>
      <c r="W24" s="49"/>
      <c r="X24" s="50"/>
      <c r="Y24" s="45"/>
      <c r="Z24" s="47"/>
      <c r="AA24" s="51"/>
      <c r="AC24" s="19" t="s">
        <v>442</v>
      </c>
      <c r="AD24" s="19" t="s">
        <v>441</v>
      </c>
      <c r="AE24" s="52"/>
      <c r="AF24" s="19" t="s">
        <v>496</v>
      </c>
      <c r="AP24" s="52"/>
      <c r="AQ24" s="42"/>
      <c r="AR24" s="43"/>
      <c r="AS24" s="44"/>
      <c r="AT24" s="45"/>
      <c r="AU24" s="47"/>
      <c r="AV24" s="42"/>
      <c r="AW24" s="48"/>
      <c r="AX24" s="49"/>
      <c r="AY24" s="50"/>
      <c r="AZ24" s="45"/>
      <c r="BA24" s="47"/>
      <c r="BB24" s="51"/>
      <c r="BF24" s="52"/>
    </row>
    <row r="25" spans="1:58" s="19" customFormat="1" ht="15" customHeight="1">
      <c r="A25" s="69" t="s">
        <v>519</v>
      </c>
      <c r="B25" s="97" t="s">
        <v>543</v>
      </c>
      <c r="C25" s="19" t="s">
        <v>562</v>
      </c>
      <c r="D25" s="41">
        <v>24</v>
      </c>
      <c r="E25" s="19">
        <v>2</v>
      </c>
      <c r="G25" s="19" t="s">
        <v>443</v>
      </c>
      <c r="J25" s="19" t="s">
        <v>179</v>
      </c>
      <c r="K25" s="19" t="s">
        <v>161</v>
      </c>
      <c r="L25" s="19">
        <v>0</v>
      </c>
      <c r="N25" s="52">
        <v>4</v>
      </c>
      <c r="O25" s="42"/>
      <c r="P25" s="43">
        <v>1</v>
      </c>
      <c r="Q25" s="44"/>
      <c r="R25" s="45"/>
      <c r="S25" s="46"/>
      <c r="T25" s="47"/>
      <c r="U25" s="42"/>
      <c r="V25" s="48"/>
      <c r="W25" s="49"/>
      <c r="X25" s="50"/>
      <c r="Y25" s="45"/>
      <c r="Z25" s="47"/>
      <c r="AA25" s="51"/>
      <c r="AB25" s="19" t="s">
        <v>342</v>
      </c>
      <c r="AC25" s="19" t="s">
        <v>176</v>
      </c>
      <c r="AD25" s="19" t="s">
        <v>444</v>
      </c>
      <c r="AE25" s="52"/>
      <c r="AF25" s="19" t="s">
        <v>491</v>
      </c>
      <c r="AP25" s="52"/>
      <c r="AQ25" s="42"/>
      <c r="AR25" s="43"/>
      <c r="AS25" s="44"/>
      <c r="AT25" s="45"/>
      <c r="AU25" s="47"/>
      <c r="AV25" s="42"/>
      <c r="AW25" s="48"/>
      <c r="AX25" s="49"/>
      <c r="AY25" s="50"/>
      <c r="AZ25" s="45"/>
      <c r="BA25" s="47"/>
      <c r="BB25" s="51"/>
      <c r="BF25" s="52"/>
    </row>
    <row r="26" spans="1:58" s="19" customFormat="1" ht="15" customHeight="1">
      <c r="A26" s="69" t="s">
        <v>519</v>
      </c>
      <c r="B26" s="69" t="s">
        <v>544</v>
      </c>
      <c r="C26" s="19" t="s">
        <v>562</v>
      </c>
      <c r="D26" s="41">
        <v>25</v>
      </c>
      <c r="E26" s="19">
        <v>2</v>
      </c>
      <c r="G26" s="19" t="s">
        <v>445</v>
      </c>
      <c r="J26" s="19" t="s">
        <v>52</v>
      </c>
      <c r="K26" s="19" t="s">
        <v>161</v>
      </c>
      <c r="L26" s="19">
        <v>0</v>
      </c>
      <c r="N26" s="52">
        <v>4</v>
      </c>
      <c r="O26" s="42"/>
      <c r="P26" s="43">
        <v>2</v>
      </c>
      <c r="Q26" s="44"/>
      <c r="R26" s="45"/>
      <c r="S26" s="46"/>
      <c r="T26" s="47"/>
      <c r="U26" s="42"/>
      <c r="V26" s="48"/>
      <c r="W26" s="49"/>
      <c r="X26" s="50"/>
      <c r="Y26" s="45"/>
      <c r="Z26" s="47"/>
      <c r="AA26" s="51"/>
      <c r="AB26" s="19" t="s">
        <v>382</v>
      </c>
      <c r="AD26" s="19" t="s">
        <v>378</v>
      </c>
      <c r="AE26" s="52"/>
      <c r="AF26" s="19" t="s">
        <v>446</v>
      </c>
      <c r="AP26" s="52"/>
      <c r="AQ26" s="42"/>
      <c r="AR26" s="43"/>
      <c r="AS26" s="44"/>
      <c r="AT26" s="45"/>
      <c r="AU26" s="47"/>
      <c r="AV26" s="42"/>
      <c r="AW26" s="48"/>
      <c r="AX26" s="49"/>
      <c r="AY26" s="50"/>
      <c r="AZ26" s="45"/>
      <c r="BA26" s="47"/>
      <c r="BB26" s="51"/>
      <c r="BF26" s="52"/>
    </row>
    <row r="27" spans="1:58" s="19" customFormat="1" ht="15" customHeight="1">
      <c r="A27" s="69" t="s">
        <v>519</v>
      </c>
      <c r="B27" s="69" t="s">
        <v>545</v>
      </c>
      <c r="C27" s="19" t="s">
        <v>562</v>
      </c>
      <c r="D27" s="41">
        <v>26</v>
      </c>
      <c r="E27" s="19">
        <v>2</v>
      </c>
      <c r="G27" s="19" t="s">
        <v>447</v>
      </c>
      <c r="J27" s="19" t="s">
        <v>232</v>
      </c>
      <c r="K27" s="19" t="s">
        <v>161</v>
      </c>
      <c r="L27" s="19">
        <v>0</v>
      </c>
      <c r="N27" s="52"/>
      <c r="O27" s="42">
        <v>1</v>
      </c>
      <c r="P27" s="43">
        <v>1</v>
      </c>
      <c r="Q27" s="44"/>
      <c r="R27" s="45"/>
      <c r="S27" s="46"/>
      <c r="T27" s="47"/>
      <c r="U27" s="42"/>
      <c r="V27" s="48"/>
      <c r="W27" s="49"/>
      <c r="X27" s="50"/>
      <c r="Y27" s="45"/>
      <c r="Z27" s="47"/>
      <c r="AA27" s="51"/>
      <c r="AB27" s="19" t="s">
        <v>381</v>
      </c>
      <c r="AD27" s="19" t="s">
        <v>300</v>
      </c>
      <c r="AE27" s="52"/>
      <c r="AF27" s="19" t="s">
        <v>492</v>
      </c>
      <c r="AI27" s="69"/>
      <c r="AP27" s="52"/>
      <c r="AQ27" s="42"/>
      <c r="AR27" s="43"/>
      <c r="AS27" s="44"/>
      <c r="AT27" s="45"/>
      <c r="AU27" s="47"/>
      <c r="AV27" s="42"/>
      <c r="AW27" s="48"/>
      <c r="AX27" s="49"/>
      <c r="AY27" s="50"/>
      <c r="AZ27" s="45"/>
      <c r="BA27" s="47"/>
      <c r="BB27" s="51"/>
      <c r="BF27" s="52"/>
    </row>
    <row r="28" spans="1:58" s="19" customFormat="1" ht="15" customHeight="1">
      <c r="A28" s="69" t="s">
        <v>519</v>
      </c>
      <c r="B28" s="97" t="s">
        <v>546</v>
      </c>
      <c r="C28" s="19" t="s">
        <v>562</v>
      </c>
      <c r="D28" s="41">
        <v>27</v>
      </c>
      <c r="E28" s="19">
        <v>2</v>
      </c>
      <c r="G28" s="19" t="s">
        <v>516</v>
      </c>
      <c r="H28" s="19" t="s">
        <v>448</v>
      </c>
      <c r="J28" s="19" t="s">
        <v>179</v>
      </c>
      <c r="K28" s="19" t="s">
        <v>161</v>
      </c>
      <c r="L28" s="19">
        <v>1</v>
      </c>
      <c r="N28" s="52">
        <v>3</v>
      </c>
      <c r="O28" s="42"/>
      <c r="P28" s="43"/>
      <c r="Q28" s="44"/>
      <c r="R28" s="45"/>
      <c r="S28" s="46"/>
      <c r="T28" s="47"/>
      <c r="U28" s="42"/>
      <c r="V28" s="48"/>
      <c r="W28" s="49"/>
      <c r="X28" s="50"/>
      <c r="Y28" s="45"/>
      <c r="Z28" s="47"/>
      <c r="AA28" s="51"/>
      <c r="AC28" s="19" t="s">
        <v>442</v>
      </c>
      <c r="AD28" s="19" t="s">
        <v>441</v>
      </c>
      <c r="AE28" s="52"/>
      <c r="AF28" s="19" t="s">
        <v>841</v>
      </c>
      <c r="AP28" s="52"/>
      <c r="AQ28" s="42"/>
      <c r="AR28" s="43"/>
      <c r="AS28" s="44"/>
      <c r="AT28" s="45"/>
      <c r="AU28" s="47"/>
      <c r="AV28" s="42"/>
      <c r="AW28" s="48"/>
      <c r="AX28" s="49"/>
      <c r="AY28" s="50"/>
      <c r="AZ28" s="45"/>
      <c r="BA28" s="47"/>
      <c r="BB28" s="51"/>
      <c r="BF28" s="52"/>
    </row>
    <row r="29" spans="1:58" s="19" customFormat="1" ht="15" customHeight="1">
      <c r="A29" s="69" t="s">
        <v>519</v>
      </c>
      <c r="B29" s="69" t="s">
        <v>547</v>
      </c>
      <c r="C29" s="19" t="s">
        <v>562</v>
      </c>
      <c r="D29" s="41">
        <v>28</v>
      </c>
      <c r="E29" s="19">
        <v>2</v>
      </c>
      <c r="G29" s="19" t="s">
        <v>449</v>
      </c>
      <c r="J29" s="19" t="s">
        <v>179</v>
      </c>
      <c r="K29" s="19" t="s">
        <v>166</v>
      </c>
      <c r="L29" s="19">
        <v>0</v>
      </c>
      <c r="N29" s="52">
        <v>2</v>
      </c>
      <c r="O29" s="42"/>
      <c r="P29" s="43"/>
      <c r="Q29" s="44"/>
      <c r="R29" s="45"/>
      <c r="S29" s="46"/>
      <c r="T29" s="47"/>
      <c r="U29" s="42"/>
      <c r="V29" s="48"/>
      <c r="W29" s="49"/>
      <c r="X29" s="50"/>
      <c r="Y29" s="45"/>
      <c r="Z29" s="47"/>
      <c r="AA29" s="51"/>
      <c r="AD29" s="19" t="s">
        <v>451</v>
      </c>
      <c r="AE29" s="52"/>
      <c r="AF29" s="19" t="s">
        <v>450</v>
      </c>
      <c r="AP29" s="52"/>
      <c r="AQ29" s="42"/>
      <c r="AR29" s="43"/>
      <c r="AS29" s="44"/>
      <c r="AT29" s="45"/>
      <c r="AU29" s="47"/>
      <c r="AV29" s="42"/>
      <c r="AW29" s="48"/>
      <c r="AX29" s="49"/>
      <c r="AY29" s="50"/>
      <c r="AZ29" s="45"/>
      <c r="BA29" s="47"/>
      <c r="BB29" s="51"/>
      <c r="BF29" s="52"/>
    </row>
    <row r="30" spans="1:58" s="19" customFormat="1" ht="15" customHeight="1">
      <c r="A30" s="69" t="s">
        <v>519</v>
      </c>
      <c r="B30" s="69" t="s">
        <v>548</v>
      </c>
      <c r="C30" s="19" t="s">
        <v>562</v>
      </c>
      <c r="D30" s="41">
        <v>29</v>
      </c>
      <c r="E30" s="19">
        <v>2</v>
      </c>
      <c r="G30" s="19" t="s">
        <v>452</v>
      </c>
      <c r="J30" s="19" t="s">
        <v>52</v>
      </c>
      <c r="K30" s="19" t="s">
        <v>166</v>
      </c>
      <c r="L30" s="19">
        <v>0</v>
      </c>
      <c r="N30" s="52">
        <v>0</v>
      </c>
      <c r="O30" s="42"/>
      <c r="P30" s="43"/>
      <c r="Q30" s="44"/>
      <c r="R30" s="45"/>
      <c r="S30" s="46"/>
      <c r="T30" s="47"/>
      <c r="U30" s="42"/>
      <c r="V30" s="48"/>
      <c r="W30" s="49"/>
      <c r="X30" s="50"/>
      <c r="Y30" s="45"/>
      <c r="Z30" s="47"/>
      <c r="AA30" s="51"/>
      <c r="AD30" s="19" t="s">
        <v>453</v>
      </c>
      <c r="AE30" s="52"/>
      <c r="AF30" s="19" t="s">
        <v>498</v>
      </c>
      <c r="AP30" s="52"/>
      <c r="AQ30" s="42"/>
      <c r="AR30" s="43"/>
      <c r="AS30" s="44"/>
      <c r="AT30" s="45"/>
      <c r="AU30" s="47"/>
      <c r="AV30" s="42"/>
      <c r="AW30" s="48"/>
      <c r="AX30" s="49"/>
      <c r="AY30" s="50"/>
      <c r="AZ30" s="45"/>
      <c r="BA30" s="47"/>
      <c r="BB30" s="51"/>
      <c r="BF30" s="52"/>
    </row>
    <row r="31" spans="1:58" s="19" customFormat="1" ht="15" customHeight="1">
      <c r="A31" s="69" t="s">
        <v>519</v>
      </c>
      <c r="B31" s="69" t="s">
        <v>549</v>
      </c>
      <c r="C31" s="19" t="s">
        <v>562</v>
      </c>
      <c r="D31" s="41">
        <v>30</v>
      </c>
      <c r="E31" s="19">
        <v>2</v>
      </c>
      <c r="G31" s="19" t="s">
        <v>454</v>
      </c>
      <c r="J31" s="19" t="s">
        <v>52</v>
      </c>
      <c r="K31" s="19" t="s">
        <v>166</v>
      </c>
      <c r="L31" s="19">
        <v>0</v>
      </c>
      <c r="N31" s="52"/>
      <c r="O31" s="42"/>
      <c r="P31" s="43">
        <v>1</v>
      </c>
      <c r="Q31" s="44"/>
      <c r="R31" s="45">
        <v>1</v>
      </c>
      <c r="S31" s="46"/>
      <c r="T31" s="47"/>
      <c r="U31" s="42"/>
      <c r="V31" s="48"/>
      <c r="W31" s="49"/>
      <c r="X31" s="50"/>
      <c r="Y31" s="45"/>
      <c r="Z31" s="47"/>
      <c r="AA31" s="51"/>
      <c r="AB31" s="19" t="s">
        <v>455</v>
      </c>
      <c r="AD31" s="19" t="s">
        <v>300</v>
      </c>
      <c r="AF31" s="19" t="s">
        <v>499</v>
      </c>
      <c r="AP31" s="52"/>
      <c r="AQ31" s="42"/>
      <c r="AR31" s="43"/>
      <c r="AS31" s="44"/>
      <c r="AT31" s="45"/>
      <c r="AU31" s="47"/>
      <c r="AV31" s="42"/>
      <c r="AW31" s="48"/>
      <c r="AX31" s="49"/>
      <c r="AY31" s="50"/>
      <c r="AZ31" s="45"/>
      <c r="BA31" s="47"/>
      <c r="BB31" s="51"/>
      <c r="BF31" s="52"/>
    </row>
    <row r="32" spans="1:58" s="19" customFormat="1" ht="15" customHeight="1">
      <c r="A32" s="69" t="s">
        <v>519</v>
      </c>
      <c r="B32" s="97" t="s">
        <v>550</v>
      </c>
      <c r="C32" s="19" t="s">
        <v>562</v>
      </c>
      <c r="D32" s="41">
        <v>31</v>
      </c>
      <c r="E32" s="19">
        <v>2</v>
      </c>
      <c r="G32" s="19" t="s">
        <v>517</v>
      </c>
      <c r="H32" s="19" t="s">
        <v>456</v>
      </c>
      <c r="J32" s="19" t="s">
        <v>179</v>
      </c>
      <c r="K32" s="19" t="s">
        <v>166</v>
      </c>
      <c r="L32" s="19">
        <v>1</v>
      </c>
      <c r="N32" s="52">
        <v>3</v>
      </c>
      <c r="O32" s="42"/>
      <c r="P32" s="43"/>
      <c r="Q32" s="44"/>
      <c r="R32" s="45"/>
      <c r="S32" s="46"/>
      <c r="T32" s="47"/>
      <c r="U32" s="42"/>
      <c r="V32" s="48"/>
      <c r="W32" s="49"/>
      <c r="X32" s="50"/>
      <c r="Y32" s="45"/>
      <c r="Z32" s="47"/>
      <c r="AA32" s="51"/>
      <c r="AC32" s="19" t="s">
        <v>442</v>
      </c>
      <c r="AD32" s="19" t="s">
        <v>441</v>
      </c>
      <c r="AE32" s="52"/>
      <c r="AF32" s="19" t="s">
        <v>842</v>
      </c>
      <c r="AP32" s="52"/>
      <c r="AQ32" s="42"/>
      <c r="AR32" s="43"/>
      <c r="AS32" s="44"/>
      <c r="AT32" s="45"/>
      <c r="AU32" s="47"/>
      <c r="AV32" s="42"/>
      <c r="AW32" s="48"/>
      <c r="AX32" s="49"/>
      <c r="AY32" s="50"/>
      <c r="AZ32" s="45"/>
      <c r="BA32" s="47"/>
      <c r="BB32" s="51"/>
      <c r="BF32" s="52"/>
    </row>
    <row r="33" spans="1:59" s="19" customFormat="1" ht="15" customHeight="1">
      <c r="A33" s="69" t="s">
        <v>519</v>
      </c>
      <c r="B33" s="69" t="s">
        <v>551</v>
      </c>
      <c r="C33" s="19" t="s">
        <v>562</v>
      </c>
      <c r="D33" s="41">
        <v>32</v>
      </c>
      <c r="E33" s="19">
        <v>2</v>
      </c>
      <c r="G33" s="19" t="s">
        <v>457</v>
      </c>
      <c r="J33" s="19" t="s">
        <v>52</v>
      </c>
      <c r="K33" s="19" t="s">
        <v>171</v>
      </c>
      <c r="L33" s="19">
        <v>0</v>
      </c>
      <c r="N33" s="52">
        <v>0</v>
      </c>
      <c r="O33" s="42"/>
      <c r="P33" s="43"/>
      <c r="Q33" s="44"/>
      <c r="R33" s="45"/>
      <c r="S33" s="46">
        <v>1</v>
      </c>
      <c r="T33" s="47"/>
      <c r="U33" s="42"/>
      <c r="V33" s="48"/>
      <c r="W33" s="49"/>
      <c r="X33" s="50"/>
      <c r="Y33" s="45"/>
      <c r="Z33" s="47"/>
      <c r="AA33" s="51"/>
      <c r="AB33" s="19" t="s">
        <v>348</v>
      </c>
      <c r="AD33" s="19" t="s">
        <v>458</v>
      </c>
      <c r="AE33" s="52"/>
      <c r="AF33" s="19" t="s">
        <v>479</v>
      </c>
      <c r="AP33" s="52"/>
      <c r="AQ33" s="42"/>
      <c r="AR33" s="43"/>
      <c r="AS33" s="44"/>
      <c r="AT33" s="45"/>
      <c r="AU33" s="47"/>
      <c r="AV33" s="42"/>
      <c r="AW33" s="48"/>
      <c r="AX33" s="49"/>
      <c r="AY33" s="50"/>
      <c r="AZ33" s="45"/>
      <c r="BA33" s="47"/>
      <c r="BB33" s="51"/>
      <c r="BF33" s="52"/>
    </row>
    <row r="34" spans="1:59" s="19" customFormat="1" ht="15" customHeight="1">
      <c r="A34" s="69" t="s">
        <v>519</v>
      </c>
      <c r="B34" s="97" t="s">
        <v>552</v>
      </c>
      <c r="C34" s="19" t="s">
        <v>562</v>
      </c>
      <c r="D34" s="41">
        <v>33</v>
      </c>
      <c r="E34" s="19">
        <v>2</v>
      </c>
      <c r="G34" s="19" t="s">
        <v>459</v>
      </c>
      <c r="J34" s="19" t="s">
        <v>52</v>
      </c>
      <c r="K34" s="19" t="s">
        <v>171</v>
      </c>
      <c r="L34" s="19">
        <v>0</v>
      </c>
      <c r="N34" s="52">
        <v>0</v>
      </c>
      <c r="O34" s="42">
        <v>1</v>
      </c>
      <c r="P34" s="43">
        <v>1</v>
      </c>
      <c r="Q34" s="44"/>
      <c r="R34" s="45"/>
      <c r="S34" s="46"/>
      <c r="T34" s="47"/>
      <c r="U34" s="42"/>
      <c r="V34" s="48"/>
      <c r="W34" s="49"/>
      <c r="X34" s="50"/>
      <c r="Y34" s="45"/>
      <c r="Z34" s="47"/>
      <c r="AA34" s="51"/>
      <c r="AB34" s="19" t="s">
        <v>381</v>
      </c>
      <c r="AD34" s="19" t="s">
        <v>460</v>
      </c>
      <c r="AE34" s="52"/>
      <c r="AF34" s="19" t="s">
        <v>512</v>
      </c>
      <c r="AP34" s="52"/>
      <c r="AQ34" s="42"/>
      <c r="AR34" s="43"/>
      <c r="AS34" s="44"/>
      <c r="AT34" s="45"/>
      <c r="AU34" s="47"/>
      <c r="AV34" s="42"/>
      <c r="AW34" s="48"/>
      <c r="AX34" s="49"/>
      <c r="AY34" s="50"/>
      <c r="AZ34" s="45"/>
      <c r="BA34" s="47"/>
      <c r="BB34" s="51"/>
      <c r="BF34" s="52"/>
    </row>
    <row r="35" spans="1:59" s="19" customFormat="1" ht="15" customHeight="1">
      <c r="A35" s="69" t="s">
        <v>519</v>
      </c>
      <c r="B35" s="69" t="s">
        <v>553</v>
      </c>
      <c r="C35" s="19" t="s">
        <v>562</v>
      </c>
      <c r="D35" s="41">
        <v>34</v>
      </c>
      <c r="E35" s="19">
        <v>2</v>
      </c>
      <c r="G35" s="19" t="s">
        <v>461</v>
      </c>
      <c r="J35" s="19" t="s">
        <v>232</v>
      </c>
      <c r="K35" s="19" t="s">
        <v>171</v>
      </c>
      <c r="L35" s="19">
        <v>0</v>
      </c>
      <c r="N35" s="52"/>
      <c r="O35" s="42"/>
      <c r="P35" s="43"/>
      <c r="Q35" s="44"/>
      <c r="R35" s="45"/>
      <c r="S35" s="46">
        <v>1</v>
      </c>
      <c r="T35" s="47"/>
      <c r="U35" s="42"/>
      <c r="V35" s="48"/>
      <c r="W35" s="49"/>
      <c r="X35" s="50"/>
      <c r="Y35" s="45"/>
      <c r="Z35" s="47"/>
      <c r="AA35" s="51"/>
      <c r="AB35" s="19" t="s">
        <v>348</v>
      </c>
      <c r="AD35" s="19" t="s">
        <v>230</v>
      </c>
      <c r="AE35" s="52"/>
      <c r="AF35" s="19" t="s">
        <v>508</v>
      </c>
      <c r="AP35" s="52"/>
      <c r="AQ35" s="42"/>
      <c r="AR35" s="43"/>
      <c r="AS35" s="44"/>
      <c r="AT35" s="45"/>
      <c r="AU35" s="47"/>
      <c r="AV35" s="42"/>
      <c r="AW35" s="48"/>
      <c r="AX35" s="49"/>
      <c r="AY35" s="50"/>
      <c r="AZ35" s="45"/>
      <c r="BA35" s="47"/>
      <c r="BB35" s="51"/>
      <c r="BF35" s="52"/>
    </row>
    <row r="36" spans="1:59" s="19" customFormat="1" ht="15" customHeight="1">
      <c r="A36" s="69" t="s">
        <v>519</v>
      </c>
      <c r="B36" s="69" t="s">
        <v>554</v>
      </c>
      <c r="C36" s="19" t="s">
        <v>562</v>
      </c>
      <c r="D36" s="41">
        <v>35</v>
      </c>
      <c r="E36" s="19">
        <v>2</v>
      </c>
      <c r="G36" s="19" t="s">
        <v>462</v>
      </c>
      <c r="H36" s="19" t="s">
        <v>463</v>
      </c>
      <c r="J36" s="19" t="s">
        <v>179</v>
      </c>
      <c r="K36" s="19" t="s">
        <v>171</v>
      </c>
      <c r="L36" s="19">
        <v>1</v>
      </c>
      <c r="N36" s="52">
        <v>3</v>
      </c>
      <c r="O36" s="42"/>
      <c r="P36" s="43"/>
      <c r="Q36" s="44"/>
      <c r="R36" s="45"/>
      <c r="S36" s="46"/>
      <c r="T36" s="47"/>
      <c r="U36" s="42"/>
      <c r="V36" s="48"/>
      <c r="W36" s="49"/>
      <c r="X36" s="50"/>
      <c r="Y36" s="45"/>
      <c r="Z36" s="47"/>
      <c r="AA36" s="51"/>
      <c r="AC36" s="19" t="s">
        <v>442</v>
      </c>
      <c r="AD36" s="19" t="s">
        <v>441</v>
      </c>
      <c r="AE36" s="52"/>
      <c r="AF36" s="19" t="s">
        <v>489</v>
      </c>
      <c r="AP36" s="52"/>
      <c r="AQ36" s="42"/>
      <c r="AR36" s="43"/>
      <c r="AS36" s="44"/>
      <c r="AT36" s="45"/>
      <c r="AU36" s="47"/>
      <c r="AV36" s="42"/>
      <c r="AW36" s="48"/>
      <c r="AX36" s="49"/>
      <c r="AY36" s="50"/>
      <c r="AZ36" s="45"/>
      <c r="BA36" s="47"/>
      <c r="BB36" s="51"/>
      <c r="BF36" s="52"/>
    </row>
    <row r="37" spans="1:59" s="19" customFormat="1" ht="15" customHeight="1">
      <c r="A37" s="69" t="s">
        <v>519</v>
      </c>
      <c r="B37" s="69" t="s">
        <v>555</v>
      </c>
      <c r="C37" s="19" t="s">
        <v>562</v>
      </c>
      <c r="D37" s="41">
        <v>36</v>
      </c>
      <c r="E37" s="19">
        <v>2</v>
      </c>
      <c r="G37" s="19" t="s">
        <v>464</v>
      </c>
      <c r="J37" s="19" t="s">
        <v>179</v>
      </c>
      <c r="K37" s="19" t="s">
        <v>175</v>
      </c>
      <c r="L37" s="19">
        <v>0</v>
      </c>
      <c r="N37" s="52">
        <v>3</v>
      </c>
      <c r="O37" s="42"/>
      <c r="P37" s="43"/>
      <c r="Q37" s="44"/>
      <c r="R37" s="45">
        <v>1</v>
      </c>
      <c r="S37" s="46"/>
      <c r="T37" s="47"/>
      <c r="U37" s="42"/>
      <c r="V37" s="48"/>
      <c r="W37" s="49"/>
      <c r="X37" s="50"/>
      <c r="Y37" s="45"/>
      <c r="Z37" s="47"/>
      <c r="AA37" s="51"/>
      <c r="AB37" s="19" t="s">
        <v>346</v>
      </c>
      <c r="AD37" s="19" t="s">
        <v>465</v>
      </c>
      <c r="AE37" s="52"/>
      <c r="AF37" s="19" t="s">
        <v>500</v>
      </c>
      <c r="AP37" s="52"/>
      <c r="AQ37" s="42"/>
      <c r="AR37" s="43"/>
      <c r="AS37" s="44"/>
      <c r="AT37" s="45"/>
      <c r="AU37" s="47"/>
      <c r="AV37" s="42"/>
      <c r="AW37" s="48"/>
      <c r="AX37" s="49"/>
      <c r="AY37" s="50"/>
      <c r="AZ37" s="45"/>
      <c r="BA37" s="47"/>
      <c r="BB37" s="51"/>
      <c r="BF37" s="52"/>
    </row>
    <row r="38" spans="1:59" s="19" customFormat="1" ht="15" customHeight="1">
      <c r="A38" s="69" t="s">
        <v>519</v>
      </c>
      <c r="B38" s="69" t="s">
        <v>556</v>
      </c>
      <c r="C38" s="19" t="s">
        <v>562</v>
      </c>
      <c r="D38" s="41">
        <v>37</v>
      </c>
      <c r="E38" s="19">
        <v>2</v>
      </c>
      <c r="G38" s="19" t="s">
        <v>466</v>
      </c>
      <c r="J38" s="19" t="s">
        <v>52</v>
      </c>
      <c r="K38" s="19" t="s">
        <v>175</v>
      </c>
      <c r="L38" s="19">
        <v>0</v>
      </c>
      <c r="N38" s="52">
        <v>0</v>
      </c>
      <c r="O38" s="42"/>
      <c r="P38" s="43"/>
      <c r="Q38" s="44">
        <v>2</v>
      </c>
      <c r="R38" s="45"/>
      <c r="S38" s="46"/>
      <c r="T38" s="47"/>
      <c r="U38" s="42"/>
      <c r="V38" s="48"/>
      <c r="W38" s="49"/>
      <c r="X38" s="50"/>
      <c r="Y38" s="45"/>
      <c r="Z38" s="47"/>
      <c r="AA38" s="51"/>
      <c r="AB38" s="19" t="s">
        <v>468</v>
      </c>
      <c r="AD38" s="19" t="s">
        <v>467</v>
      </c>
      <c r="AE38" s="52"/>
      <c r="AF38" s="19" t="s">
        <v>497</v>
      </c>
      <c r="AP38" s="52"/>
      <c r="AQ38" s="42"/>
      <c r="AR38" s="43"/>
      <c r="AS38" s="44"/>
      <c r="AT38" s="45"/>
      <c r="AU38" s="47"/>
      <c r="AV38" s="42"/>
      <c r="AW38" s="48"/>
      <c r="AX38" s="49"/>
      <c r="AY38" s="50"/>
      <c r="AZ38" s="45"/>
      <c r="BA38" s="47"/>
      <c r="BB38" s="51"/>
      <c r="BF38" s="52"/>
    </row>
    <row r="39" spans="1:59" s="19" customFormat="1" ht="15" customHeight="1">
      <c r="A39" s="69" t="s">
        <v>519</v>
      </c>
      <c r="B39" s="97" t="s">
        <v>557</v>
      </c>
      <c r="C39" s="19" t="s">
        <v>562</v>
      </c>
      <c r="D39" s="52">
        <v>38</v>
      </c>
      <c r="E39" s="19">
        <v>2</v>
      </c>
      <c r="G39" s="19" t="s">
        <v>469</v>
      </c>
      <c r="J39" s="19" t="s">
        <v>232</v>
      </c>
      <c r="K39" s="19" t="s">
        <v>175</v>
      </c>
      <c r="L39" s="19">
        <v>0</v>
      </c>
      <c r="N39" s="52"/>
      <c r="O39" s="42"/>
      <c r="P39" s="43"/>
      <c r="Q39" s="44">
        <v>1</v>
      </c>
      <c r="R39" s="45">
        <v>1</v>
      </c>
      <c r="S39" s="46"/>
      <c r="T39" s="47"/>
      <c r="U39" s="42"/>
      <c r="V39" s="48"/>
      <c r="W39" s="49"/>
      <c r="X39" s="50"/>
      <c r="Y39" s="45"/>
      <c r="Z39" s="47"/>
      <c r="AA39" s="51"/>
      <c r="AB39" s="19" t="s">
        <v>380</v>
      </c>
      <c r="AD39" s="19" t="s">
        <v>300</v>
      </c>
      <c r="AE39" s="52"/>
      <c r="AF39" s="19" t="s">
        <v>501</v>
      </c>
      <c r="AP39" s="52"/>
      <c r="AQ39" s="42"/>
      <c r="AR39" s="43"/>
      <c r="AS39" s="44"/>
      <c r="AT39" s="45"/>
      <c r="AU39" s="47"/>
      <c r="AV39" s="42"/>
      <c r="AW39" s="48"/>
      <c r="AX39" s="49"/>
      <c r="AY39" s="50"/>
      <c r="AZ39" s="45"/>
      <c r="BA39" s="47"/>
      <c r="BB39" s="51"/>
      <c r="BF39" s="52"/>
    </row>
    <row r="40" spans="1:59" s="19" customFormat="1" ht="15" customHeight="1">
      <c r="A40" s="69" t="s">
        <v>519</v>
      </c>
      <c r="B40" s="69" t="s">
        <v>558</v>
      </c>
      <c r="C40" s="19" t="s">
        <v>562</v>
      </c>
      <c r="D40" s="52">
        <v>39</v>
      </c>
      <c r="E40" s="19">
        <v>2</v>
      </c>
      <c r="G40" s="19" t="s">
        <v>470</v>
      </c>
      <c r="H40" s="19" t="s">
        <v>471</v>
      </c>
      <c r="J40" s="19" t="s">
        <v>179</v>
      </c>
      <c r="K40" s="19" t="s">
        <v>175</v>
      </c>
      <c r="L40" s="19">
        <v>1</v>
      </c>
      <c r="N40" s="52">
        <v>3</v>
      </c>
      <c r="O40" s="42"/>
      <c r="P40" s="43"/>
      <c r="Q40" s="44"/>
      <c r="R40" s="45"/>
      <c r="S40" s="46"/>
      <c r="T40" s="47"/>
      <c r="U40" s="42"/>
      <c r="V40" s="48"/>
      <c r="W40" s="49"/>
      <c r="X40" s="50"/>
      <c r="Y40" s="45"/>
      <c r="Z40" s="47"/>
      <c r="AA40" s="51"/>
      <c r="AC40" s="19" t="s">
        <v>442</v>
      </c>
      <c r="AD40" s="19" t="s">
        <v>441</v>
      </c>
      <c r="AE40" s="52"/>
      <c r="AF40" s="19" t="s">
        <v>486</v>
      </c>
      <c r="AP40" s="52"/>
      <c r="AQ40" s="42"/>
      <c r="AR40" s="43"/>
      <c r="AS40" s="44"/>
      <c r="AT40" s="45"/>
      <c r="AU40" s="47"/>
      <c r="AV40" s="42"/>
      <c r="AW40" s="48"/>
      <c r="AX40" s="49"/>
      <c r="AY40" s="50"/>
      <c r="AZ40" s="45"/>
      <c r="BA40" s="47"/>
      <c r="BB40" s="51"/>
      <c r="BF40" s="52"/>
    </row>
    <row r="41" spans="1:59" s="19" customFormat="1" ht="15" customHeight="1">
      <c r="A41" s="69" t="s">
        <v>519</v>
      </c>
      <c r="B41" s="98" t="s">
        <v>559</v>
      </c>
      <c r="C41" s="19" t="s">
        <v>562</v>
      </c>
      <c r="D41" s="52">
        <v>40</v>
      </c>
      <c r="E41" s="19">
        <v>2</v>
      </c>
      <c r="G41" s="19" t="s">
        <v>472</v>
      </c>
      <c r="H41" s="19" t="s">
        <v>473</v>
      </c>
      <c r="J41" s="19" t="s">
        <v>179</v>
      </c>
      <c r="K41" s="19" t="s">
        <v>54</v>
      </c>
      <c r="L41" s="19">
        <v>1</v>
      </c>
      <c r="N41" s="52">
        <v>3</v>
      </c>
      <c r="O41" s="42"/>
      <c r="P41" s="43"/>
      <c r="Q41" s="44"/>
      <c r="R41" s="45"/>
      <c r="S41" s="46"/>
      <c r="T41" s="47"/>
      <c r="U41" s="42"/>
      <c r="V41" s="48"/>
      <c r="W41" s="49"/>
      <c r="X41" s="50"/>
      <c r="Y41" s="45"/>
      <c r="Z41" s="47"/>
      <c r="AA41" s="51"/>
      <c r="AC41" s="19" t="s">
        <v>442</v>
      </c>
      <c r="AD41" s="19" t="s">
        <v>441</v>
      </c>
      <c r="AE41" s="52"/>
      <c r="AF41" s="19" t="s">
        <v>838</v>
      </c>
      <c r="AP41" s="52"/>
      <c r="AQ41" s="42"/>
      <c r="AR41" s="43"/>
      <c r="AS41" s="44"/>
      <c r="AT41" s="45"/>
      <c r="AU41" s="47"/>
      <c r="AV41" s="42"/>
      <c r="AW41" s="48"/>
      <c r="AX41" s="49"/>
      <c r="AY41" s="50"/>
      <c r="AZ41" s="45"/>
      <c r="BA41" s="47"/>
      <c r="BB41" s="51"/>
      <c r="BF41" s="52"/>
    </row>
    <row r="42" spans="1:59" s="19" customFormat="1" ht="15" customHeight="1">
      <c r="A42" s="69" t="s">
        <v>519</v>
      </c>
      <c r="B42" s="19" t="s">
        <v>560</v>
      </c>
      <c r="C42" s="19" t="s">
        <v>562</v>
      </c>
      <c r="D42" s="52">
        <v>41</v>
      </c>
      <c r="E42" s="19">
        <v>2</v>
      </c>
      <c r="G42" s="19" t="s">
        <v>474</v>
      </c>
      <c r="J42" s="19" t="s">
        <v>49</v>
      </c>
      <c r="K42" s="19" t="s">
        <v>386</v>
      </c>
      <c r="M42" s="19" t="s">
        <v>321</v>
      </c>
      <c r="N42" s="52"/>
      <c r="O42" s="42"/>
      <c r="P42" s="43"/>
      <c r="Q42" s="44"/>
      <c r="R42" s="45"/>
      <c r="S42" s="46"/>
      <c r="T42" s="47"/>
      <c r="U42" s="42"/>
      <c r="V42" s="48"/>
      <c r="W42" s="49"/>
      <c r="X42" s="50"/>
      <c r="Y42" s="45"/>
      <c r="Z42" s="47"/>
      <c r="AA42" s="51"/>
      <c r="AD42" s="19" t="s">
        <v>383</v>
      </c>
      <c r="AE42" s="52"/>
      <c r="AF42" s="19" t="s">
        <v>488</v>
      </c>
      <c r="AP42" s="52"/>
      <c r="AQ42" s="42"/>
      <c r="AR42" s="43"/>
      <c r="AS42" s="44"/>
      <c r="AT42" s="45"/>
      <c r="AU42" s="47"/>
      <c r="AV42" s="42"/>
      <c r="AW42" s="48"/>
      <c r="AX42" s="49"/>
      <c r="AY42" s="50"/>
      <c r="AZ42" s="45"/>
      <c r="BA42" s="47"/>
      <c r="BB42" s="51"/>
      <c r="BF42" s="52"/>
    </row>
    <row r="43" spans="1:59" s="19" customFormat="1" ht="15" customHeight="1">
      <c r="A43" s="69" t="s">
        <v>519</v>
      </c>
      <c r="B43" s="19" t="s">
        <v>561</v>
      </c>
      <c r="C43" s="19" t="s">
        <v>562</v>
      </c>
      <c r="D43" s="52">
        <v>42</v>
      </c>
      <c r="E43" s="19">
        <v>2</v>
      </c>
      <c r="G43" s="19" t="s">
        <v>518</v>
      </c>
      <c r="H43" s="19" t="s">
        <v>475</v>
      </c>
      <c r="J43" s="19" t="s">
        <v>179</v>
      </c>
      <c r="K43" s="19" t="s">
        <v>54</v>
      </c>
      <c r="M43" s="19" t="s">
        <v>321</v>
      </c>
      <c r="N43" s="52">
        <v>4</v>
      </c>
      <c r="O43" s="42"/>
      <c r="P43" s="43"/>
      <c r="Q43" s="44"/>
      <c r="R43" s="45"/>
      <c r="S43" s="46"/>
      <c r="T43" s="47"/>
      <c r="U43" s="42"/>
      <c r="V43" s="48"/>
      <c r="W43" s="49"/>
      <c r="X43" s="50"/>
      <c r="Y43" s="45"/>
      <c r="Z43" s="47"/>
      <c r="AA43" s="51"/>
      <c r="AC43" s="19" t="s">
        <v>442</v>
      </c>
      <c r="AD43" s="19" t="s">
        <v>476</v>
      </c>
      <c r="AE43" s="52"/>
      <c r="AF43" s="19" t="s">
        <v>837</v>
      </c>
      <c r="AJ43" s="40"/>
      <c r="AP43" s="52"/>
      <c r="AQ43" s="42"/>
      <c r="AR43" s="43"/>
      <c r="AS43" s="44"/>
      <c r="AT43" s="45"/>
      <c r="AU43" s="47"/>
      <c r="AV43" s="42"/>
      <c r="AW43" s="48"/>
      <c r="AX43" s="49"/>
      <c r="AY43" s="50"/>
      <c r="AZ43" s="45"/>
      <c r="BA43" s="47"/>
      <c r="BB43" s="51"/>
      <c r="BF43" s="52"/>
    </row>
    <row r="44" spans="1:59" s="82" customFormat="1" ht="15" customHeight="1">
      <c r="A44" s="69" t="s">
        <v>519</v>
      </c>
      <c r="B44" s="82" t="s">
        <v>679</v>
      </c>
      <c r="C44" s="19" t="s">
        <v>562</v>
      </c>
      <c r="D44" s="84">
        <v>43</v>
      </c>
      <c r="E44" s="82">
        <v>1</v>
      </c>
      <c r="F44" s="40" t="s">
        <v>570</v>
      </c>
      <c r="G44" s="40" t="s">
        <v>570</v>
      </c>
      <c r="J44" s="82" t="s">
        <v>824</v>
      </c>
      <c r="K44" s="81" t="s">
        <v>386</v>
      </c>
      <c r="N44" s="85"/>
      <c r="O44" s="86"/>
      <c r="P44" s="87"/>
      <c r="Q44" s="88"/>
      <c r="R44" s="89"/>
      <c r="S44" s="90"/>
      <c r="T44" s="91"/>
      <c r="U44" s="86"/>
      <c r="V44" s="92"/>
      <c r="W44" s="93"/>
      <c r="X44" s="94"/>
      <c r="Y44" s="89"/>
      <c r="Z44" s="91"/>
      <c r="AA44" s="95"/>
      <c r="AB44" s="96"/>
      <c r="AE44" s="84"/>
      <c r="AF44" s="82" t="s">
        <v>808</v>
      </c>
      <c r="AI44" s="40" t="s">
        <v>570</v>
      </c>
      <c r="AL44" s="82" t="s">
        <v>824</v>
      </c>
      <c r="AM44" s="81" t="s">
        <v>386</v>
      </c>
      <c r="AP44" s="84"/>
      <c r="AQ44" s="86"/>
      <c r="AR44" s="87"/>
      <c r="AS44" s="88"/>
      <c r="AT44" s="89"/>
      <c r="AU44" s="91"/>
      <c r="AV44" s="86"/>
      <c r="AW44" s="92"/>
      <c r="AX44" s="93"/>
      <c r="AY44" s="94"/>
      <c r="AZ44" s="89"/>
      <c r="BA44" s="91"/>
      <c r="BB44" s="95"/>
      <c r="BF44" s="84"/>
      <c r="BG44" s="82" t="s">
        <v>809</v>
      </c>
    </row>
    <row r="45" spans="1:59" s="82" customFormat="1" ht="15" customHeight="1">
      <c r="A45" s="69" t="s">
        <v>519</v>
      </c>
      <c r="B45" s="82" t="s">
        <v>680</v>
      </c>
      <c r="C45" s="19" t="s">
        <v>562</v>
      </c>
      <c r="D45" s="84">
        <v>44</v>
      </c>
      <c r="E45" s="82">
        <v>1</v>
      </c>
      <c r="F45" s="40" t="s">
        <v>570</v>
      </c>
      <c r="G45" s="19" t="s">
        <v>830</v>
      </c>
      <c r="J45" s="82" t="s">
        <v>825</v>
      </c>
      <c r="K45" s="82" t="s">
        <v>386</v>
      </c>
      <c r="L45" s="82">
        <v>1</v>
      </c>
      <c r="N45" s="85"/>
      <c r="O45" s="86"/>
      <c r="P45" s="87"/>
      <c r="Q45" s="88"/>
      <c r="R45" s="89"/>
      <c r="S45" s="90"/>
      <c r="T45" s="91"/>
      <c r="U45" s="86"/>
      <c r="V45" s="92"/>
      <c r="W45" s="93"/>
      <c r="X45" s="94"/>
      <c r="Y45" s="89"/>
      <c r="Z45" s="91"/>
      <c r="AA45" s="95"/>
      <c r="AB45" s="96"/>
      <c r="AE45" s="84"/>
      <c r="AF45" s="82" t="s">
        <v>749</v>
      </c>
      <c r="AI45" s="19" t="s">
        <v>571</v>
      </c>
      <c r="AL45" s="82" t="s">
        <v>825</v>
      </c>
      <c r="AM45" s="82" t="s">
        <v>386</v>
      </c>
      <c r="AN45" s="82">
        <v>1</v>
      </c>
      <c r="AP45" s="84"/>
      <c r="AQ45" s="86"/>
      <c r="AR45" s="87"/>
      <c r="AS45" s="88"/>
      <c r="AT45" s="89"/>
      <c r="AU45" s="91"/>
      <c r="AV45" s="86"/>
      <c r="AW45" s="92"/>
      <c r="AX45" s="93"/>
      <c r="AY45" s="94"/>
      <c r="AZ45" s="89"/>
      <c r="BA45" s="91"/>
      <c r="BB45" s="95"/>
      <c r="BF45" s="84"/>
      <c r="BG45" s="82" t="s">
        <v>750</v>
      </c>
    </row>
    <row r="46" spans="1:59" s="82" customFormat="1" ht="15" customHeight="1">
      <c r="A46" s="69" t="s">
        <v>519</v>
      </c>
      <c r="B46" s="82" t="s">
        <v>681</v>
      </c>
      <c r="C46" s="19" t="s">
        <v>562</v>
      </c>
      <c r="D46" s="84">
        <v>45</v>
      </c>
      <c r="E46" s="82">
        <v>1</v>
      </c>
      <c r="F46" s="40" t="s">
        <v>570</v>
      </c>
      <c r="G46" s="19" t="s">
        <v>572</v>
      </c>
      <c r="J46" s="82" t="s">
        <v>826</v>
      </c>
      <c r="K46" s="82" t="s">
        <v>386</v>
      </c>
      <c r="L46" s="82">
        <v>1</v>
      </c>
      <c r="N46" s="85"/>
      <c r="O46" s="86"/>
      <c r="P46" s="87"/>
      <c r="Q46" s="88"/>
      <c r="R46" s="89"/>
      <c r="S46" s="90"/>
      <c r="T46" s="91"/>
      <c r="U46" s="86"/>
      <c r="V46" s="92"/>
      <c r="W46" s="93"/>
      <c r="X46" s="94"/>
      <c r="Y46" s="89" t="s">
        <v>829</v>
      </c>
      <c r="Z46" s="91"/>
      <c r="AA46" s="95"/>
      <c r="AB46" s="96"/>
      <c r="AE46" s="84"/>
      <c r="AF46" s="82" t="s">
        <v>751</v>
      </c>
      <c r="AI46" s="19" t="s">
        <v>819</v>
      </c>
      <c r="AL46" s="82" t="s">
        <v>826</v>
      </c>
      <c r="AM46" s="82" t="s">
        <v>386</v>
      </c>
      <c r="AN46" s="82">
        <v>1</v>
      </c>
      <c r="AP46" s="84"/>
      <c r="AQ46" s="86"/>
      <c r="AR46" s="87"/>
      <c r="AS46" s="88"/>
      <c r="AT46" s="89"/>
      <c r="AU46" s="91"/>
      <c r="AV46" s="86"/>
      <c r="AW46" s="92"/>
      <c r="AX46" s="93"/>
      <c r="AY46" s="94"/>
      <c r="AZ46" s="89"/>
      <c r="BA46" s="91"/>
      <c r="BB46" s="95"/>
      <c r="BF46" s="84"/>
      <c r="BG46" s="82" t="s">
        <v>747</v>
      </c>
    </row>
    <row r="47" spans="1:59" s="82" customFormat="1" ht="15" customHeight="1">
      <c r="A47" s="69" t="s">
        <v>519</v>
      </c>
      <c r="B47" s="82" t="s">
        <v>682</v>
      </c>
      <c r="C47" s="19" t="s">
        <v>562</v>
      </c>
      <c r="D47" s="84">
        <v>46</v>
      </c>
      <c r="E47" s="82">
        <v>1</v>
      </c>
      <c r="F47" s="40" t="s">
        <v>570</v>
      </c>
      <c r="G47" s="19" t="s">
        <v>573</v>
      </c>
      <c r="H47" s="82" t="s">
        <v>574</v>
      </c>
      <c r="I47" s="82" t="s">
        <v>340</v>
      </c>
      <c r="J47" s="82" t="s">
        <v>151</v>
      </c>
      <c r="K47" s="82" t="s">
        <v>54</v>
      </c>
      <c r="N47" s="85"/>
      <c r="O47" s="86">
        <v>3</v>
      </c>
      <c r="P47" s="87">
        <v>2</v>
      </c>
      <c r="Q47" s="88">
        <v>4</v>
      </c>
      <c r="R47" s="89">
        <v>1</v>
      </c>
      <c r="S47" s="90"/>
      <c r="T47" s="91">
        <v>8</v>
      </c>
      <c r="U47" s="86">
        <v>4</v>
      </c>
      <c r="V47" s="92"/>
      <c r="W47" s="93"/>
      <c r="X47" s="94"/>
      <c r="Y47" s="89"/>
      <c r="Z47" s="91"/>
      <c r="AA47" s="95"/>
      <c r="AB47" s="96"/>
      <c r="AD47" s="82" t="s">
        <v>575</v>
      </c>
      <c r="AE47" s="84"/>
      <c r="AF47" s="82" t="s">
        <v>814</v>
      </c>
      <c r="AI47" s="19" t="s">
        <v>573</v>
      </c>
      <c r="AJ47" s="82" t="s">
        <v>574</v>
      </c>
      <c r="AK47" s="82" t="s">
        <v>340</v>
      </c>
      <c r="AL47" s="82" t="s">
        <v>151</v>
      </c>
      <c r="AM47" s="82" t="s">
        <v>54</v>
      </c>
      <c r="AP47" s="84"/>
      <c r="AQ47" s="86"/>
      <c r="AR47" s="87"/>
      <c r="AS47" s="88"/>
      <c r="AT47" s="89"/>
      <c r="AU47" s="91"/>
      <c r="AV47" s="86"/>
      <c r="AW47" s="92"/>
      <c r="AX47" s="93"/>
      <c r="AY47" s="94"/>
      <c r="AZ47" s="89"/>
      <c r="BA47" s="91"/>
      <c r="BB47" s="95"/>
      <c r="BE47" s="82" t="s">
        <v>575</v>
      </c>
      <c r="BF47" s="84"/>
      <c r="BG47" s="82" t="s">
        <v>752</v>
      </c>
    </row>
    <row r="48" spans="1:59" s="82" customFormat="1" ht="15" customHeight="1">
      <c r="A48" s="69" t="s">
        <v>519</v>
      </c>
      <c r="B48" s="82" t="s">
        <v>683</v>
      </c>
      <c r="C48" s="19" t="s">
        <v>562</v>
      </c>
      <c r="D48" s="84">
        <v>47</v>
      </c>
      <c r="E48" s="82">
        <v>1</v>
      </c>
      <c r="F48" s="40" t="s">
        <v>570</v>
      </c>
      <c r="G48" s="19" t="s">
        <v>576</v>
      </c>
      <c r="H48" s="82" t="s">
        <v>577</v>
      </c>
      <c r="I48" s="82" t="s">
        <v>340</v>
      </c>
      <c r="J48" s="82" t="s">
        <v>151</v>
      </c>
      <c r="K48" s="82" t="s">
        <v>54</v>
      </c>
      <c r="N48" s="85"/>
      <c r="O48" s="86">
        <v>2</v>
      </c>
      <c r="P48" s="87">
        <v>4</v>
      </c>
      <c r="Q48" s="88">
        <v>1</v>
      </c>
      <c r="R48" s="89">
        <v>3</v>
      </c>
      <c r="S48" s="90"/>
      <c r="T48" s="91">
        <v>4</v>
      </c>
      <c r="U48" s="86">
        <v>8</v>
      </c>
      <c r="V48" s="92"/>
      <c r="W48" s="93"/>
      <c r="X48" s="94"/>
      <c r="Y48" s="89"/>
      <c r="Z48" s="91"/>
      <c r="AA48" s="95"/>
      <c r="AB48" s="96"/>
      <c r="AD48" s="82" t="s">
        <v>578</v>
      </c>
      <c r="AE48" s="84"/>
      <c r="AF48" s="82" t="s">
        <v>815</v>
      </c>
      <c r="AI48" s="19" t="s">
        <v>576</v>
      </c>
      <c r="AJ48" s="82" t="s">
        <v>577</v>
      </c>
      <c r="AK48" s="82" t="s">
        <v>340</v>
      </c>
      <c r="AL48" s="82" t="s">
        <v>151</v>
      </c>
      <c r="AM48" s="82" t="s">
        <v>54</v>
      </c>
      <c r="AP48" s="84"/>
      <c r="AQ48" s="86"/>
      <c r="AR48" s="87"/>
      <c r="AS48" s="88"/>
      <c r="AT48" s="89"/>
      <c r="AU48" s="91"/>
      <c r="AV48" s="86"/>
      <c r="AW48" s="92"/>
      <c r="AX48" s="93"/>
      <c r="AY48" s="94"/>
      <c r="AZ48" s="89"/>
      <c r="BA48" s="91"/>
      <c r="BB48" s="95"/>
      <c r="BE48" s="82" t="s">
        <v>578</v>
      </c>
      <c r="BF48" s="84"/>
      <c r="BG48" s="82" t="s">
        <v>753</v>
      </c>
    </row>
    <row r="49" spans="1:59" s="82" customFormat="1" ht="15" customHeight="1">
      <c r="A49" s="69" t="s">
        <v>519</v>
      </c>
      <c r="B49" s="82" t="s">
        <v>684</v>
      </c>
      <c r="C49" s="19" t="s">
        <v>562</v>
      </c>
      <c r="D49" s="84">
        <v>48</v>
      </c>
      <c r="E49" s="82">
        <v>1</v>
      </c>
      <c r="F49" s="40" t="s">
        <v>570</v>
      </c>
      <c r="G49" s="19" t="s">
        <v>579</v>
      </c>
      <c r="H49" s="82" t="s">
        <v>580</v>
      </c>
      <c r="I49" s="82" t="s">
        <v>340</v>
      </c>
      <c r="J49" s="82" t="s">
        <v>151</v>
      </c>
      <c r="K49" s="82" t="s">
        <v>54</v>
      </c>
      <c r="N49" s="85"/>
      <c r="O49" s="86">
        <v>1</v>
      </c>
      <c r="P49" s="87">
        <v>3</v>
      </c>
      <c r="Q49" s="88">
        <v>2</v>
      </c>
      <c r="R49" s="89">
        <v>4</v>
      </c>
      <c r="S49" s="90"/>
      <c r="T49" s="91">
        <v>5</v>
      </c>
      <c r="U49" s="86">
        <v>7</v>
      </c>
      <c r="V49" s="92"/>
      <c r="W49" s="93"/>
      <c r="X49" s="94"/>
      <c r="Y49" s="89"/>
      <c r="Z49" s="91"/>
      <c r="AA49" s="95"/>
      <c r="AB49" s="96"/>
      <c r="AD49" s="82" t="s">
        <v>395</v>
      </c>
      <c r="AE49" s="84"/>
      <c r="AF49" s="82" t="s">
        <v>816</v>
      </c>
      <c r="AI49" s="19" t="s">
        <v>579</v>
      </c>
      <c r="AJ49" s="82" t="s">
        <v>580</v>
      </c>
      <c r="AK49" s="82" t="s">
        <v>340</v>
      </c>
      <c r="AL49" s="82" t="s">
        <v>151</v>
      </c>
      <c r="AM49" s="82" t="s">
        <v>54</v>
      </c>
      <c r="AP49" s="84"/>
      <c r="AQ49" s="86"/>
      <c r="AR49" s="87"/>
      <c r="AS49" s="88"/>
      <c r="AT49" s="89"/>
      <c r="AU49" s="91"/>
      <c r="AV49" s="86"/>
      <c r="AW49" s="92"/>
      <c r="AX49" s="93"/>
      <c r="AY49" s="94"/>
      <c r="AZ49" s="89"/>
      <c r="BA49" s="91"/>
      <c r="BB49" s="95"/>
      <c r="BE49" s="82" t="s">
        <v>395</v>
      </c>
      <c r="BF49" s="84"/>
      <c r="BG49" s="82" t="s">
        <v>754</v>
      </c>
    </row>
    <row r="50" spans="1:59" s="19" customFormat="1" ht="15" customHeight="1">
      <c r="A50" s="69" t="s">
        <v>519</v>
      </c>
      <c r="B50" s="82" t="s">
        <v>685</v>
      </c>
      <c r="C50" s="19" t="s">
        <v>562</v>
      </c>
      <c r="D50" s="52">
        <v>49</v>
      </c>
      <c r="E50" s="19">
        <v>1</v>
      </c>
      <c r="F50" s="40" t="s">
        <v>570</v>
      </c>
      <c r="G50" s="19" t="s">
        <v>581</v>
      </c>
      <c r="H50" s="19" t="s">
        <v>582</v>
      </c>
      <c r="I50" s="19" t="s">
        <v>340</v>
      </c>
      <c r="J50" s="19" t="s">
        <v>151</v>
      </c>
      <c r="K50" s="19" t="s">
        <v>54</v>
      </c>
      <c r="N50" s="52"/>
      <c r="O50" s="42">
        <v>4</v>
      </c>
      <c r="P50" s="43">
        <v>1</v>
      </c>
      <c r="Q50" s="44">
        <v>3</v>
      </c>
      <c r="R50" s="45">
        <v>2</v>
      </c>
      <c r="S50" s="46"/>
      <c r="T50" s="47">
        <v>7</v>
      </c>
      <c r="U50" s="42">
        <v>5</v>
      </c>
      <c r="V50" s="48"/>
      <c r="W50" s="49"/>
      <c r="X50" s="50"/>
      <c r="Y50" s="45"/>
      <c r="Z50" s="47"/>
      <c r="AA50" s="51"/>
      <c r="AD50" s="19" t="s">
        <v>583</v>
      </c>
      <c r="AE50" s="52"/>
      <c r="AF50" s="19" t="s">
        <v>817</v>
      </c>
      <c r="AI50" s="19" t="s">
        <v>581</v>
      </c>
      <c r="AJ50" s="19" t="s">
        <v>582</v>
      </c>
      <c r="AK50" s="19" t="s">
        <v>340</v>
      </c>
      <c r="AL50" s="19" t="s">
        <v>151</v>
      </c>
      <c r="AM50" s="19" t="s">
        <v>54</v>
      </c>
      <c r="AP50" s="52"/>
      <c r="AQ50" s="42"/>
      <c r="AR50" s="43"/>
      <c r="AS50" s="44"/>
      <c r="AT50" s="45"/>
      <c r="AU50" s="47"/>
      <c r="AV50" s="42"/>
      <c r="AW50" s="48"/>
      <c r="AX50" s="49"/>
      <c r="AY50" s="50"/>
      <c r="AZ50" s="45"/>
      <c r="BA50" s="47"/>
      <c r="BB50" s="51"/>
      <c r="BE50" s="19" t="s">
        <v>583</v>
      </c>
      <c r="BF50" s="52"/>
      <c r="BG50" s="19" t="s">
        <v>755</v>
      </c>
    </row>
    <row r="51" spans="1:59" s="19" customFormat="1" ht="15" customHeight="1">
      <c r="A51" s="69" t="s">
        <v>519</v>
      </c>
      <c r="B51" s="82" t="s">
        <v>686</v>
      </c>
      <c r="C51" s="19" t="s">
        <v>562</v>
      </c>
      <c r="D51" s="52">
        <v>50</v>
      </c>
      <c r="E51" s="19">
        <v>1</v>
      </c>
      <c r="F51" s="19" t="s">
        <v>584</v>
      </c>
      <c r="G51" s="19" t="s">
        <v>584</v>
      </c>
      <c r="J51" s="19" t="s">
        <v>824</v>
      </c>
      <c r="K51" s="19" t="s">
        <v>386</v>
      </c>
      <c r="N51" s="52"/>
      <c r="O51" s="42"/>
      <c r="P51" s="43"/>
      <c r="Q51" s="44"/>
      <c r="R51" s="45"/>
      <c r="S51" s="46"/>
      <c r="T51" s="47"/>
      <c r="U51" s="42"/>
      <c r="V51" s="48"/>
      <c r="W51" s="49"/>
      <c r="X51" s="50"/>
      <c r="Y51" s="45"/>
      <c r="Z51" s="47"/>
      <c r="AA51" s="51"/>
      <c r="AE51" s="52"/>
      <c r="AF51" s="19" t="s">
        <v>810</v>
      </c>
      <c r="AI51" s="19" t="s">
        <v>584</v>
      </c>
      <c r="AL51" s="19" t="s">
        <v>824</v>
      </c>
      <c r="AM51" s="19" t="s">
        <v>386</v>
      </c>
      <c r="AP51" s="52"/>
      <c r="AQ51" s="42"/>
      <c r="AR51" s="43"/>
      <c r="AS51" s="44"/>
      <c r="AT51" s="45"/>
      <c r="AU51" s="47"/>
      <c r="AV51" s="42"/>
      <c r="AW51" s="48"/>
      <c r="AX51" s="49"/>
      <c r="AY51" s="50"/>
      <c r="AZ51" s="45"/>
      <c r="BA51" s="47"/>
      <c r="BB51" s="51"/>
      <c r="BF51" s="52"/>
      <c r="BG51" s="19" t="s">
        <v>811</v>
      </c>
    </row>
    <row r="52" spans="1:59" s="19" customFormat="1" ht="15" customHeight="1">
      <c r="A52" s="69" t="s">
        <v>519</v>
      </c>
      <c r="B52" s="82" t="s">
        <v>687</v>
      </c>
      <c r="C52" s="19" t="s">
        <v>562</v>
      </c>
      <c r="D52" s="52">
        <v>51</v>
      </c>
      <c r="E52" s="19">
        <v>1</v>
      </c>
      <c r="F52" s="19" t="s">
        <v>584</v>
      </c>
      <c r="G52" s="19" t="s">
        <v>831</v>
      </c>
      <c r="J52" s="19" t="s">
        <v>825</v>
      </c>
      <c r="K52" s="19" t="s">
        <v>386</v>
      </c>
      <c r="L52" s="19">
        <v>1</v>
      </c>
      <c r="N52" s="52"/>
      <c r="O52" s="42"/>
      <c r="P52" s="43"/>
      <c r="Q52" s="44"/>
      <c r="R52" s="45"/>
      <c r="S52" s="46"/>
      <c r="T52" s="47"/>
      <c r="U52" s="42"/>
      <c r="V52" s="48"/>
      <c r="W52" s="49"/>
      <c r="X52" s="50"/>
      <c r="Y52" s="45"/>
      <c r="Z52" s="47">
        <v>8</v>
      </c>
      <c r="AA52" s="51"/>
      <c r="AE52" s="52"/>
      <c r="AI52" s="19" t="s">
        <v>586</v>
      </c>
      <c r="AL52" s="19" t="s">
        <v>825</v>
      </c>
      <c r="AM52" s="19" t="s">
        <v>386</v>
      </c>
      <c r="AN52" s="19">
        <v>1</v>
      </c>
      <c r="AP52" s="52"/>
      <c r="AQ52" s="42"/>
      <c r="AR52" s="43"/>
      <c r="AS52" s="44"/>
      <c r="AT52" s="45"/>
      <c r="AU52" s="47"/>
      <c r="AV52" s="42"/>
      <c r="AW52" s="48"/>
      <c r="AX52" s="49"/>
      <c r="AY52" s="50"/>
      <c r="AZ52" s="45"/>
      <c r="BA52" s="47"/>
      <c r="BB52" s="51"/>
      <c r="BF52" s="52"/>
      <c r="BG52" s="19" t="s">
        <v>585</v>
      </c>
    </row>
    <row r="53" spans="1:59" s="19" customFormat="1" ht="15" customHeight="1">
      <c r="A53" s="69" t="s">
        <v>519</v>
      </c>
      <c r="B53" s="82" t="s">
        <v>688</v>
      </c>
      <c r="C53" s="19" t="s">
        <v>562</v>
      </c>
      <c r="D53" s="52">
        <v>52</v>
      </c>
      <c r="E53" s="19">
        <v>1</v>
      </c>
      <c r="F53" s="19" t="s">
        <v>584</v>
      </c>
      <c r="G53" s="19" t="s">
        <v>587</v>
      </c>
      <c r="J53" s="19" t="s">
        <v>825</v>
      </c>
      <c r="K53" s="19" t="s">
        <v>386</v>
      </c>
      <c r="L53" s="19">
        <v>2</v>
      </c>
      <c r="N53" s="52"/>
      <c r="O53" s="42"/>
      <c r="P53" s="43"/>
      <c r="Q53" s="44"/>
      <c r="R53" s="45"/>
      <c r="S53" s="46"/>
      <c r="T53" s="47"/>
      <c r="U53" s="42"/>
      <c r="V53" s="48"/>
      <c r="W53" s="49"/>
      <c r="X53" s="50"/>
      <c r="Y53" s="45"/>
      <c r="Z53" s="47">
        <v>12</v>
      </c>
      <c r="AA53" s="51"/>
      <c r="AE53" s="52"/>
      <c r="AF53" s="19" t="s">
        <v>756</v>
      </c>
      <c r="AI53" s="19" t="s">
        <v>589</v>
      </c>
      <c r="AL53" s="19" t="s">
        <v>825</v>
      </c>
      <c r="AM53" s="19" t="s">
        <v>386</v>
      </c>
      <c r="AN53" s="19">
        <v>2</v>
      </c>
      <c r="AP53" s="52"/>
      <c r="AQ53" s="42"/>
      <c r="AR53" s="43"/>
      <c r="AS53" s="44"/>
      <c r="AT53" s="45"/>
      <c r="AU53" s="47"/>
      <c r="AV53" s="42"/>
      <c r="AW53" s="48"/>
      <c r="AX53" s="49"/>
      <c r="AY53" s="50"/>
      <c r="AZ53" s="45"/>
      <c r="BA53" s="47"/>
      <c r="BB53" s="51"/>
      <c r="BF53" s="52"/>
      <c r="BG53" s="19" t="s">
        <v>588</v>
      </c>
    </row>
    <row r="54" spans="1:59" s="19" customFormat="1" ht="15" customHeight="1">
      <c r="A54" s="69" t="s">
        <v>519</v>
      </c>
      <c r="B54" s="82" t="s">
        <v>689</v>
      </c>
      <c r="C54" s="19" t="s">
        <v>562</v>
      </c>
      <c r="D54" s="52">
        <v>53</v>
      </c>
      <c r="E54" s="19">
        <v>1</v>
      </c>
      <c r="F54" s="19" t="s">
        <v>584</v>
      </c>
      <c r="G54" s="19" t="s">
        <v>590</v>
      </c>
      <c r="J54" s="19" t="s">
        <v>826</v>
      </c>
      <c r="K54" s="19" t="s">
        <v>386</v>
      </c>
      <c r="L54" s="19">
        <v>1</v>
      </c>
      <c r="N54" s="52"/>
      <c r="O54" s="42"/>
      <c r="P54" s="43"/>
      <c r="Q54" s="44"/>
      <c r="R54" s="45"/>
      <c r="S54" s="46"/>
      <c r="T54" s="47"/>
      <c r="U54" s="42"/>
      <c r="V54" s="48"/>
      <c r="W54" s="49"/>
      <c r="X54" s="50"/>
      <c r="Y54" s="45" t="s">
        <v>591</v>
      </c>
      <c r="Z54" s="47"/>
      <c r="AA54" s="51"/>
      <c r="AE54" s="52"/>
      <c r="AF54" s="19" t="s">
        <v>757</v>
      </c>
      <c r="AI54" s="19" t="s">
        <v>592</v>
      </c>
      <c r="AL54" s="19" t="s">
        <v>826</v>
      </c>
      <c r="AM54" s="19" t="s">
        <v>386</v>
      </c>
      <c r="AN54" s="19">
        <v>1</v>
      </c>
      <c r="AP54" s="52"/>
      <c r="AQ54" s="42"/>
      <c r="AR54" s="43"/>
      <c r="AS54" s="44"/>
      <c r="AT54" s="45"/>
      <c r="AU54" s="47"/>
      <c r="AV54" s="42"/>
      <c r="AW54" s="48"/>
      <c r="AX54" s="49"/>
      <c r="AY54" s="50"/>
      <c r="AZ54" s="45"/>
      <c r="BA54" s="47"/>
      <c r="BB54" s="51"/>
      <c r="BF54" s="52"/>
      <c r="BG54" s="19" t="s">
        <v>804</v>
      </c>
    </row>
    <row r="55" spans="1:59" s="19" customFormat="1" ht="15" customHeight="1">
      <c r="A55" s="69" t="s">
        <v>519</v>
      </c>
      <c r="B55" s="82" t="s">
        <v>690</v>
      </c>
      <c r="C55" s="19" t="s">
        <v>562</v>
      </c>
      <c r="D55" s="52">
        <v>54</v>
      </c>
      <c r="E55" s="19">
        <v>1</v>
      </c>
      <c r="F55" s="19" t="s">
        <v>584</v>
      </c>
      <c r="G55" s="19" t="s">
        <v>593</v>
      </c>
      <c r="J55" s="19" t="s">
        <v>826</v>
      </c>
      <c r="K55" s="19" t="s">
        <v>386</v>
      </c>
      <c r="L55" s="19">
        <v>2</v>
      </c>
      <c r="N55" s="52"/>
      <c r="O55" s="42"/>
      <c r="P55" s="43"/>
      <c r="Q55" s="44"/>
      <c r="R55" s="45"/>
      <c r="S55" s="46"/>
      <c r="T55" s="47"/>
      <c r="U55" s="42"/>
      <c r="V55" s="48"/>
      <c r="W55" s="49"/>
      <c r="X55" s="50"/>
      <c r="Y55" s="45" t="s">
        <v>594</v>
      </c>
      <c r="Z55" s="47"/>
      <c r="AA55" s="51"/>
      <c r="AE55" s="52"/>
      <c r="AF55" s="19" t="s">
        <v>758</v>
      </c>
      <c r="AI55" s="19" t="s">
        <v>596</v>
      </c>
      <c r="AL55" s="19" t="s">
        <v>826</v>
      </c>
      <c r="AM55" s="19" t="s">
        <v>386</v>
      </c>
      <c r="AN55" s="19">
        <v>2</v>
      </c>
      <c r="AP55" s="52"/>
      <c r="AQ55" s="42"/>
      <c r="AR55" s="43"/>
      <c r="AS55" s="44"/>
      <c r="AT55" s="45"/>
      <c r="AU55" s="47"/>
      <c r="AV55" s="42"/>
      <c r="AW55" s="48"/>
      <c r="AX55" s="49"/>
      <c r="AY55" s="50"/>
      <c r="AZ55" s="45"/>
      <c r="BA55" s="47"/>
      <c r="BB55" s="51"/>
      <c r="BF55" s="52"/>
      <c r="BG55" s="19" t="s">
        <v>595</v>
      </c>
    </row>
    <row r="56" spans="1:59" s="19" customFormat="1" ht="15" customHeight="1">
      <c r="A56" s="69" t="s">
        <v>519</v>
      </c>
      <c r="B56" s="82" t="s">
        <v>691</v>
      </c>
      <c r="C56" s="19" t="s">
        <v>562</v>
      </c>
      <c r="D56" s="52">
        <v>55</v>
      </c>
      <c r="E56" s="19">
        <v>1</v>
      </c>
      <c r="F56" s="19" t="s">
        <v>584</v>
      </c>
      <c r="G56" s="19" t="s">
        <v>597</v>
      </c>
      <c r="J56" s="19" t="s">
        <v>826</v>
      </c>
      <c r="K56" s="19" t="s">
        <v>386</v>
      </c>
      <c r="L56" s="19">
        <v>3</v>
      </c>
      <c r="N56" s="52"/>
      <c r="O56" s="42"/>
      <c r="P56" s="43"/>
      <c r="Q56" s="44"/>
      <c r="R56" s="45"/>
      <c r="S56" s="46"/>
      <c r="T56" s="47"/>
      <c r="U56" s="42"/>
      <c r="V56" s="48"/>
      <c r="W56" s="49"/>
      <c r="X56" s="50"/>
      <c r="Y56" s="45" t="s">
        <v>599</v>
      </c>
      <c r="Z56" s="47"/>
      <c r="AA56" s="51"/>
      <c r="AE56" s="52"/>
      <c r="AF56" s="19" t="s">
        <v>598</v>
      </c>
      <c r="AP56" s="52"/>
      <c r="AQ56" s="42"/>
      <c r="AR56" s="43"/>
      <c r="AS56" s="44"/>
      <c r="AT56" s="45"/>
      <c r="AU56" s="47"/>
      <c r="AV56" s="42"/>
      <c r="AW56" s="48"/>
      <c r="AX56" s="49"/>
      <c r="AY56" s="50"/>
      <c r="AZ56" s="45"/>
      <c r="BA56" s="47"/>
      <c r="BB56" s="51"/>
      <c r="BF56" s="52"/>
    </row>
    <row r="57" spans="1:59" s="19" customFormat="1" ht="15" customHeight="1">
      <c r="A57" s="69" t="s">
        <v>519</v>
      </c>
      <c r="B57" s="82" t="s">
        <v>692</v>
      </c>
      <c r="C57" s="19" t="s">
        <v>562</v>
      </c>
      <c r="D57" s="52">
        <v>55</v>
      </c>
      <c r="E57" s="19">
        <v>1</v>
      </c>
      <c r="F57" s="19" t="s">
        <v>584</v>
      </c>
      <c r="G57" s="19" t="s">
        <v>600</v>
      </c>
      <c r="J57" s="19" t="s">
        <v>827</v>
      </c>
      <c r="K57" s="19" t="s">
        <v>386</v>
      </c>
      <c r="N57" s="52"/>
      <c r="O57" s="42"/>
      <c r="P57" s="43"/>
      <c r="Q57" s="44"/>
      <c r="R57" s="45"/>
      <c r="S57" s="46"/>
      <c r="T57" s="47"/>
      <c r="U57" s="42"/>
      <c r="V57" s="48"/>
      <c r="W57" s="49"/>
      <c r="X57" s="50">
        <v>3</v>
      </c>
      <c r="Y57" s="45" t="s">
        <v>599</v>
      </c>
      <c r="Z57" s="47"/>
      <c r="AA57" s="51">
        <v>2</v>
      </c>
      <c r="AD57" s="19" t="s">
        <v>601</v>
      </c>
      <c r="AE57" s="52"/>
      <c r="AF57" s="19" t="s">
        <v>759</v>
      </c>
      <c r="AP57" s="52"/>
      <c r="AQ57" s="42"/>
      <c r="AR57" s="43"/>
      <c r="AS57" s="44"/>
      <c r="AT57" s="45"/>
      <c r="AU57" s="47"/>
      <c r="AV57" s="42"/>
      <c r="AW57" s="48"/>
      <c r="AX57" s="49"/>
      <c r="AY57" s="50"/>
      <c r="AZ57" s="45"/>
      <c r="BA57" s="47"/>
      <c r="BB57" s="51"/>
      <c r="BF57" s="52"/>
    </row>
    <row r="58" spans="1:59" s="19" customFormat="1" ht="15" customHeight="1">
      <c r="A58" s="69" t="s">
        <v>519</v>
      </c>
      <c r="B58" s="82" t="s">
        <v>693</v>
      </c>
      <c r="C58" s="19" t="s">
        <v>562</v>
      </c>
      <c r="D58" s="52">
        <v>56</v>
      </c>
      <c r="E58" s="19">
        <v>1</v>
      </c>
      <c r="F58" s="19" t="s">
        <v>584</v>
      </c>
      <c r="G58" s="19" t="s">
        <v>602</v>
      </c>
      <c r="J58" s="19" t="s">
        <v>826</v>
      </c>
      <c r="K58" s="19" t="s">
        <v>386</v>
      </c>
      <c r="L58" s="19">
        <v>4</v>
      </c>
      <c r="N58" s="52"/>
      <c r="O58" s="42"/>
      <c r="P58" s="43"/>
      <c r="Q58" s="44"/>
      <c r="R58" s="45"/>
      <c r="S58" s="46"/>
      <c r="T58" s="47"/>
      <c r="U58" s="42"/>
      <c r="V58" s="48"/>
      <c r="W58" s="49"/>
      <c r="X58" s="50"/>
      <c r="Y58" s="45" t="s">
        <v>829</v>
      </c>
      <c r="Z58" s="47"/>
      <c r="AA58" s="51"/>
      <c r="AE58" s="52"/>
      <c r="AF58" s="19" t="s">
        <v>760</v>
      </c>
      <c r="AI58" s="19" t="s">
        <v>603</v>
      </c>
      <c r="AL58" s="19" t="s">
        <v>826</v>
      </c>
      <c r="AM58" s="19" t="s">
        <v>386</v>
      </c>
      <c r="AN58" s="19">
        <v>4</v>
      </c>
      <c r="AP58" s="52"/>
      <c r="AQ58" s="42"/>
      <c r="AR58" s="43"/>
      <c r="AS58" s="44"/>
      <c r="AT58" s="45"/>
      <c r="AU58" s="47"/>
      <c r="AV58" s="42"/>
      <c r="AW58" s="48"/>
      <c r="AX58" s="49"/>
      <c r="AY58" s="50"/>
      <c r="AZ58" s="45"/>
      <c r="BA58" s="47"/>
      <c r="BB58" s="51"/>
      <c r="BF58" s="52"/>
      <c r="BG58" s="19" t="s">
        <v>823</v>
      </c>
    </row>
    <row r="59" spans="1:59" s="19" customFormat="1" ht="15" customHeight="1">
      <c r="A59" s="69" t="s">
        <v>519</v>
      </c>
      <c r="B59" s="82" t="s">
        <v>694</v>
      </c>
      <c r="C59" s="19" t="s">
        <v>562</v>
      </c>
      <c r="D59" s="52">
        <v>57</v>
      </c>
      <c r="E59" s="19">
        <v>1</v>
      </c>
      <c r="F59" s="19" t="s">
        <v>584</v>
      </c>
      <c r="G59" s="19" t="s">
        <v>604</v>
      </c>
      <c r="H59" s="19" t="s">
        <v>605</v>
      </c>
      <c r="I59" s="19" t="s">
        <v>340</v>
      </c>
      <c r="J59" s="19" t="s">
        <v>385</v>
      </c>
      <c r="K59" s="19" t="s">
        <v>386</v>
      </c>
      <c r="N59" s="52"/>
      <c r="O59" s="42"/>
      <c r="P59" s="43"/>
      <c r="Q59" s="44">
        <v>4</v>
      </c>
      <c r="R59" s="45">
        <v>4</v>
      </c>
      <c r="S59" s="46"/>
      <c r="T59" s="47" t="s">
        <v>606</v>
      </c>
      <c r="U59" s="42"/>
      <c r="V59" s="48">
        <v>1</v>
      </c>
      <c r="W59" s="49">
        <v>1</v>
      </c>
      <c r="X59" s="50"/>
      <c r="Y59" s="45"/>
      <c r="Z59" s="47"/>
      <c r="AA59" s="51">
        <v>2</v>
      </c>
      <c r="AD59" s="19" t="s">
        <v>607</v>
      </c>
      <c r="AE59" s="52"/>
      <c r="AF59" s="19" t="s">
        <v>761</v>
      </c>
      <c r="AP59" s="52"/>
      <c r="AQ59" s="42"/>
      <c r="AR59" s="43"/>
      <c r="AS59" s="44"/>
      <c r="AT59" s="45"/>
      <c r="AU59" s="47"/>
      <c r="AV59" s="42"/>
      <c r="AW59" s="48"/>
      <c r="AX59" s="49"/>
      <c r="AY59" s="50"/>
      <c r="AZ59" s="45"/>
      <c r="BA59" s="47"/>
      <c r="BB59" s="51"/>
      <c r="BF59" s="52"/>
    </row>
    <row r="60" spans="1:59" s="19" customFormat="1" ht="15" customHeight="1">
      <c r="A60" s="69" t="s">
        <v>519</v>
      </c>
      <c r="B60" s="82" t="s">
        <v>695</v>
      </c>
      <c r="C60" s="19" t="s">
        <v>562</v>
      </c>
      <c r="D60" s="52">
        <v>58</v>
      </c>
      <c r="E60" s="19">
        <v>1</v>
      </c>
      <c r="F60" s="19" t="s">
        <v>584</v>
      </c>
      <c r="G60" s="19" t="s">
        <v>608</v>
      </c>
      <c r="J60" s="19" t="s">
        <v>827</v>
      </c>
      <c r="K60" s="19" t="s">
        <v>386</v>
      </c>
      <c r="N60" s="52"/>
      <c r="O60" s="42"/>
      <c r="P60" s="43"/>
      <c r="Q60" s="44"/>
      <c r="R60" s="45"/>
      <c r="S60" s="46"/>
      <c r="T60" s="47"/>
      <c r="U60" s="42"/>
      <c r="V60" s="48"/>
      <c r="W60" s="49"/>
      <c r="X60" s="50"/>
      <c r="Y60" s="45"/>
      <c r="Z60" s="47"/>
      <c r="AA60" s="51"/>
      <c r="AD60" s="19" t="s">
        <v>610</v>
      </c>
      <c r="AE60" s="52"/>
      <c r="AI60" s="19" t="s">
        <v>608</v>
      </c>
      <c r="AJ60" s="19" t="s">
        <v>609</v>
      </c>
      <c r="AL60" s="19" t="s">
        <v>827</v>
      </c>
      <c r="AM60" s="19" t="s">
        <v>386</v>
      </c>
      <c r="AP60" s="52"/>
      <c r="AQ60" s="42"/>
      <c r="AR60" s="43"/>
      <c r="AS60" s="44"/>
      <c r="AT60" s="45"/>
      <c r="AU60" s="47"/>
      <c r="AV60" s="42"/>
      <c r="AW60" s="48"/>
      <c r="AX60" s="49"/>
      <c r="AY60" s="50">
        <v>2</v>
      </c>
      <c r="AZ60" s="45" t="s">
        <v>594</v>
      </c>
      <c r="BA60" s="47"/>
      <c r="BB60" s="51">
        <v>1</v>
      </c>
      <c r="BE60" s="19" t="s">
        <v>610</v>
      </c>
      <c r="BF60" s="52"/>
      <c r="BG60" s="19" t="s">
        <v>787</v>
      </c>
    </row>
    <row r="61" spans="1:59" s="19" customFormat="1" ht="15" customHeight="1">
      <c r="A61" s="69" t="s">
        <v>519</v>
      </c>
      <c r="B61" s="82" t="s">
        <v>696</v>
      </c>
      <c r="C61" s="19" t="s">
        <v>562</v>
      </c>
      <c r="D61" s="52">
        <v>59</v>
      </c>
      <c r="E61" s="19">
        <v>1</v>
      </c>
      <c r="F61" s="19" t="s">
        <v>584</v>
      </c>
      <c r="G61" s="19" t="s">
        <v>608</v>
      </c>
      <c r="J61" s="19" t="s">
        <v>827</v>
      </c>
      <c r="K61" s="19" t="s">
        <v>386</v>
      </c>
      <c r="N61" s="52"/>
      <c r="O61" s="42"/>
      <c r="P61" s="43"/>
      <c r="Q61" s="44"/>
      <c r="R61" s="45"/>
      <c r="S61" s="46"/>
      <c r="T61" s="47"/>
      <c r="U61" s="42"/>
      <c r="V61" s="48"/>
      <c r="W61" s="49"/>
      <c r="X61" s="50"/>
      <c r="Y61" s="45"/>
      <c r="Z61" s="47"/>
      <c r="AA61" s="51"/>
      <c r="AD61" s="19" t="s">
        <v>610</v>
      </c>
      <c r="AE61" s="52"/>
      <c r="AI61" s="19" t="s">
        <v>608</v>
      </c>
      <c r="AJ61" s="19" t="s">
        <v>611</v>
      </c>
      <c r="AL61" s="19" t="s">
        <v>827</v>
      </c>
      <c r="AM61" s="19" t="s">
        <v>386</v>
      </c>
      <c r="AP61" s="52"/>
      <c r="AQ61" s="42"/>
      <c r="AR61" s="43"/>
      <c r="AS61" s="44"/>
      <c r="AT61" s="45"/>
      <c r="AU61" s="47"/>
      <c r="AV61" s="42"/>
      <c r="AW61" s="48"/>
      <c r="AX61" s="49"/>
      <c r="AY61" s="50">
        <v>3</v>
      </c>
      <c r="AZ61" s="45" t="s">
        <v>591</v>
      </c>
      <c r="BA61" s="47"/>
      <c r="BB61" s="51">
        <v>1</v>
      </c>
      <c r="BE61" s="19" t="s">
        <v>610</v>
      </c>
      <c r="BF61" s="52"/>
      <c r="BG61" s="19" t="s">
        <v>762</v>
      </c>
    </row>
    <row r="62" spans="1:59" s="19" customFormat="1" ht="15" customHeight="1">
      <c r="A62" s="69" t="s">
        <v>519</v>
      </c>
      <c r="B62" s="82" t="s">
        <v>697</v>
      </c>
      <c r="C62" s="19" t="s">
        <v>562</v>
      </c>
      <c r="D62" s="52">
        <v>60</v>
      </c>
      <c r="E62" s="19">
        <v>1</v>
      </c>
      <c r="F62" s="19" t="s">
        <v>584</v>
      </c>
      <c r="G62" s="19" t="s">
        <v>608</v>
      </c>
      <c r="J62" s="19" t="s">
        <v>827</v>
      </c>
      <c r="K62" s="19" t="s">
        <v>386</v>
      </c>
      <c r="N62" s="52"/>
      <c r="O62" s="42"/>
      <c r="P62" s="43"/>
      <c r="Q62" s="44"/>
      <c r="R62" s="45"/>
      <c r="S62" s="46"/>
      <c r="T62" s="47"/>
      <c r="U62" s="42"/>
      <c r="V62" s="48"/>
      <c r="W62" s="49"/>
      <c r="X62" s="50"/>
      <c r="Y62" s="45"/>
      <c r="Z62" s="47"/>
      <c r="AA62" s="51"/>
      <c r="AD62" s="19" t="s">
        <v>610</v>
      </c>
      <c r="AE62" s="52"/>
      <c r="AI62" s="19" t="s">
        <v>608</v>
      </c>
      <c r="AJ62" s="19" t="s">
        <v>612</v>
      </c>
      <c r="AL62" s="19" t="s">
        <v>827</v>
      </c>
      <c r="AM62" s="19" t="s">
        <v>386</v>
      </c>
      <c r="AP62" s="52"/>
      <c r="AQ62" s="42"/>
      <c r="AR62" s="43"/>
      <c r="AS62" s="44"/>
      <c r="AT62" s="45"/>
      <c r="AU62" s="47"/>
      <c r="AV62" s="42"/>
      <c r="AW62" s="48"/>
      <c r="AX62" s="49"/>
      <c r="AY62" s="50">
        <v>2</v>
      </c>
      <c r="AZ62" s="45" t="s">
        <v>594</v>
      </c>
      <c r="BA62" s="47"/>
      <c r="BB62" s="51">
        <v>1</v>
      </c>
      <c r="BE62" s="19" t="s">
        <v>610</v>
      </c>
      <c r="BF62" s="52"/>
      <c r="BG62" s="19" t="s">
        <v>788</v>
      </c>
    </row>
    <row r="63" spans="1:59" s="19" customFormat="1" ht="15" customHeight="1">
      <c r="A63" s="69" t="s">
        <v>519</v>
      </c>
      <c r="B63" s="82" t="s">
        <v>698</v>
      </c>
      <c r="C63" s="19" t="s">
        <v>562</v>
      </c>
      <c r="D63" s="52">
        <v>61</v>
      </c>
      <c r="E63" s="19">
        <v>1</v>
      </c>
      <c r="F63" s="19" t="s">
        <v>584</v>
      </c>
      <c r="G63" s="19" t="s">
        <v>608</v>
      </c>
      <c r="J63" s="19" t="s">
        <v>827</v>
      </c>
      <c r="K63" s="19" t="s">
        <v>386</v>
      </c>
      <c r="N63" s="52"/>
      <c r="O63" s="42"/>
      <c r="P63" s="43"/>
      <c r="Q63" s="44"/>
      <c r="R63" s="45"/>
      <c r="S63" s="46"/>
      <c r="T63" s="47"/>
      <c r="U63" s="42"/>
      <c r="V63" s="48"/>
      <c r="W63" s="49"/>
      <c r="X63" s="50"/>
      <c r="Y63" s="45"/>
      <c r="Z63" s="47"/>
      <c r="AA63" s="51"/>
      <c r="AD63" s="19" t="s">
        <v>610</v>
      </c>
      <c r="AE63" s="52"/>
      <c r="AI63" s="19" t="s">
        <v>608</v>
      </c>
      <c r="AJ63" s="19" t="s">
        <v>613</v>
      </c>
      <c r="AL63" s="19" t="s">
        <v>827</v>
      </c>
      <c r="AM63" s="19" t="s">
        <v>386</v>
      </c>
      <c r="AP63" s="52"/>
      <c r="AQ63" s="42"/>
      <c r="AR63" s="43"/>
      <c r="AS63" s="44"/>
      <c r="AT63" s="45"/>
      <c r="AU63" s="47"/>
      <c r="AV63" s="42"/>
      <c r="AW63" s="48"/>
      <c r="AX63" s="49"/>
      <c r="AY63" s="50">
        <v>1</v>
      </c>
      <c r="AZ63" s="45" t="s">
        <v>591</v>
      </c>
      <c r="BA63" s="47"/>
      <c r="BB63" s="51">
        <v>1</v>
      </c>
      <c r="BE63" s="19" t="s">
        <v>610</v>
      </c>
      <c r="BF63" s="52"/>
      <c r="BG63" s="19" t="s">
        <v>843</v>
      </c>
    </row>
    <row r="64" spans="1:59" s="19" customFormat="1" ht="15" customHeight="1">
      <c r="A64" s="69" t="s">
        <v>519</v>
      </c>
      <c r="B64" s="82" t="s">
        <v>699</v>
      </c>
      <c r="C64" s="19" t="s">
        <v>562</v>
      </c>
      <c r="D64" s="52">
        <v>62</v>
      </c>
      <c r="E64" s="19">
        <v>1</v>
      </c>
      <c r="F64" s="19" t="s">
        <v>584</v>
      </c>
      <c r="G64" s="19" t="s">
        <v>608</v>
      </c>
      <c r="J64" s="19" t="s">
        <v>827</v>
      </c>
      <c r="K64" s="19" t="s">
        <v>386</v>
      </c>
      <c r="N64" s="52"/>
      <c r="O64" s="42"/>
      <c r="P64" s="43"/>
      <c r="Q64" s="44"/>
      <c r="R64" s="45"/>
      <c r="S64" s="46"/>
      <c r="T64" s="47"/>
      <c r="U64" s="42"/>
      <c r="V64" s="48"/>
      <c r="W64" s="49"/>
      <c r="X64" s="50"/>
      <c r="Y64" s="45"/>
      <c r="Z64" s="47"/>
      <c r="AA64" s="51"/>
      <c r="AD64" s="19" t="s">
        <v>610</v>
      </c>
      <c r="AE64" s="52"/>
      <c r="AI64" s="19" t="s">
        <v>608</v>
      </c>
      <c r="AJ64" s="19" t="s">
        <v>614</v>
      </c>
      <c r="AL64" s="19" t="s">
        <v>827</v>
      </c>
      <c r="AM64" s="19" t="s">
        <v>386</v>
      </c>
      <c r="AP64" s="52"/>
      <c r="AQ64" s="42"/>
      <c r="AR64" s="43"/>
      <c r="AS64" s="44"/>
      <c r="AT64" s="45"/>
      <c r="AU64" s="47"/>
      <c r="AV64" s="42"/>
      <c r="AW64" s="48"/>
      <c r="AX64" s="49"/>
      <c r="AY64" s="50">
        <v>3</v>
      </c>
      <c r="AZ64" s="45" t="s">
        <v>594</v>
      </c>
      <c r="BA64" s="47"/>
      <c r="BB64" s="51">
        <v>1</v>
      </c>
      <c r="BE64" s="19" t="s">
        <v>610</v>
      </c>
      <c r="BF64" s="52"/>
      <c r="BG64" s="19" t="s">
        <v>615</v>
      </c>
    </row>
    <row r="65" spans="1:59" s="19" customFormat="1" ht="15" customHeight="1">
      <c r="A65" s="69" t="s">
        <v>519</v>
      </c>
      <c r="B65" s="82" t="s">
        <v>700</v>
      </c>
      <c r="C65" s="19" t="s">
        <v>562</v>
      </c>
      <c r="D65" s="52">
        <v>63</v>
      </c>
      <c r="E65" s="19">
        <v>1</v>
      </c>
      <c r="F65" s="19" t="s">
        <v>584</v>
      </c>
      <c r="G65" s="19" t="s">
        <v>608</v>
      </c>
      <c r="J65" s="19" t="s">
        <v>827</v>
      </c>
      <c r="K65" s="19" t="s">
        <v>386</v>
      </c>
      <c r="N65" s="52"/>
      <c r="O65" s="42"/>
      <c r="P65" s="43"/>
      <c r="Q65" s="44"/>
      <c r="R65" s="45"/>
      <c r="S65" s="46"/>
      <c r="T65" s="47"/>
      <c r="U65" s="42"/>
      <c r="V65" s="48"/>
      <c r="W65" s="49"/>
      <c r="X65" s="50"/>
      <c r="Y65" s="45"/>
      <c r="Z65" s="47"/>
      <c r="AA65" s="51"/>
      <c r="AD65" s="19" t="s">
        <v>610</v>
      </c>
      <c r="AE65" s="52"/>
      <c r="AI65" s="19" t="s">
        <v>608</v>
      </c>
      <c r="AJ65" s="19" t="s">
        <v>616</v>
      </c>
      <c r="AL65" s="19" t="s">
        <v>827</v>
      </c>
      <c r="AM65" s="19" t="s">
        <v>386</v>
      </c>
      <c r="AP65" s="52"/>
      <c r="AQ65" s="42"/>
      <c r="AR65" s="43"/>
      <c r="AS65" s="44"/>
      <c r="AT65" s="45"/>
      <c r="AU65" s="47"/>
      <c r="AV65" s="42"/>
      <c r="AW65" s="48"/>
      <c r="AX65" s="49"/>
      <c r="AY65" s="50">
        <v>4</v>
      </c>
      <c r="AZ65" s="45" t="s">
        <v>591</v>
      </c>
      <c r="BA65" s="47"/>
      <c r="BB65" s="51">
        <v>1</v>
      </c>
      <c r="BE65" s="19" t="s">
        <v>610</v>
      </c>
      <c r="BF65" s="52"/>
      <c r="BG65" s="19" t="s">
        <v>763</v>
      </c>
    </row>
    <row r="66" spans="1:59" s="19" customFormat="1" ht="15" customHeight="1">
      <c r="A66" s="69" t="s">
        <v>519</v>
      </c>
      <c r="B66" s="82" t="s">
        <v>701</v>
      </c>
      <c r="C66" s="19" t="s">
        <v>562</v>
      </c>
      <c r="D66" s="52">
        <v>64</v>
      </c>
      <c r="E66" s="19">
        <v>1</v>
      </c>
      <c r="F66" s="19" t="s">
        <v>584</v>
      </c>
      <c r="G66" s="19" t="s">
        <v>608</v>
      </c>
      <c r="J66" s="19" t="s">
        <v>827</v>
      </c>
      <c r="K66" s="19" t="s">
        <v>386</v>
      </c>
      <c r="N66" s="52"/>
      <c r="O66" s="42"/>
      <c r="P66" s="43"/>
      <c r="Q66" s="44"/>
      <c r="R66" s="45"/>
      <c r="S66" s="46"/>
      <c r="T66" s="47"/>
      <c r="U66" s="42"/>
      <c r="V66" s="48"/>
      <c r="W66" s="49"/>
      <c r="X66" s="50"/>
      <c r="Y66" s="45"/>
      <c r="Z66" s="47"/>
      <c r="AA66" s="51"/>
      <c r="AD66" s="19" t="s">
        <v>610</v>
      </c>
      <c r="AE66" s="52"/>
      <c r="AI66" s="19" t="s">
        <v>608</v>
      </c>
      <c r="AJ66" s="19" t="s">
        <v>617</v>
      </c>
      <c r="AL66" s="19" t="s">
        <v>827</v>
      </c>
      <c r="AM66" s="19" t="s">
        <v>386</v>
      </c>
      <c r="AP66" s="52"/>
      <c r="AQ66" s="42"/>
      <c r="AR66" s="43"/>
      <c r="AS66" s="44"/>
      <c r="AT66" s="45"/>
      <c r="AU66" s="47"/>
      <c r="AV66" s="42"/>
      <c r="AW66" s="48"/>
      <c r="AX66" s="49"/>
      <c r="AY66" s="50">
        <v>3</v>
      </c>
      <c r="AZ66" s="45" t="s">
        <v>594</v>
      </c>
      <c r="BA66" s="47"/>
      <c r="BB66" s="51">
        <v>1</v>
      </c>
      <c r="BE66" s="19" t="s">
        <v>610</v>
      </c>
      <c r="BF66" s="52"/>
      <c r="BG66" s="19" t="s">
        <v>789</v>
      </c>
    </row>
    <row r="67" spans="1:59" s="19" customFormat="1" ht="15" customHeight="1">
      <c r="A67" s="69" t="s">
        <v>519</v>
      </c>
      <c r="B67" s="82" t="s">
        <v>702</v>
      </c>
      <c r="C67" s="19" t="s">
        <v>562</v>
      </c>
      <c r="D67" s="52">
        <v>65</v>
      </c>
      <c r="E67" s="19">
        <v>1</v>
      </c>
      <c r="F67" s="19" t="s">
        <v>618</v>
      </c>
      <c r="G67" s="19" t="s">
        <v>618</v>
      </c>
      <c r="J67" s="19" t="s">
        <v>824</v>
      </c>
      <c r="K67" s="19" t="s">
        <v>386</v>
      </c>
      <c r="N67" s="52"/>
      <c r="O67" s="42"/>
      <c r="P67" s="43"/>
      <c r="Q67" s="44"/>
      <c r="R67" s="45"/>
      <c r="S67" s="46"/>
      <c r="T67" s="47"/>
      <c r="U67" s="42"/>
      <c r="V67" s="48"/>
      <c r="W67" s="49"/>
      <c r="X67" s="50"/>
      <c r="Y67" s="45"/>
      <c r="Z67" s="47"/>
      <c r="AA67" s="51"/>
      <c r="AE67" s="52"/>
      <c r="AF67" s="19" t="s">
        <v>812</v>
      </c>
      <c r="AI67" s="19" t="s">
        <v>618</v>
      </c>
      <c r="AL67" s="19" t="s">
        <v>824</v>
      </c>
      <c r="AM67" s="19" t="s">
        <v>386</v>
      </c>
      <c r="AP67" s="52"/>
      <c r="AQ67" s="42"/>
      <c r="AR67" s="43"/>
      <c r="AS67" s="44"/>
      <c r="AT67" s="45"/>
      <c r="AU67" s="47"/>
      <c r="AV67" s="42"/>
      <c r="AW67" s="48"/>
      <c r="AX67" s="49"/>
      <c r="AY67" s="50"/>
      <c r="AZ67" s="45"/>
      <c r="BA67" s="47"/>
      <c r="BB67" s="51"/>
      <c r="BF67" s="52"/>
      <c r="BG67" s="19" t="s">
        <v>813</v>
      </c>
    </row>
    <row r="68" spans="1:59" s="19" customFormat="1" ht="15" customHeight="1">
      <c r="A68" s="69" t="s">
        <v>519</v>
      </c>
      <c r="B68" s="82" t="s">
        <v>703</v>
      </c>
      <c r="C68" s="19" t="s">
        <v>562</v>
      </c>
      <c r="D68" s="52">
        <v>66</v>
      </c>
      <c r="E68" s="19">
        <v>1</v>
      </c>
      <c r="F68" s="19" t="s">
        <v>618</v>
      </c>
      <c r="G68" s="19" t="s">
        <v>832</v>
      </c>
      <c r="J68" s="19" t="s">
        <v>825</v>
      </c>
      <c r="K68" s="19" t="s">
        <v>386</v>
      </c>
      <c r="L68" s="19">
        <v>1</v>
      </c>
      <c r="N68" s="52"/>
      <c r="O68" s="42"/>
      <c r="P68" s="43"/>
      <c r="Q68" s="44"/>
      <c r="R68" s="45"/>
      <c r="S68" s="46"/>
      <c r="T68" s="47"/>
      <c r="U68" s="42"/>
      <c r="V68" s="48"/>
      <c r="W68" s="49"/>
      <c r="X68" s="50"/>
      <c r="Y68" s="45"/>
      <c r="Z68" s="47">
        <v>8</v>
      </c>
      <c r="AA68" s="51"/>
      <c r="AE68" s="52"/>
      <c r="AF68" s="19" t="s">
        <v>764</v>
      </c>
      <c r="AI68" s="19" t="s">
        <v>619</v>
      </c>
      <c r="AL68" s="19" t="s">
        <v>825</v>
      </c>
      <c r="AM68" s="19" t="s">
        <v>386</v>
      </c>
      <c r="AN68" s="19">
        <v>1</v>
      </c>
      <c r="AP68" s="52"/>
      <c r="AQ68" s="42"/>
      <c r="AR68" s="43"/>
      <c r="AS68" s="44"/>
      <c r="AT68" s="45"/>
      <c r="AU68" s="47"/>
      <c r="AV68" s="42"/>
      <c r="AW68" s="48"/>
      <c r="AX68" s="49"/>
      <c r="AY68" s="50"/>
      <c r="AZ68" s="45"/>
      <c r="BA68" s="47"/>
      <c r="BB68" s="51"/>
      <c r="BF68" s="52"/>
      <c r="BG68" s="19" t="s">
        <v>818</v>
      </c>
    </row>
    <row r="69" spans="1:59" s="19" customFormat="1" ht="15" customHeight="1">
      <c r="A69" s="69" t="s">
        <v>519</v>
      </c>
      <c r="B69" s="82" t="s">
        <v>704</v>
      </c>
      <c r="C69" s="19" t="s">
        <v>562</v>
      </c>
      <c r="D69" s="52">
        <v>67</v>
      </c>
      <c r="E69" s="19">
        <v>1</v>
      </c>
      <c r="F69" s="19" t="s">
        <v>618</v>
      </c>
      <c r="G69" s="19" t="s">
        <v>620</v>
      </c>
      <c r="J69" s="19" t="s">
        <v>825</v>
      </c>
      <c r="K69" s="19" t="s">
        <v>386</v>
      </c>
      <c r="L69" s="19">
        <v>2</v>
      </c>
      <c r="N69" s="52"/>
      <c r="O69" s="42"/>
      <c r="P69" s="43"/>
      <c r="Q69" s="44"/>
      <c r="R69" s="45"/>
      <c r="S69" s="46"/>
      <c r="T69" s="47"/>
      <c r="U69" s="42"/>
      <c r="V69" s="48"/>
      <c r="W69" s="49"/>
      <c r="X69" s="50"/>
      <c r="Y69" s="45"/>
      <c r="Z69" s="47">
        <v>11</v>
      </c>
      <c r="AA69" s="51"/>
      <c r="AE69" s="52"/>
      <c r="AF69" s="19" t="s">
        <v>765</v>
      </c>
      <c r="AI69" s="19" t="s">
        <v>621</v>
      </c>
      <c r="AL69" s="19" t="s">
        <v>825</v>
      </c>
      <c r="AM69" s="19" t="s">
        <v>386</v>
      </c>
      <c r="AN69" s="19">
        <v>2</v>
      </c>
      <c r="AP69" s="52"/>
      <c r="AQ69" s="42"/>
      <c r="AR69" s="43"/>
      <c r="AS69" s="44"/>
      <c r="AT69" s="45"/>
      <c r="AU69" s="47"/>
      <c r="AV69" s="42"/>
      <c r="AW69" s="48"/>
      <c r="AX69" s="49"/>
      <c r="AY69" s="50"/>
      <c r="AZ69" s="45"/>
      <c r="BA69" s="47"/>
      <c r="BB69" s="51"/>
      <c r="BF69" s="52"/>
      <c r="BG69" s="19" t="s">
        <v>821</v>
      </c>
    </row>
    <row r="70" spans="1:59" s="19" customFormat="1" ht="15" customHeight="1">
      <c r="A70" s="69" t="s">
        <v>519</v>
      </c>
      <c r="B70" s="82" t="s">
        <v>705</v>
      </c>
      <c r="C70" s="19" t="s">
        <v>562</v>
      </c>
      <c r="D70" s="52">
        <v>68</v>
      </c>
      <c r="E70" s="19">
        <v>1</v>
      </c>
      <c r="F70" s="19" t="s">
        <v>618</v>
      </c>
      <c r="G70" s="19" t="s">
        <v>622</v>
      </c>
      <c r="J70" s="19" t="s">
        <v>826</v>
      </c>
      <c r="K70" s="19" t="s">
        <v>386</v>
      </c>
      <c r="L70" s="19">
        <v>1</v>
      </c>
      <c r="N70" s="52"/>
      <c r="O70" s="42"/>
      <c r="P70" s="43"/>
      <c r="Q70" s="44"/>
      <c r="R70" s="45"/>
      <c r="S70" s="46"/>
      <c r="T70" s="47"/>
      <c r="U70" s="42"/>
      <c r="V70" s="48"/>
      <c r="W70" s="49"/>
      <c r="X70" s="50"/>
      <c r="Y70" s="45" t="s">
        <v>829</v>
      </c>
      <c r="Z70" s="47"/>
      <c r="AA70" s="51"/>
      <c r="AE70" s="52"/>
      <c r="AF70" s="19" t="s">
        <v>766</v>
      </c>
      <c r="AI70" s="19" t="s">
        <v>623</v>
      </c>
      <c r="AL70" s="19" t="s">
        <v>826</v>
      </c>
      <c r="AM70" s="19" t="s">
        <v>386</v>
      </c>
      <c r="AN70" s="19">
        <v>1</v>
      </c>
      <c r="AP70" s="52"/>
      <c r="AQ70" s="42"/>
      <c r="AR70" s="43"/>
      <c r="AS70" s="44"/>
      <c r="AT70" s="45"/>
      <c r="AU70" s="47"/>
      <c r="AV70" s="42"/>
      <c r="AW70" s="48"/>
      <c r="AX70" s="49"/>
      <c r="AY70" s="50"/>
      <c r="AZ70" s="45"/>
      <c r="BA70" s="47"/>
      <c r="BB70" s="51"/>
      <c r="BF70" s="52"/>
      <c r="BG70" s="19" t="s">
        <v>748</v>
      </c>
    </row>
    <row r="71" spans="1:59" s="19" customFormat="1" ht="15" customHeight="1">
      <c r="A71" s="69" t="s">
        <v>519</v>
      </c>
      <c r="B71" s="82" t="s">
        <v>706</v>
      </c>
      <c r="C71" s="19" t="s">
        <v>562</v>
      </c>
      <c r="D71" s="52">
        <v>69</v>
      </c>
      <c r="E71" s="19">
        <v>1</v>
      </c>
      <c r="F71" s="19" t="s">
        <v>618</v>
      </c>
      <c r="G71" s="19" t="s">
        <v>624</v>
      </c>
      <c r="J71" s="19" t="s">
        <v>826</v>
      </c>
      <c r="K71" s="19" t="s">
        <v>386</v>
      </c>
      <c r="L71" s="19">
        <v>2</v>
      </c>
      <c r="N71" s="52"/>
      <c r="O71" s="42"/>
      <c r="P71" s="43"/>
      <c r="Q71" s="44"/>
      <c r="R71" s="45"/>
      <c r="S71" s="46"/>
      <c r="T71" s="47"/>
      <c r="U71" s="42"/>
      <c r="V71" s="48"/>
      <c r="W71" s="49"/>
      <c r="X71" s="50"/>
      <c r="Y71" s="45" t="s">
        <v>606</v>
      </c>
      <c r="Z71" s="47"/>
      <c r="AA71" s="51"/>
      <c r="AE71" s="52"/>
      <c r="AI71" s="19" t="s">
        <v>626</v>
      </c>
      <c r="AL71" s="19" t="s">
        <v>826</v>
      </c>
      <c r="AM71" s="19" t="s">
        <v>386</v>
      </c>
      <c r="AN71" s="19">
        <v>2</v>
      </c>
      <c r="AP71" s="52"/>
      <c r="AQ71" s="42"/>
      <c r="AR71" s="43"/>
      <c r="AS71" s="44"/>
      <c r="AT71" s="45"/>
      <c r="AU71" s="47"/>
      <c r="AV71" s="42"/>
      <c r="AW71" s="48"/>
      <c r="AX71" s="49"/>
      <c r="AY71" s="50"/>
      <c r="AZ71" s="45"/>
      <c r="BA71" s="47"/>
      <c r="BB71" s="51"/>
      <c r="BF71" s="52"/>
      <c r="BG71" s="19" t="s">
        <v>625</v>
      </c>
    </row>
    <row r="72" spans="1:59" s="19" customFormat="1" ht="15" customHeight="1">
      <c r="A72" s="69" t="s">
        <v>519</v>
      </c>
      <c r="B72" s="82" t="s">
        <v>707</v>
      </c>
      <c r="C72" s="19" t="s">
        <v>562</v>
      </c>
      <c r="D72" s="52">
        <v>70</v>
      </c>
      <c r="E72" s="19">
        <v>1</v>
      </c>
      <c r="F72" s="19" t="s">
        <v>618</v>
      </c>
      <c r="G72" s="19" t="s">
        <v>627</v>
      </c>
      <c r="J72" s="19" t="s">
        <v>826</v>
      </c>
      <c r="K72" s="19" t="s">
        <v>386</v>
      </c>
      <c r="L72" s="19">
        <v>3</v>
      </c>
      <c r="N72" s="52"/>
      <c r="O72" s="42"/>
      <c r="P72" s="43"/>
      <c r="Q72" s="44"/>
      <c r="R72" s="45"/>
      <c r="S72" s="46"/>
      <c r="T72" s="47"/>
      <c r="U72" s="42"/>
      <c r="V72" s="48"/>
      <c r="W72" s="49"/>
      <c r="X72" s="50"/>
      <c r="Y72" s="45" t="s">
        <v>829</v>
      </c>
      <c r="Z72" s="47"/>
      <c r="AA72" s="51"/>
      <c r="AE72" s="52"/>
      <c r="AF72" s="19" t="s">
        <v>767</v>
      </c>
      <c r="AI72" s="19" t="s">
        <v>820</v>
      </c>
      <c r="AL72" s="19" t="s">
        <v>826</v>
      </c>
      <c r="AM72" s="19" t="s">
        <v>386</v>
      </c>
      <c r="AN72" s="19">
        <v>3</v>
      </c>
      <c r="AP72" s="52"/>
      <c r="AQ72" s="42"/>
      <c r="AR72" s="43"/>
      <c r="AS72" s="44"/>
      <c r="AT72" s="45"/>
      <c r="AU72" s="47"/>
      <c r="AV72" s="42"/>
      <c r="AW72" s="48"/>
      <c r="AX72" s="49"/>
      <c r="AY72" s="50"/>
      <c r="AZ72" s="45"/>
      <c r="BA72" s="47"/>
      <c r="BB72" s="51"/>
      <c r="BF72" s="52"/>
      <c r="BG72" s="19" t="s">
        <v>822</v>
      </c>
    </row>
    <row r="73" spans="1:59" s="19" customFormat="1" ht="15" customHeight="1">
      <c r="A73" s="69" t="s">
        <v>519</v>
      </c>
      <c r="B73" s="82" t="s">
        <v>708</v>
      </c>
      <c r="C73" s="19" t="s">
        <v>562</v>
      </c>
      <c r="D73" s="52">
        <v>71</v>
      </c>
      <c r="E73" s="19">
        <v>1</v>
      </c>
      <c r="F73" s="19" t="s">
        <v>618</v>
      </c>
      <c r="G73" s="19" t="s">
        <v>628</v>
      </c>
      <c r="J73" s="19" t="s">
        <v>827</v>
      </c>
      <c r="K73" s="19" t="s">
        <v>386</v>
      </c>
      <c r="N73" s="52"/>
      <c r="O73" s="42"/>
      <c r="P73" s="43"/>
      <c r="Q73" s="44"/>
      <c r="R73" s="45"/>
      <c r="S73" s="46"/>
      <c r="T73" s="47"/>
      <c r="U73" s="42"/>
      <c r="V73" s="48"/>
      <c r="W73" s="49"/>
      <c r="X73" s="50"/>
      <c r="Y73" s="45"/>
      <c r="Z73" s="47"/>
      <c r="AA73" s="51"/>
      <c r="AE73" s="52"/>
      <c r="AI73" s="19" t="s">
        <v>628</v>
      </c>
      <c r="AL73" s="19" t="s">
        <v>827</v>
      </c>
      <c r="AM73" s="19" t="s">
        <v>386</v>
      </c>
      <c r="AP73" s="52"/>
      <c r="AQ73" s="42"/>
      <c r="AR73" s="43"/>
      <c r="AS73" s="44"/>
      <c r="AT73" s="45"/>
      <c r="AU73" s="47"/>
      <c r="AV73" s="42"/>
      <c r="AW73" s="48"/>
      <c r="AX73" s="49"/>
      <c r="AY73" s="50">
        <v>3</v>
      </c>
      <c r="AZ73" s="45">
        <v>0</v>
      </c>
      <c r="BA73" s="47"/>
      <c r="BB73" s="51"/>
      <c r="BF73" s="52"/>
      <c r="BG73" s="19" t="s">
        <v>790</v>
      </c>
    </row>
    <row r="74" spans="1:59" s="19" customFormat="1" ht="15" customHeight="1">
      <c r="A74" s="69" t="s">
        <v>519</v>
      </c>
      <c r="B74" s="82" t="s">
        <v>709</v>
      </c>
      <c r="C74" s="19" t="s">
        <v>562</v>
      </c>
      <c r="D74" s="52">
        <v>72</v>
      </c>
      <c r="E74" s="19">
        <v>1</v>
      </c>
      <c r="F74" s="19" t="s">
        <v>618</v>
      </c>
      <c r="G74" s="19" t="s">
        <v>629</v>
      </c>
      <c r="J74" s="19" t="s">
        <v>827</v>
      </c>
      <c r="K74" s="19" t="s">
        <v>386</v>
      </c>
      <c r="N74" s="52"/>
      <c r="O74" s="42"/>
      <c r="P74" s="43"/>
      <c r="Q74" s="44"/>
      <c r="R74" s="45"/>
      <c r="S74" s="46"/>
      <c r="T74" s="47"/>
      <c r="U74" s="42"/>
      <c r="V74" s="48"/>
      <c r="W74" s="49"/>
      <c r="X74" s="50"/>
      <c r="Y74" s="45"/>
      <c r="Z74" s="47"/>
      <c r="AA74" s="51"/>
      <c r="AE74" s="52"/>
      <c r="AI74" s="19" t="s">
        <v>629</v>
      </c>
      <c r="AL74" s="19" t="s">
        <v>827</v>
      </c>
      <c r="AM74" s="19" t="s">
        <v>386</v>
      </c>
      <c r="AP74" s="52"/>
      <c r="AQ74" s="42"/>
      <c r="AR74" s="43"/>
      <c r="AS74" s="44"/>
      <c r="AT74" s="45"/>
      <c r="AU74" s="47"/>
      <c r="AV74" s="42"/>
      <c r="AW74" s="48"/>
      <c r="AX74" s="49"/>
      <c r="AY74" s="50">
        <v>4</v>
      </c>
      <c r="AZ74" s="45">
        <v>0</v>
      </c>
      <c r="BA74" s="47"/>
      <c r="BB74" s="51"/>
      <c r="BF74" s="52"/>
      <c r="BG74" s="19" t="s">
        <v>791</v>
      </c>
    </row>
    <row r="75" spans="1:59" s="19" customFormat="1" ht="15" customHeight="1">
      <c r="A75" s="69" t="s">
        <v>519</v>
      </c>
      <c r="B75" s="82" t="s">
        <v>710</v>
      </c>
      <c r="C75" s="19" t="s">
        <v>562</v>
      </c>
      <c r="D75" s="52">
        <v>73</v>
      </c>
      <c r="E75" s="19">
        <v>1</v>
      </c>
      <c r="F75" s="19" t="s">
        <v>618</v>
      </c>
      <c r="G75" s="19" t="s">
        <v>630</v>
      </c>
      <c r="J75" s="19" t="s">
        <v>827</v>
      </c>
      <c r="K75" s="19" t="s">
        <v>386</v>
      </c>
      <c r="N75" s="52"/>
      <c r="O75" s="42"/>
      <c r="P75" s="43"/>
      <c r="Q75" s="44"/>
      <c r="R75" s="45"/>
      <c r="S75" s="46"/>
      <c r="T75" s="47"/>
      <c r="U75" s="42"/>
      <c r="V75" s="48"/>
      <c r="W75" s="49"/>
      <c r="X75" s="50"/>
      <c r="Y75" s="45"/>
      <c r="Z75" s="47"/>
      <c r="AA75" s="51"/>
      <c r="AE75" s="52"/>
      <c r="AI75" s="19" t="s">
        <v>630</v>
      </c>
      <c r="AL75" s="19" t="s">
        <v>827</v>
      </c>
      <c r="AM75" s="19" t="s">
        <v>386</v>
      </c>
      <c r="AP75" s="52"/>
      <c r="AQ75" s="42"/>
      <c r="AR75" s="43"/>
      <c r="AS75" s="44"/>
      <c r="AT75" s="45"/>
      <c r="AU75" s="47"/>
      <c r="AV75" s="42"/>
      <c r="AW75" s="48"/>
      <c r="AX75" s="49"/>
      <c r="AY75" s="50">
        <v>2</v>
      </c>
      <c r="AZ75" s="45">
        <v>0</v>
      </c>
      <c r="BA75" s="47"/>
      <c r="BB75" s="51"/>
      <c r="BF75" s="52"/>
      <c r="BG75" s="19" t="s">
        <v>792</v>
      </c>
    </row>
    <row r="76" spans="1:59" s="19" customFormat="1" ht="15" customHeight="1">
      <c r="A76" s="69" t="s">
        <v>519</v>
      </c>
      <c r="B76" s="82" t="s">
        <v>711</v>
      </c>
      <c r="C76" s="19" t="s">
        <v>562</v>
      </c>
      <c r="D76" s="52">
        <v>74</v>
      </c>
      <c r="E76" s="19">
        <v>1</v>
      </c>
      <c r="F76" s="19" t="s">
        <v>618</v>
      </c>
      <c r="G76" s="19" t="s">
        <v>631</v>
      </c>
      <c r="J76" s="19" t="s">
        <v>827</v>
      </c>
      <c r="K76" s="19" t="s">
        <v>386</v>
      </c>
      <c r="N76" s="52"/>
      <c r="O76" s="42"/>
      <c r="P76" s="43"/>
      <c r="Q76" s="44"/>
      <c r="R76" s="45"/>
      <c r="S76" s="46"/>
      <c r="T76" s="47"/>
      <c r="U76" s="42"/>
      <c r="V76" s="48"/>
      <c r="W76" s="49"/>
      <c r="X76" s="50"/>
      <c r="Y76" s="45"/>
      <c r="Z76" s="47"/>
      <c r="AA76" s="51"/>
      <c r="AE76" s="52"/>
      <c r="AI76" s="19" t="s">
        <v>631</v>
      </c>
      <c r="AL76" s="19" t="s">
        <v>827</v>
      </c>
      <c r="AM76" s="19" t="s">
        <v>386</v>
      </c>
      <c r="AP76" s="52"/>
      <c r="AQ76" s="42"/>
      <c r="AR76" s="43"/>
      <c r="AS76" s="44"/>
      <c r="AT76" s="45"/>
      <c r="AU76" s="47"/>
      <c r="AV76" s="42"/>
      <c r="AW76" s="48"/>
      <c r="AX76" s="49"/>
      <c r="AY76" s="50">
        <v>3</v>
      </c>
      <c r="AZ76" s="45">
        <v>0</v>
      </c>
      <c r="BA76" s="47"/>
      <c r="BB76" s="51"/>
      <c r="BF76" s="52"/>
      <c r="BG76" s="19" t="s">
        <v>805</v>
      </c>
    </row>
    <row r="77" spans="1:59" s="19" customFormat="1" ht="15" customHeight="1">
      <c r="A77" s="69" t="s">
        <v>519</v>
      </c>
      <c r="B77" s="82" t="s">
        <v>712</v>
      </c>
      <c r="C77" s="19" t="s">
        <v>562</v>
      </c>
      <c r="D77" s="52">
        <v>75</v>
      </c>
      <c r="E77" s="19">
        <v>1</v>
      </c>
      <c r="F77" s="19" t="s">
        <v>618</v>
      </c>
      <c r="G77" s="19" t="s">
        <v>632</v>
      </c>
      <c r="J77" s="19" t="s">
        <v>827</v>
      </c>
      <c r="K77" s="19" t="s">
        <v>386</v>
      </c>
      <c r="N77" s="52"/>
      <c r="O77" s="42"/>
      <c r="P77" s="43"/>
      <c r="Q77" s="44"/>
      <c r="R77" s="45"/>
      <c r="S77" s="46"/>
      <c r="T77" s="47"/>
      <c r="U77" s="42"/>
      <c r="V77" s="48"/>
      <c r="W77" s="49"/>
      <c r="X77" s="50"/>
      <c r="Y77" s="45"/>
      <c r="Z77" s="47"/>
      <c r="AA77" s="51"/>
      <c r="AE77" s="52"/>
      <c r="AI77" s="19" t="s">
        <v>632</v>
      </c>
      <c r="AL77" s="19" t="s">
        <v>827</v>
      </c>
      <c r="AM77" s="19" t="s">
        <v>386</v>
      </c>
      <c r="AP77" s="52"/>
      <c r="AQ77" s="42"/>
      <c r="AR77" s="43"/>
      <c r="AS77" s="44"/>
      <c r="AT77" s="45"/>
      <c r="AU77" s="47"/>
      <c r="AV77" s="42"/>
      <c r="AW77" s="48"/>
      <c r="AX77" s="49"/>
      <c r="AY77" s="50">
        <v>3</v>
      </c>
      <c r="AZ77" s="45" t="s">
        <v>594</v>
      </c>
      <c r="BA77" s="47"/>
      <c r="BB77" s="51"/>
      <c r="BF77" s="52"/>
      <c r="BG77" s="19" t="s">
        <v>768</v>
      </c>
    </row>
    <row r="78" spans="1:59" s="19" customFormat="1" ht="15" customHeight="1">
      <c r="A78" s="69" t="s">
        <v>519</v>
      </c>
      <c r="B78" s="82" t="s">
        <v>713</v>
      </c>
      <c r="C78" s="19" t="s">
        <v>562</v>
      </c>
      <c r="D78" s="52">
        <v>76</v>
      </c>
      <c r="E78" s="19">
        <v>1</v>
      </c>
      <c r="F78" s="19" t="s">
        <v>618</v>
      </c>
      <c r="G78" s="19" t="s">
        <v>633</v>
      </c>
      <c r="J78" s="19" t="s">
        <v>827</v>
      </c>
      <c r="K78" s="19" t="s">
        <v>386</v>
      </c>
      <c r="N78" s="52"/>
      <c r="O78" s="42"/>
      <c r="P78" s="43"/>
      <c r="Q78" s="44"/>
      <c r="R78" s="45"/>
      <c r="S78" s="46"/>
      <c r="T78" s="47"/>
      <c r="U78" s="42"/>
      <c r="V78" s="48"/>
      <c r="W78" s="49"/>
      <c r="X78" s="50"/>
      <c r="Y78" s="45"/>
      <c r="Z78" s="47"/>
      <c r="AA78" s="51"/>
      <c r="AE78" s="52"/>
      <c r="AI78" s="19" t="s">
        <v>633</v>
      </c>
      <c r="AL78" s="19" t="s">
        <v>827</v>
      </c>
      <c r="AM78" s="19" t="s">
        <v>386</v>
      </c>
      <c r="AP78" s="52"/>
      <c r="AQ78" s="42"/>
      <c r="AR78" s="43"/>
      <c r="AS78" s="44"/>
      <c r="AT78" s="45"/>
      <c r="AU78" s="47"/>
      <c r="AV78" s="42"/>
      <c r="AW78" s="48"/>
      <c r="AX78" s="49"/>
      <c r="AY78" s="50">
        <v>1</v>
      </c>
      <c r="AZ78" s="45">
        <v>0</v>
      </c>
      <c r="BA78" s="47"/>
      <c r="BB78" s="51"/>
      <c r="BF78" s="52"/>
      <c r="BG78" s="19" t="s">
        <v>801</v>
      </c>
    </row>
    <row r="79" spans="1:59" s="19" customFormat="1" ht="15" customHeight="1">
      <c r="A79" s="69" t="s">
        <v>519</v>
      </c>
      <c r="B79" s="82" t="s">
        <v>714</v>
      </c>
      <c r="C79" s="19" t="s">
        <v>562</v>
      </c>
      <c r="D79" s="52">
        <v>77</v>
      </c>
      <c r="E79" s="19">
        <v>1</v>
      </c>
      <c r="F79" s="19" t="s">
        <v>618</v>
      </c>
      <c r="G79" s="19" t="s">
        <v>634</v>
      </c>
      <c r="J79" s="19" t="s">
        <v>827</v>
      </c>
      <c r="K79" s="19" t="s">
        <v>386</v>
      </c>
      <c r="N79" s="52"/>
      <c r="O79" s="42"/>
      <c r="P79" s="43"/>
      <c r="Q79" s="44"/>
      <c r="R79" s="45"/>
      <c r="S79" s="46"/>
      <c r="T79" s="47"/>
      <c r="U79" s="42"/>
      <c r="V79" s="48"/>
      <c r="W79" s="49"/>
      <c r="X79" s="50"/>
      <c r="Y79" s="45"/>
      <c r="Z79" s="47"/>
      <c r="AA79" s="51"/>
      <c r="AE79" s="52"/>
      <c r="AI79" s="19" t="s">
        <v>634</v>
      </c>
      <c r="AL79" s="19" t="s">
        <v>827</v>
      </c>
      <c r="AM79" s="19" t="s">
        <v>386</v>
      </c>
      <c r="AP79" s="52"/>
      <c r="AQ79" s="42"/>
      <c r="AR79" s="43"/>
      <c r="AS79" s="44"/>
      <c r="AT79" s="45"/>
      <c r="AU79" s="47"/>
      <c r="AV79" s="42"/>
      <c r="AW79" s="48"/>
      <c r="AX79" s="49"/>
      <c r="AY79" s="50">
        <v>4</v>
      </c>
      <c r="AZ79" s="45" t="s">
        <v>594</v>
      </c>
      <c r="BA79" s="47"/>
      <c r="BB79" s="51"/>
      <c r="BF79" s="52"/>
      <c r="BG79" s="19" t="s">
        <v>635</v>
      </c>
    </row>
    <row r="80" spans="1:59" s="19" customFormat="1" ht="15" customHeight="1">
      <c r="A80" s="69" t="s">
        <v>519</v>
      </c>
      <c r="B80" s="82" t="s">
        <v>715</v>
      </c>
      <c r="C80" s="19" t="s">
        <v>562</v>
      </c>
      <c r="D80" s="52">
        <v>78</v>
      </c>
      <c r="E80" s="19">
        <v>1</v>
      </c>
      <c r="F80" s="19" t="s">
        <v>618</v>
      </c>
      <c r="G80" s="19" t="s">
        <v>628</v>
      </c>
      <c r="J80" s="19" t="s">
        <v>827</v>
      </c>
      <c r="K80" s="19" t="s">
        <v>386</v>
      </c>
      <c r="N80" s="52"/>
      <c r="O80" s="42"/>
      <c r="P80" s="43"/>
      <c r="Q80" s="44"/>
      <c r="R80" s="45"/>
      <c r="S80" s="46"/>
      <c r="T80" s="47"/>
      <c r="U80" s="42"/>
      <c r="V80" s="48"/>
      <c r="W80" s="49"/>
      <c r="X80" s="50"/>
      <c r="Y80" s="45"/>
      <c r="Z80" s="47"/>
      <c r="AA80" s="51"/>
      <c r="AD80" s="19" t="s">
        <v>636</v>
      </c>
      <c r="AE80" s="52"/>
      <c r="AI80" s="19" t="s">
        <v>628</v>
      </c>
      <c r="AL80" s="19" t="s">
        <v>827</v>
      </c>
      <c r="AM80" s="19" t="s">
        <v>386</v>
      </c>
      <c r="AP80" s="52"/>
      <c r="AQ80" s="42"/>
      <c r="AR80" s="43"/>
      <c r="AS80" s="44"/>
      <c r="AT80" s="45"/>
      <c r="AU80" s="47"/>
      <c r="AV80" s="42"/>
      <c r="AW80" s="48"/>
      <c r="AX80" s="49"/>
      <c r="AY80" s="50">
        <v>3</v>
      </c>
      <c r="AZ80" s="45">
        <v>0</v>
      </c>
      <c r="BA80" s="47"/>
      <c r="BB80" s="51"/>
      <c r="BE80" s="19" t="s">
        <v>636</v>
      </c>
      <c r="BF80" s="52"/>
      <c r="BG80" s="19" t="s">
        <v>637</v>
      </c>
    </row>
    <row r="81" spans="1:59" s="19" customFormat="1" ht="15" customHeight="1">
      <c r="A81" s="69" t="s">
        <v>519</v>
      </c>
      <c r="B81" s="82" t="s">
        <v>716</v>
      </c>
      <c r="C81" s="19" t="s">
        <v>562</v>
      </c>
      <c r="D81" s="52">
        <v>79</v>
      </c>
      <c r="E81" s="19">
        <v>1</v>
      </c>
      <c r="F81" s="19" t="s">
        <v>618</v>
      </c>
      <c r="G81" s="19" t="s">
        <v>629</v>
      </c>
      <c r="J81" s="19" t="s">
        <v>827</v>
      </c>
      <c r="K81" s="19" t="s">
        <v>386</v>
      </c>
      <c r="N81" s="52"/>
      <c r="O81" s="42"/>
      <c r="P81" s="43"/>
      <c r="Q81" s="44"/>
      <c r="R81" s="45"/>
      <c r="S81" s="46"/>
      <c r="T81" s="47"/>
      <c r="U81" s="42"/>
      <c r="V81" s="48"/>
      <c r="W81" s="49"/>
      <c r="X81" s="50"/>
      <c r="Y81" s="45"/>
      <c r="Z81" s="47"/>
      <c r="AA81" s="51"/>
      <c r="AD81" s="19" t="s">
        <v>636</v>
      </c>
      <c r="AE81" s="52"/>
      <c r="AI81" s="19" t="s">
        <v>629</v>
      </c>
      <c r="AL81" s="19" t="s">
        <v>827</v>
      </c>
      <c r="AM81" s="19" t="s">
        <v>386</v>
      </c>
      <c r="AP81" s="52"/>
      <c r="AQ81" s="42"/>
      <c r="AR81" s="43"/>
      <c r="AS81" s="44"/>
      <c r="AT81" s="45"/>
      <c r="AU81" s="47"/>
      <c r="AV81" s="42"/>
      <c r="AW81" s="48"/>
      <c r="AX81" s="49"/>
      <c r="AY81" s="50">
        <v>4</v>
      </c>
      <c r="AZ81" s="45">
        <v>0</v>
      </c>
      <c r="BA81" s="47"/>
      <c r="BB81" s="51"/>
      <c r="BE81" s="19" t="s">
        <v>636</v>
      </c>
      <c r="BF81" s="52"/>
      <c r="BG81" s="19" t="s">
        <v>769</v>
      </c>
    </row>
    <row r="82" spans="1:59" s="19" customFormat="1" ht="15" customHeight="1">
      <c r="A82" s="69" t="s">
        <v>519</v>
      </c>
      <c r="B82" s="82" t="s">
        <v>717</v>
      </c>
      <c r="C82" s="19" t="s">
        <v>562</v>
      </c>
      <c r="D82" s="52">
        <v>80</v>
      </c>
      <c r="E82" s="19">
        <v>1</v>
      </c>
      <c r="F82" s="19" t="s">
        <v>618</v>
      </c>
      <c r="G82" s="19" t="s">
        <v>630</v>
      </c>
      <c r="J82" s="19" t="s">
        <v>827</v>
      </c>
      <c r="K82" s="19" t="s">
        <v>386</v>
      </c>
      <c r="N82" s="52"/>
      <c r="O82" s="42"/>
      <c r="P82" s="43"/>
      <c r="Q82" s="44"/>
      <c r="R82" s="45"/>
      <c r="S82" s="46"/>
      <c r="T82" s="47"/>
      <c r="U82" s="42"/>
      <c r="V82" s="48"/>
      <c r="W82" s="49"/>
      <c r="X82" s="50"/>
      <c r="Y82" s="45"/>
      <c r="Z82" s="47"/>
      <c r="AA82" s="51"/>
      <c r="AD82" s="19" t="s">
        <v>636</v>
      </c>
      <c r="AE82" s="52"/>
      <c r="AI82" s="19" t="s">
        <v>630</v>
      </c>
      <c r="AL82" s="19" t="s">
        <v>827</v>
      </c>
      <c r="AM82" s="19" t="s">
        <v>386</v>
      </c>
      <c r="AP82" s="52"/>
      <c r="AQ82" s="42"/>
      <c r="AR82" s="43"/>
      <c r="AS82" s="44"/>
      <c r="AT82" s="45"/>
      <c r="AU82" s="47"/>
      <c r="AV82" s="42"/>
      <c r="AW82" s="48"/>
      <c r="AX82" s="49"/>
      <c r="AY82" s="50">
        <v>2</v>
      </c>
      <c r="AZ82" s="45" t="s">
        <v>594</v>
      </c>
      <c r="BA82" s="47"/>
      <c r="BB82" s="51"/>
      <c r="BE82" s="19" t="s">
        <v>636</v>
      </c>
      <c r="BF82" s="52"/>
      <c r="BG82" s="19" t="s">
        <v>770</v>
      </c>
    </row>
    <row r="83" spans="1:59" s="19" customFormat="1" ht="15" customHeight="1">
      <c r="A83" s="69" t="s">
        <v>519</v>
      </c>
      <c r="B83" s="82" t="s">
        <v>718</v>
      </c>
      <c r="C83" s="19" t="s">
        <v>562</v>
      </c>
      <c r="D83" s="52">
        <v>81</v>
      </c>
      <c r="E83" s="19">
        <v>1</v>
      </c>
      <c r="F83" s="19" t="s">
        <v>618</v>
      </c>
      <c r="G83" s="19" t="s">
        <v>631</v>
      </c>
      <c r="J83" s="19" t="s">
        <v>827</v>
      </c>
      <c r="K83" s="19" t="s">
        <v>386</v>
      </c>
      <c r="N83" s="52"/>
      <c r="O83" s="42"/>
      <c r="P83" s="43"/>
      <c r="Q83" s="44"/>
      <c r="R83" s="45"/>
      <c r="S83" s="46"/>
      <c r="T83" s="47"/>
      <c r="U83" s="42"/>
      <c r="V83" s="48"/>
      <c r="W83" s="49"/>
      <c r="X83" s="50"/>
      <c r="Y83" s="45"/>
      <c r="Z83" s="47"/>
      <c r="AA83" s="51"/>
      <c r="AD83" s="19" t="s">
        <v>636</v>
      </c>
      <c r="AE83" s="52"/>
      <c r="AI83" s="19" t="s">
        <v>631</v>
      </c>
      <c r="AL83" s="19" t="s">
        <v>827</v>
      </c>
      <c r="AM83" s="19" t="s">
        <v>386</v>
      </c>
      <c r="AP83" s="52"/>
      <c r="AQ83" s="42"/>
      <c r="AR83" s="43"/>
      <c r="AS83" s="44"/>
      <c r="AT83" s="45"/>
      <c r="AU83" s="47"/>
      <c r="AV83" s="42"/>
      <c r="AW83" s="48"/>
      <c r="AX83" s="49"/>
      <c r="AY83" s="50">
        <v>3</v>
      </c>
      <c r="AZ83" s="45" t="s">
        <v>594</v>
      </c>
      <c r="BA83" s="47"/>
      <c r="BB83" s="51">
        <v>1</v>
      </c>
      <c r="BE83" s="19" t="s">
        <v>636</v>
      </c>
      <c r="BF83" s="52"/>
      <c r="BG83" s="19" t="s">
        <v>771</v>
      </c>
    </row>
    <row r="84" spans="1:59" s="19" customFormat="1" ht="15" customHeight="1">
      <c r="A84" s="69" t="s">
        <v>519</v>
      </c>
      <c r="B84" s="82" t="s">
        <v>719</v>
      </c>
      <c r="C84" s="19" t="s">
        <v>562</v>
      </c>
      <c r="D84" s="52">
        <v>82</v>
      </c>
      <c r="E84" s="19">
        <v>1</v>
      </c>
      <c r="F84" s="19" t="s">
        <v>618</v>
      </c>
      <c r="G84" s="19" t="s">
        <v>632</v>
      </c>
      <c r="J84" s="19" t="s">
        <v>827</v>
      </c>
      <c r="K84" s="19" t="s">
        <v>386</v>
      </c>
      <c r="N84" s="52"/>
      <c r="O84" s="42"/>
      <c r="P84" s="43"/>
      <c r="Q84" s="44"/>
      <c r="R84" s="45"/>
      <c r="S84" s="46"/>
      <c r="T84" s="47"/>
      <c r="U84" s="42"/>
      <c r="V84" s="48"/>
      <c r="W84" s="49"/>
      <c r="X84" s="50"/>
      <c r="Y84" s="45"/>
      <c r="Z84" s="47"/>
      <c r="AA84" s="51"/>
      <c r="AD84" s="19" t="s">
        <v>636</v>
      </c>
      <c r="AE84" s="52"/>
      <c r="AI84" s="19" t="s">
        <v>632</v>
      </c>
      <c r="AL84" s="19" t="s">
        <v>827</v>
      </c>
      <c r="AM84" s="19" t="s">
        <v>386</v>
      </c>
      <c r="AP84" s="52"/>
      <c r="AQ84" s="42"/>
      <c r="AR84" s="43"/>
      <c r="AS84" s="44"/>
      <c r="AT84" s="45"/>
      <c r="AU84" s="47"/>
      <c r="AV84" s="42"/>
      <c r="AW84" s="48"/>
      <c r="AX84" s="49"/>
      <c r="AY84" s="50">
        <v>3</v>
      </c>
      <c r="AZ84" s="45" t="s">
        <v>594</v>
      </c>
      <c r="BA84" s="47"/>
      <c r="BB84" s="51">
        <v>1</v>
      </c>
      <c r="BE84" s="19" t="s">
        <v>636</v>
      </c>
      <c r="BF84" s="52"/>
      <c r="BG84" s="19" t="s">
        <v>772</v>
      </c>
    </row>
    <row r="85" spans="1:59" s="19" customFormat="1" ht="15" customHeight="1">
      <c r="A85" s="69" t="s">
        <v>519</v>
      </c>
      <c r="B85" s="82" t="s">
        <v>720</v>
      </c>
      <c r="C85" s="19" t="s">
        <v>562</v>
      </c>
      <c r="D85" s="52">
        <v>83</v>
      </c>
      <c r="E85" s="19">
        <v>1</v>
      </c>
      <c r="F85" s="19" t="s">
        <v>618</v>
      </c>
      <c r="G85" s="19" t="s">
        <v>633</v>
      </c>
      <c r="J85" s="19" t="s">
        <v>827</v>
      </c>
      <c r="K85" s="19" t="s">
        <v>386</v>
      </c>
      <c r="N85" s="52"/>
      <c r="O85" s="42"/>
      <c r="P85" s="43"/>
      <c r="Q85" s="44"/>
      <c r="R85" s="45"/>
      <c r="S85" s="46"/>
      <c r="T85" s="47"/>
      <c r="U85" s="42"/>
      <c r="V85" s="48"/>
      <c r="W85" s="49"/>
      <c r="X85" s="50"/>
      <c r="Y85" s="45"/>
      <c r="Z85" s="47"/>
      <c r="AA85" s="51"/>
      <c r="AD85" s="19" t="s">
        <v>636</v>
      </c>
      <c r="AE85" s="52"/>
      <c r="AI85" s="19" t="s">
        <v>633</v>
      </c>
      <c r="AL85" s="19" t="s">
        <v>827</v>
      </c>
      <c r="AM85" s="19" t="s">
        <v>386</v>
      </c>
      <c r="AP85" s="52"/>
      <c r="AQ85" s="42"/>
      <c r="AR85" s="43"/>
      <c r="AS85" s="44"/>
      <c r="AT85" s="45"/>
      <c r="AU85" s="47"/>
      <c r="AV85" s="42"/>
      <c r="AW85" s="48"/>
      <c r="AX85" s="49"/>
      <c r="AY85" s="50">
        <v>1</v>
      </c>
      <c r="AZ85" s="45" t="s">
        <v>594</v>
      </c>
      <c r="BA85" s="47"/>
      <c r="BB85" s="51"/>
      <c r="BE85" s="19" t="s">
        <v>636</v>
      </c>
      <c r="BF85" s="52"/>
      <c r="BG85" s="19" t="s">
        <v>773</v>
      </c>
    </row>
    <row r="86" spans="1:59" s="19" customFormat="1" ht="15" customHeight="1">
      <c r="A86" s="69" t="s">
        <v>519</v>
      </c>
      <c r="B86" s="82" t="s">
        <v>721</v>
      </c>
      <c r="C86" s="19" t="s">
        <v>562</v>
      </c>
      <c r="D86" s="52">
        <v>84</v>
      </c>
      <c r="E86" s="19">
        <v>1</v>
      </c>
      <c r="F86" s="19" t="s">
        <v>618</v>
      </c>
      <c r="G86" s="19" t="s">
        <v>634</v>
      </c>
      <c r="J86" s="19" t="s">
        <v>827</v>
      </c>
      <c r="K86" s="19" t="s">
        <v>386</v>
      </c>
      <c r="N86" s="52"/>
      <c r="O86" s="42"/>
      <c r="P86" s="43"/>
      <c r="Q86" s="44"/>
      <c r="R86" s="45"/>
      <c r="S86" s="46"/>
      <c r="T86" s="47"/>
      <c r="U86" s="42"/>
      <c r="V86" s="48"/>
      <c r="W86" s="49"/>
      <c r="X86" s="50"/>
      <c r="Y86" s="45"/>
      <c r="Z86" s="47"/>
      <c r="AA86" s="51"/>
      <c r="AD86" s="19" t="s">
        <v>636</v>
      </c>
      <c r="AE86" s="52"/>
      <c r="AI86" s="19" t="s">
        <v>634</v>
      </c>
      <c r="AL86" s="19" t="s">
        <v>827</v>
      </c>
      <c r="AM86" s="19" t="s">
        <v>386</v>
      </c>
      <c r="AP86" s="52"/>
      <c r="AQ86" s="42"/>
      <c r="AR86" s="43"/>
      <c r="AS86" s="44"/>
      <c r="AT86" s="45"/>
      <c r="AU86" s="47"/>
      <c r="AV86" s="42"/>
      <c r="AW86" s="48"/>
      <c r="AX86" s="49"/>
      <c r="AY86" s="50">
        <v>4</v>
      </c>
      <c r="AZ86" s="45" t="s">
        <v>591</v>
      </c>
      <c r="BA86" s="47"/>
      <c r="BB86" s="51">
        <v>2</v>
      </c>
      <c r="BE86" s="19" t="s">
        <v>636</v>
      </c>
      <c r="BF86" s="52"/>
      <c r="BG86" s="19" t="s">
        <v>774</v>
      </c>
    </row>
    <row r="87" spans="1:59" s="19" customFormat="1" ht="15" customHeight="1">
      <c r="A87" s="69" t="s">
        <v>519</v>
      </c>
      <c r="B87" s="82" t="s">
        <v>722</v>
      </c>
      <c r="C87" s="19" t="s">
        <v>562</v>
      </c>
      <c r="D87" s="52">
        <v>85</v>
      </c>
      <c r="E87" s="19">
        <v>1</v>
      </c>
      <c r="F87" s="19" t="s">
        <v>618</v>
      </c>
      <c r="G87" s="19" t="s">
        <v>638</v>
      </c>
      <c r="H87" s="19" t="s">
        <v>639</v>
      </c>
      <c r="I87" s="19" t="s">
        <v>340</v>
      </c>
      <c r="J87" s="19" t="s">
        <v>385</v>
      </c>
      <c r="K87" s="19" t="s">
        <v>386</v>
      </c>
      <c r="N87" s="52"/>
      <c r="O87" s="42"/>
      <c r="P87" s="43"/>
      <c r="Q87" s="44">
        <v>3</v>
      </c>
      <c r="R87" s="45">
        <v>3</v>
      </c>
      <c r="S87" s="46"/>
      <c r="T87" s="47">
        <v>2</v>
      </c>
      <c r="U87" s="42"/>
      <c r="V87" s="48">
        <v>1</v>
      </c>
      <c r="W87" s="49">
        <v>1</v>
      </c>
      <c r="X87" s="50"/>
      <c r="Y87" s="45"/>
      <c r="Z87" s="47"/>
      <c r="AA87" s="51">
        <v>2</v>
      </c>
      <c r="AD87" s="19" t="s">
        <v>640</v>
      </c>
      <c r="AE87" s="52"/>
      <c r="AF87" s="19" t="s">
        <v>802</v>
      </c>
      <c r="AP87" s="52"/>
      <c r="AQ87" s="42"/>
      <c r="AR87" s="43"/>
      <c r="AS87" s="44"/>
      <c r="AT87" s="45"/>
      <c r="AU87" s="47"/>
      <c r="AV87" s="42"/>
      <c r="AW87" s="48"/>
      <c r="AX87" s="49"/>
      <c r="AY87" s="50"/>
      <c r="AZ87" s="45"/>
      <c r="BA87" s="47"/>
      <c r="BB87" s="51"/>
      <c r="BF87" s="52"/>
    </row>
    <row r="88" spans="1:59" s="19" customFormat="1" ht="15" customHeight="1">
      <c r="A88" s="69" t="s">
        <v>519</v>
      </c>
      <c r="B88" s="82" t="s">
        <v>723</v>
      </c>
      <c r="C88" s="19" t="s">
        <v>562</v>
      </c>
      <c r="D88" s="52">
        <v>85</v>
      </c>
      <c r="E88" s="19">
        <v>1</v>
      </c>
      <c r="F88" s="19" t="s">
        <v>618</v>
      </c>
      <c r="G88" s="19" t="s">
        <v>641</v>
      </c>
      <c r="J88" s="19" t="s">
        <v>828</v>
      </c>
      <c r="K88" s="19" t="s">
        <v>386</v>
      </c>
      <c r="N88" s="52"/>
      <c r="O88" s="42"/>
      <c r="P88" s="43"/>
      <c r="Q88" s="44"/>
      <c r="R88" s="45"/>
      <c r="S88" s="46"/>
      <c r="T88" s="47"/>
      <c r="U88" s="42"/>
      <c r="V88" s="48"/>
      <c r="W88" s="49"/>
      <c r="X88" s="50"/>
      <c r="Y88" s="45"/>
      <c r="Z88" s="47"/>
      <c r="AA88" s="51"/>
      <c r="AE88" s="52"/>
      <c r="AF88" s="19" t="s">
        <v>642</v>
      </c>
      <c r="AP88" s="52"/>
      <c r="AQ88" s="42"/>
      <c r="AR88" s="43"/>
      <c r="AS88" s="44"/>
      <c r="AT88" s="45"/>
      <c r="AU88" s="47"/>
      <c r="AV88" s="42"/>
      <c r="AW88" s="48"/>
      <c r="AX88" s="49"/>
      <c r="AY88" s="50"/>
      <c r="AZ88" s="45"/>
      <c r="BA88" s="47"/>
      <c r="BB88" s="51"/>
      <c r="BF88" s="52"/>
    </row>
    <row r="89" spans="1:59" s="19" customFormat="1" ht="15" customHeight="1">
      <c r="A89" s="69" t="s">
        <v>519</v>
      </c>
      <c r="B89" s="83" t="s">
        <v>724</v>
      </c>
      <c r="C89" s="19" t="s">
        <v>562</v>
      </c>
      <c r="D89" s="52">
        <v>86</v>
      </c>
      <c r="E89" s="19">
        <v>1</v>
      </c>
      <c r="F89" s="19" t="s">
        <v>844</v>
      </c>
      <c r="G89" s="19" t="s">
        <v>643</v>
      </c>
      <c r="H89" s="19" t="s">
        <v>644</v>
      </c>
      <c r="I89" s="19" t="s">
        <v>340</v>
      </c>
      <c r="J89" s="19" t="s">
        <v>385</v>
      </c>
      <c r="K89" s="19" t="s">
        <v>386</v>
      </c>
      <c r="N89" s="52"/>
      <c r="O89" s="42"/>
      <c r="P89" s="43"/>
      <c r="Q89" s="44">
        <v>3</v>
      </c>
      <c r="R89" s="45">
        <v>3</v>
      </c>
      <c r="S89" s="46"/>
      <c r="T89" s="47">
        <v>5</v>
      </c>
      <c r="U89" s="42"/>
      <c r="V89" s="48">
        <v>1</v>
      </c>
      <c r="W89" s="49">
        <v>1</v>
      </c>
      <c r="X89" s="50"/>
      <c r="Y89" s="45"/>
      <c r="Z89" s="47"/>
      <c r="AA89" s="51"/>
      <c r="AD89" s="19" t="s">
        <v>645</v>
      </c>
      <c r="AE89" s="52"/>
      <c r="AF89" s="19" t="s">
        <v>775</v>
      </c>
      <c r="AP89" s="52"/>
      <c r="AQ89" s="42"/>
      <c r="AR89" s="43"/>
      <c r="AS89" s="44"/>
      <c r="AT89" s="45"/>
      <c r="AU89" s="47"/>
      <c r="AV89" s="42"/>
      <c r="AW89" s="48"/>
      <c r="AX89" s="49"/>
      <c r="AY89" s="50"/>
      <c r="AZ89" s="45"/>
      <c r="BA89" s="47"/>
      <c r="BB89" s="51"/>
      <c r="BF89" s="52"/>
    </row>
    <row r="90" spans="1:59" s="19" customFormat="1" ht="15" customHeight="1">
      <c r="A90" s="69" t="s">
        <v>519</v>
      </c>
      <c r="B90" s="82" t="s">
        <v>725</v>
      </c>
      <c r="C90" s="19" t="s">
        <v>562</v>
      </c>
      <c r="D90" s="52">
        <v>87</v>
      </c>
      <c r="E90" s="19">
        <v>2</v>
      </c>
      <c r="F90" s="19" t="s">
        <v>844</v>
      </c>
      <c r="G90" s="19" t="s">
        <v>646</v>
      </c>
      <c r="J90" s="19" t="s">
        <v>49</v>
      </c>
      <c r="K90" s="19" t="s">
        <v>386</v>
      </c>
      <c r="N90" s="52"/>
      <c r="O90" s="42"/>
      <c r="P90" s="43"/>
      <c r="Q90" s="44"/>
      <c r="R90" s="45"/>
      <c r="S90" s="46"/>
      <c r="T90" s="47"/>
      <c r="U90" s="42"/>
      <c r="V90" s="48"/>
      <c r="W90" s="49"/>
      <c r="X90" s="50"/>
      <c r="Y90" s="45"/>
      <c r="Z90" s="47"/>
      <c r="AA90" s="51"/>
      <c r="AD90" s="19" t="s">
        <v>647</v>
      </c>
      <c r="AE90" s="52"/>
      <c r="AF90" s="19" t="s">
        <v>776</v>
      </c>
      <c r="AP90" s="52"/>
      <c r="AQ90" s="42"/>
      <c r="AR90" s="43"/>
      <c r="AS90" s="44"/>
      <c r="AT90" s="45"/>
      <c r="AU90" s="47"/>
      <c r="AV90" s="42"/>
      <c r="AW90" s="48"/>
      <c r="AX90" s="49"/>
      <c r="AY90" s="50"/>
      <c r="AZ90" s="45"/>
      <c r="BA90" s="47"/>
      <c r="BB90" s="51"/>
      <c r="BF90" s="52"/>
    </row>
    <row r="91" spans="1:59" s="19" customFormat="1" ht="15" customHeight="1">
      <c r="A91" s="69" t="s">
        <v>519</v>
      </c>
      <c r="B91" s="82" t="s">
        <v>726</v>
      </c>
      <c r="C91" s="19" t="s">
        <v>562</v>
      </c>
      <c r="D91" s="52">
        <v>88</v>
      </c>
      <c r="E91" s="19">
        <v>1</v>
      </c>
      <c r="F91" s="19" t="s">
        <v>845</v>
      </c>
      <c r="G91" s="19" t="s">
        <v>648</v>
      </c>
      <c r="J91" s="19" t="s">
        <v>385</v>
      </c>
      <c r="K91" s="19" t="s">
        <v>386</v>
      </c>
      <c r="N91" s="52"/>
      <c r="O91" s="42"/>
      <c r="P91" s="43"/>
      <c r="Q91" s="44">
        <v>5</v>
      </c>
      <c r="R91" s="45">
        <v>2</v>
      </c>
      <c r="S91" s="46"/>
      <c r="T91" s="47">
        <v>7</v>
      </c>
      <c r="U91" s="42"/>
      <c r="V91" s="48"/>
      <c r="W91" s="49">
        <v>2</v>
      </c>
      <c r="X91" s="50"/>
      <c r="Y91" s="45"/>
      <c r="Z91" s="47"/>
      <c r="AA91" s="51">
        <v>2</v>
      </c>
      <c r="AD91" s="19" t="s">
        <v>649</v>
      </c>
      <c r="AE91" s="52"/>
      <c r="AF91" s="19" t="s">
        <v>777</v>
      </c>
      <c r="AP91" s="52"/>
      <c r="AQ91" s="42"/>
      <c r="AR91" s="43"/>
      <c r="AS91" s="44"/>
      <c r="AT91" s="45"/>
      <c r="AU91" s="47"/>
      <c r="AV91" s="42"/>
      <c r="AW91" s="48"/>
      <c r="AX91" s="49"/>
      <c r="AY91" s="50"/>
      <c r="AZ91" s="45"/>
      <c r="BA91" s="47"/>
      <c r="BB91" s="51"/>
      <c r="BF91" s="52"/>
    </row>
    <row r="92" spans="1:59" s="82" customFormat="1" ht="15" customHeight="1">
      <c r="A92" s="69" t="s">
        <v>519</v>
      </c>
      <c r="B92" s="82" t="s">
        <v>727</v>
      </c>
      <c r="C92" s="19" t="s">
        <v>562</v>
      </c>
      <c r="D92" s="84">
        <v>89</v>
      </c>
      <c r="E92" s="82">
        <v>3</v>
      </c>
      <c r="F92" s="19" t="s">
        <v>845</v>
      </c>
      <c r="G92" s="81" t="s">
        <v>650</v>
      </c>
      <c r="J92" s="82" t="s">
        <v>49</v>
      </c>
      <c r="K92" s="81" t="s">
        <v>386</v>
      </c>
      <c r="N92" s="85"/>
      <c r="O92" s="86"/>
      <c r="P92" s="87"/>
      <c r="Q92" s="88"/>
      <c r="R92" s="89"/>
      <c r="S92" s="90"/>
      <c r="T92" s="91"/>
      <c r="U92" s="86"/>
      <c r="V92" s="92"/>
      <c r="W92" s="93"/>
      <c r="X92" s="94"/>
      <c r="Y92" s="89"/>
      <c r="Z92" s="91"/>
      <c r="AA92" s="95"/>
      <c r="AB92" s="96"/>
      <c r="AD92" s="82" t="s">
        <v>651</v>
      </c>
      <c r="AE92" s="84"/>
      <c r="AF92" s="82" t="s">
        <v>778</v>
      </c>
      <c r="AI92" s="81"/>
      <c r="AM92" s="81"/>
      <c r="AP92" s="84"/>
      <c r="AQ92" s="86"/>
      <c r="AR92" s="87"/>
      <c r="AS92" s="88"/>
      <c r="AT92" s="89"/>
      <c r="AU92" s="91"/>
      <c r="AV92" s="86"/>
      <c r="AW92" s="92"/>
      <c r="AX92" s="93"/>
      <c r="AY92" s="94"/>
      <c r="AZ92" s="89"/>
      <c r="BA92" s="91"/>
      <c r="BB92" s="95"/>
      <c r="BF92" s="84"/>
    </row>
    <row r="93" spans="1:59" s="82" customFormat="1" ht="15" customHeight="1">
      <c r="A93" s="69" t="s">
        <v>519</v>
      </c>
      <c r="B93" s="83" t="s">
        <v>728</v>
      </c>
      <c r="C93" s="19" t="s">
        <v>562</v>
      </c>
      <c r="D93" s="84">
        <v>90</v>
      </c>
      <c r="E93" s="82">
        <v>3</v>
      </c>
      <c r="F93" s="19" t="s">
        <v>846</v>
      </c>
      <c r="G93" s="82" t="s">
        <v>652</v>
      </c>
      <c r="J93" s="82" t="s">
        <v>385</v>
      </c>
      <c r="K93" s="82" t="s">
        <v>386</v>
      </c>
      <c r="N93" s="85"/>
      <c r="O93" s="86"/>
      <c r="P93" s="87"/>
      <c r="Q93" s="88">
        <v>2</v>
      </c>
      <c r="R93" s="89">
        <v>2</v>
      </c>
      <c r="S93" s="90"/>
      <c r="T93" s="91">
        <v>2</v>
      </c>
      <c r="U93" s="86"/>
      <c r="V93" s="92"/>
      <c r="W93" s="93">
        <v>1</v>
      </c>
      <c r="X93" s="94"/>
      <c r="Y93" s="89"/>
      <c r="Z93" s="91"/>
      <c r="AA93" s="95"/>
      <c r="AB93" s="96"/>
      <c r="AD93" s="82" t="s">
        <v>653</v>
      </c>
      <c r="AE93" s="84"/>
      <c r="AF93" s="82" t="s">
        <v>779</v>
      </c>
      <c r="AP93" s="84"/>
      <c r="AQ93" s="86"/>
      <c r="AR93" s="87"/>
      <c r="AS93" s="88"/>
      <c r="AT93" s="89"/>
      <c r="AU93" s="91"/>
      <c r="AV93" s="86"/>
      <c r="AW93" s="92"/>
      <c r="AX93" s="93"/>
      <c r="AY93" s="94"/>
      <c r="AZ93" s="89"/>
      <c r="BA93" s="91"/>
      <c r="BB93" s="95"/>
      <c r="BF93" s="84"/>
    </row>
    <row r="94" spans="1:59" s="82" customFormat="1" ht="15" customHeight="1">
      <c r="A94" s="69" t="s">
        <v>519</v>
      </c>
      <c r="B94" s="82" t="s">
        <v>729</v>
      </c>
      <c r="C94" s="19" t="s">
        <v>562</v>
      </c>
      <c r="D94" s="84">
        <v>91</v>
      </c>
      <c r="E94" s="82">
        <v>1</v>
      </c>
      <c r="F94" s="19" t="s">
        <v>846</v>
      </c>
      <c r="G94" s="82" t="s">
        <v>654</v>
      </c>
      <c r="J94" s="82" t="s">
        <v>385</v>
      </c>
      <c r="K94" s="82" t="s">
        <v>386</v>
      </c>
      <c r="N94" s="85"/>
      <c r="O94" s="86"/>
      <c r="P94" s="87"/>
      <c r="Q94" s="88">
        <v>2</v>
      </c>
      <c r="R94" s="89">
        <v>2</v>
      </c>
      <c r="S94" s="90"/>
      <c r="T94" s="91">
        <v>3</v>
      </c>
      <c r="U94" s="86"/>
      <c r="V94" s="92">
        <v>2</v>
      </c>
      <c r="W94" s="93"/>
      <c r="X94" s="94"/>
      <c r="Y94" s="89"/>
      <c r="Z94" s="91"/>
      <c r="AA94" s="95"/>
      <c r="AB94" s="96"/>
      <c r="AD94" s="82" t="s">
        <v>653</v>
      </c>
      <c r="AE94" s="84"/>
      <c r="AF94" s="82" t="s">
        <v>780</v>
      </c>
      <c r="AP94" s="84"/>
      <c r="AQ94" s="86"/>
      <c r="AR94" s="87"/>
      <c r="AS94" s="88"/>
      <c r="AT94" s="89"/>
      <c r="AU94" s="91"/>
      <c r="AV94" s="86"/>
      <c r="AW94" s="92"/>
      <c r="AX94" s="93"/>
      <c r="AY94" s="94"/>
      <c r="AZ94" s="89"/>
      <c r="BA94" s="91"/>
      <c r="BB94" s="95"/>
      <c r="BF94" s="84"/>
    </row>
    <row r="95" spans="1:59" s="82" customFormat="1" ht="15" customHeight="1">
      <c r="A95" s="69" t="s">
        <v>519</v>
      </c>
      <c r="B95" s="82" t="s">
        <v>730</v>
      </c>
      <c r="C95" s="19" t="s">
        <v>562</v>
      </c>
      <c r="D95" s="84">
        <v>92</v>
      </c>
      <c r="E95" s="82">
        <v>3</v>
      </c>
      <c r="F95" s="19" t="s">
        <v>847</v>
      </c>
      <c r="G95" s="82" t="s">
        <v>655</v>
      </c>
      <c r="J95" s="82" t="s">
        <v>49</v>
      </c>
      <c r="K95" s="82" t="s">
        <v>386</v>
      </c>
      <c r="N95" s="85"/>
      <c r="O95" s="86"/>
      <c r="P95" s="87"/>
      <c r="Q95" s="88"/>
      <c r="R95" s="89"/>
      <c r="S95" s="90"/>
      <c r="T95" s="91"/>
      <c r="U95" s="86"/>
      <c r="V95" s="92"/>
      <c r="W95" s="93"/>
      <c r="X95" s="94"/>
      <c r="Y95" s="89"/>
      <c r="Z95" s="91"/>
      <c r="AA95" s="95"/>
      <c r="AB95" s="96"/>
      <c r="AD95" s="82" t="s">
        <v>324</v>
      </c>
      <c r="AE95" s="84"/>
      <c r="AF95" s="82" t="s">
        <v>793</v>
      </c>
      <c r="AP95" s="84"/>
      <c r="AQ95" s="86"/>
      <c r="AR95" s="87"/>
      <c r="AS95" s="88"/>
      <c r="AT95" s="89"/>
      <c r="AU95" s="91"/>
      <c r="AV95" s="86"/>
      <c r="AW95" s="92"/>
      <c r="AX95" s="93"/>
      <c r="AY95" s="94"/>
      <c r="AZ95" s="89"/>
      <c r="BA95" s="91"/>
      <c r="BB95" s="95"/>
      <c r="BF95" s="84"/>
    </row>
    <row r="96" spans="1:59" s="82" customFormat="1" ht="15" customHeight="1">
      <c r="A96" s="69" t="s">
        <v>519</v>
      </c>
      <c r="B96" s="82" t="s">
        <v>731</v>
      </c>
      <c r="C96" s="19" t="s">
        <v>562</v>
      </c>
      <c r="D96" s="84">
        <v>93</v>
      </c>
      <c r="E96" s="82">
        <v>2</v>
      </c>
      <c r="F96" s="19" t="s">
        <v>847</v>
      </c>
      <c r="G96" s="82" t="s">
        <v>656</v>
      </c>
      <c r="J96" s="82" t="s">
        <v>49</v>
      </c>
      <c r="K96" s="82" t="s">
        <v>386</v>
      </c>
      <c r="N96" s="85"/>
      <c r="O96" s="86"/>
      <c r="P96" s="87"/>
      <c r="Q96" s="88"/>
      <c r="R96" s="89"/>
      <c r="S96" s="90"/>
      <c r="T96" s="91"/>
      <c r="U96" s="86"/>
      <c r="V96" s="92"/>
      <c r="W96" s="93"/>
      <c r="X96" s="94"/>
      <c r="Y96" s="89"/>
      <c r="Z96" s="91"/>
      <c r="AA96" s="95"/>
      <c r="AB96" s="96"/>
      <c r="AD96" s="82" t="s">
        <v>657</v>
      </c>
      <c r="AE96" s="84"/>
      <c r="AF96" s="82" t="s">
        <v>794</v>
      </c>
      <c r="AP96" s="84"/>
      <c r="AQ96" s="86"/>
      <c r="AR96" s="87"/>
      <c r="AS96" s="88"/>
      <c r="AT96" s="89"/>
      <c r="AU96" s="91"/>
      <c r="AV96" s="86"/>
      <c r="AW96" s="92"/>
      <c r="AX96" s="93"/>
      <c r="AY96" s="94"/>
      <c r="AZ96" s="89"/>
      <c r="BA96" s="91"/>
      <c r="BB96" s="95"/>
      <c r="BF96" s="84"/>
    </row>
    <row r="97" spans="1:58" s="19" customFormat="1" ht="15" customHeight="1">
      <c r="A97" s="69" t="s">
        <v>519</v>
      </c>
      <c r="B97" s="82" t="s">
        <v>732</v>
      </c>
      <c r="C97" s="19" t="s">
        <v>562</v>
      </c>
      <c r="D97" s="52">
        <v>94</v>
      </c>
      <c r="E97" s="19">
        <v>2</v>
      </c>
      <c r="F97" s="19" t="s">
        <v>847</v>
      </c>
      <c r="G97" s="40" t="s">
        <v>658</v>
      </c>
      <c r="J97" s="19" t="s">
        <v>49</v>
      </c>
      <c r="K97" s="40" t="s">
        <v>386</v>
      </c>
      <c r="N97" s="52"/>
      <c r="O97" s="42"/>
      <c r="P97" s="43"/>
      <c r="Q97" s="44"/>
      <c r="R97" s="45"/>
      <c r="S97" s="46"/>
      <c r="T97" s="47"/>
      <c r="U97" s="42"/>
      <c r="V97" s="48"/>
      <c r="W97" s="49"/>
      <c r="X97" s="50"/>
      <c r="Y97" s="45"/>
      <c r="Z97" s="47"/>
      <c r="AA97" s="51"/>
      <c r="AD97" s="19" t="s">
        <v>657</v>
      </c>
      <c r="AE97" s="52"/>
      <c r="AF97" s="19" t="s">
        <v>795</v>
      </c>
      <c r="AI97" s="40"/>
      <c r="AM97" s="40"/>
      <c r="AP97" s="52"/>
      <c r="AQ97" s="42"/>
      <c r="AR97" s="43"/>
      <c r="AS97" s="44"/>
      <c r="AT97" s="45"/>
      <c r="AU97" s="47"/>
      <c r="AV97" s="42"/>
      <c r="AW97" s="48"/>
      <c r="AX97" s="49"/>
      <c r="AY97" s="50"/>
      <c r="AZ97" s="45"/>
      <c r="BA97" s="47"/>
      <c r="BB97" s="51"/>
      <c r="BF97" s="52"/>
    </row>
    <row r="98" spans="1:58" s="19" customFormat="1" ht="15" customHeight="1">
      <c r="A98" s="69" t="s">
        <v>519</v>
      </c>
      <c r="B98" s="82" t="s">
        <v>733</v>
      </c>
      <c r="C98" s="19" t="s">
        <v>562</v>
      </c>
      <c r="D98" s="52">
        <v>95</v>
      </c>
      <c r="E98" s="19">
        <v>3</v>
      </c>
      <c r="F98" s="19" t="s">
        <v>848</v>
      </c>
      <c r="G98" s="19" t="s">
        <v>659</v>
      </c>
      <c r="J98" s="19" t="s">
        <v>385</v>
      </c>
      <c r="K98" s="19" t="s">
        <v>386</v>
      </c>
      <c r="N98" s="52"/>
      <c r="O98" s="42"/>
      <c r="P98" s="43"/>
      <c r="Q98" s="44">
        <v>3</v>
      </c>
      <c r="R98" s="45">
        <v>2</v>
      </c>
      <c r="S98" s="46"/>
      <c r="T98" s="47">
        <v>1</v>
      </c>
      <c r="U98" s="42"/>
      <c r="V98" s="48"/>
      <c r="W98" s="49">
        <v>1</v>
      </c>
      <c r="X98" s="50"/>
      <c r="Y98" s="45"/>
      <c r="Z98" s="47"/>
      <c r="AA98" s="51"/>
      <c r="AD98" s="19" t="s">
        <v>660</v>
      </c>
      <c r="AE98" s="52"/>
      <c r="AF98" s="19" t="s">
        <v>796</v>
      </c>
      <c r="AP98" s="52"/>
      <c r="AQ98" s="42"/>
      <c r="AR98" s="43"/>
      <c r="AS98" s="44"/>
      <c r="AT98" s="45"/>
      <c r="AU98" s="47"/>
      <c r="AV98" s="42"/>
      <c r="AW98" s="48"/>
      <c r="AX98" s="49"/>
      <c r="AY98" s="50"/>
      <c r="AZ98" s="45"/>
      <c r="BA98" s="47"/>
      <c r="BB98" s="51"/>
      <c r="BF98" s="52"/>
    </row>
    <row r="99" spans="1:58" s="19" customFormat="1" ht="15" customHeight="1">
      <c r="A99" s="69" t="s">
        <v>519</v>
      </c>
      <c r="B99" s="82" t="s">
        <v>734</v>
      </c>
      <c r="C99" s="19" t="s">
        <v>562</v>
      </c>
      <c r="D99" s="52">
        <v>96</v>
      </c>
      <c r="E99" s="19">
        <v>1</v>
      </c>
      <c r="F99" s="19" t="s">
        <v>848</v>
      </c>
      <c r="G99" s="19" t="s">
        <v>661</v>
      </c>
      <c r="J99" s="19" t="s">
        <v>385</v>
      </c>
      <c r="K99" s="19" t="s">
        <v>386</v>
      </c>
      <c r="N99" s="52"/>
      <c r="O99" s="42"/>
      <c r="P99" s="43"/>
      <c r="Q99" s="44">
        <v>4</v>
      </c>
      <c r="R99" s="45">
        <v>3</v>
      </c>
      <c r="S99" s="46"/>
      <c r="T99" s="47">
        <v>2</v>
      </c>
      <c r="U99" s="42"/>
      <c r="V99" s="48">
        <v>1</v>
      </c>
      <c r="W99" s="49">
        <v>1</v>
      </c>
      <c r="X99" s="50"/>
      <c r="Y99" s="45"/>
      <c r="Z99" s="47"/>
      <c r="AA99" s="51"/>
      <c r="AD99" s="19" t="s">
        <v>660</v>
      </c>
      <c r="AE99" s="52"/>
      <c r="AF99" s="19" t="s">
        <v>803</v>
      </c>
      <c r="AP99" s="52"/>
      <c r="AQ99" s="42"/>
      <c r="AR99" s="43"/>
      <c r="AS99" s="44"/>
      <c r="AT99" s="45"/>
      <c r="AU99" s="47"/>
      <c r="AV99" s="42"/>
      <c r="AW99" s="48"/>
      <c r="AX99" s="49"/>
      <c r="AY99" s="50"/>
      <c r="AZ99" s="45"/>
      <c r="BA99" s="47"/>
      <c r="BB99" s="51"/>
      <c r="BF99" s="52"/>
    </row>
    <row r="100" spans="1:58" s="19" customFormat="1" ht="15" customHeight="1">
      <c r="A100" s="69" t="s">
        <v>519</v>
      </c>
      <c r="B100" s="82" t="s">
        <v>735</v>
      </c>
      <c r="C100" s="19" t="s">
        <v>562</v>
      </c>
      <c r="D100" s="52">
        <v>97</v>
      </c>
      <c r="E100" s="19">
        <v>2</v>
      </c>
      <c r="F100" s="19" t="s">
        <v>848</v>
      </c>
      <c r="G100" s="19" t="s">
        <v>662</v>
      </c>
      <c r="J100" s="19" t="s">
        <v>49</v>
      </c>
      <c r="K100" s="19" t="s">
        <v>386</v>
      </c>
      <c r="N100" s="52"/>
      <c r="O100" s="42"/>
      <c r="P100" s="43"/>
      <c r="Q100" s="44"/>
      <c r="R100" s="45"/>
      <c r="S100" s="46"/>
      <c r="T100" s="47"/>
      <c r="U100" s="42"/>
      <c r="V100" s="48"/>
      <c r="W100" s="49"/>
      <c r="X100" s="50"/>
      <c r="Y100" s="45"/>
      <c r="Z100" s="47"/>
      <c r="AA100" s="51"/>
      <c r="AD100" s="19" t="s">
        <v>663</v>
      </c>
      <c r="AE100" s="52"/>
      <c r="AF100" s="19" t="s">
        <v>781</v>
      </c>
      <c r="AP100" s="52"/>
      <c r="AQ100" s="42"/>
      <c r="AR100" s="43"/>
      <c r="AS100" s="44"/>
      <c r="AT100" s="45"/>
      <c r="AU100" s="47"/>
      <c r="AV100" s="42"/>
      <c r="AW100" s="48"/>
      <c r="AX100" s="49"/>
      <c r="AY100" s="50"/>
      <c r="AZ100" s="45"/>
      <c r="BA100" s="47"/>
      <c r="BB100" s="51"/>
      <c r="BF100" s="52"/>
    </row>
    <row r="101" spans="1:58" s="19" customFormat="1" ht="15" customHeight="1">
      <c r="A101" s="69" t="s">
        <v>519</v>
      </c>
      <c r="B101" s="82" t="s">
        <v>736</v>
      </c>
      <c r="C101" s="19" t="s">
        <v>562</v>
      </c>
      <c r="D101" s="52">
        <v>98</v>
      </c>
      <c r="E101" s="19">
        <v>2</v>
      </c>
      <c r="F101" s="19" t="s">
        <v>849</v>
      </c>
      <c r="G101" s="19" t="s">
        <v>664</v>
      </c>
      <c r="J101" s="19" t="s">
        <v>49</v>
      </c>
      <c r="K101" s="19" t="s">
        <v>386</v>
      </c>
      <c r="N101" s="52"/>
      <c r="O101" s="42"/>
      <c r="P101" s="43"/>
      <c r="Q101" s="44"/>
      <c r="R101" s="45"/>
      <c r="S101" s="46"/>
      <c r="T101" s="47"/>
      <c r="U101" s="42"/>
      <c r="V101" s="48"/>
      <c r="W101" s="49"/>
      <c r="X101" s="50"/>
      <c r="Y101" s="45"/>
      <c r="Z101" s="47"/>
      <c r="AA101" s="51"/>
      <c r="AD101" s="19" t="s">
        <v>324</v>
      </c>
      <c r="AE101" s="52"/>
      <c r="AF101" s="19" t="s">
        <v>797</v>
      </c>
      <c r="AP101" s="52"/>
      <c r="AQ101" s="42"/>
      <c r="AR101" s="43"/>
      <c r="AS101" s="44"/>
      <c r="AT101" s="45"/>
      <c r="AU101" s="47"/>
      <c r="AV101" s="42"/>
      <c r="AW101" s="48"/>
      <c r="AX101" s="49"/>
      <c r="AY101" s="50"/>
      <c r="AZ101" s="45"/>
      <c r="BA101" s="47"/>
      <c r="BB101" s="51"/>
      <c r="BF101" s="52"/>
    </row>
    <row r="102" spans="1:58" s="19" customFormat="1" ht="15" customHeight="1">
      <c r="A102" s="69" t="s">
        <v>519</v>
      </c>
      <c r="B102" s="82" t="s">
        <v>737</v>
      </c>
      <c r="C102" s="19" t="s">
        <v>562</v>
      </c>
      <c r="D102" s="52">
        <v>99</v>
      </c>
      <c r="E102" s="19">
        <v>3</v>
      </c>
      <c r="F102" s="19" t="s">
        <v>849</v>
      </c>
      <c r="G102" s="19" t="s">
        <v>665</v>
      </c>
      <c r="J102" s="19" t="s">
        <v>49</v>
      </c>
      <c r="K102" s="40" t="s">
        <v>386</v>
      </c>
      <c r="N102" s="52"/>
      <c r="O102" s="42"/>
      <c r="P102" s="43"/>
      <c r="Q102" s="44"/>
      <c r="R102" s="45"/>
      <c r="S102" s="46"/>
      <c r="T102" s="47"/>
      <c r="U102" s="42"/>
      <c r="V102" s="48"/>
      <c r="W102" s="49"/>
      <c r="X102" s="50"/>
      <c r="Y102" s="45"/>
      <c r="Z102" s="47"/>
      <c r="AA102" s="51"/>
      <c r="AD102" s="19" t="s">
        <v>324</v>
      </c>
      <c r="AE102" s="52"/>
      <c r="AF102" s="19" t="s">
        <v>798</v>
      </c>
      <c r="AP102" s="52"/>
      <c r="AQ102" s="42"/>
      <c r="AR102" s="43"/>
      <c r="AS102" s="44"/>
      <c r="AT102" s="45"/>
      <c r="AU102" s="47"/>
      <c r="AV102" s="42"/>
      <c r="AW102" s="48"/>
      <c r="AX102" s="49"/>
      <c r="AY102" s="50"/>
      <c r="AZ102" s="45"/>
      <c r="BA102" s="47"/>
      <c r="BB102" s="51"/>
      <c r="BF102" s="52"/>
    </row>
    <row r="103" spans="1:58" s="19" customFormat="1" ht="15" customHeight="1">
      <c r="A103" s="69" t="s">
        <v>519</v>
      </c>
      <c r="B103" s="82" t="s">
        <v>738</v>
      </c>
      <c r="C103" s="19" t="s">
        <v>562</v>
      </c>
      <c r="D103" s="52">
        <v>100</v>
      </c>
      <c r="E103" s="19">
        <v>1</v>
      </c>
      <c r="F103" s="19" t="s">
        <v>850</v>
      </c>
      <c r="G103" s="19" t="s">
        <v>666</v>
      </c>
      <c r="J103" s="19" t="s">
        <v>385</v>
      </c>
      <c r="K103" s="40" t="s">
        <v>386</v>
      </c>
      <c r="N103" s="52"/>
      <c r="O103" s="42"/>
      <c r="P103" s="43"/>
      <c r="Q103" s="44">
        <v>3</v>
      </c>
      <c r="R103" s="45">
        <v>3</v>
      </c>
      <c r="S103" s="46"/>
      <c r="T103" s="47">
        <v>4</v>
      </c>
      <c r="U103" s="42"/>
      <c r="V103" s="48">
        <v>1</v>
      </c>
      <c r="W103" s="49">
        <v>1</v>
      </c>
      <c r="X103" s="50"/>
      <c r="Y103" s="45"/>
      <c r="Z103" s="47"/>
      <c r="AA103" s="51">
        <v>1</v>
      </c>
      <c r="AD103" s="19" t="s">
        <v>667</v>
      </c>
      <c r="AE103" s="52"/>
      <c r="AF103" s="19" t="s">
        <v>782</v>
      </c>
      <c r="AP103" s="52"/>
      <c r="AQ103" s="42"/>
      <c r="AR103" s="43"/>
      <c r="AS103" s="44"/>
      <c r="AT103" s="45"/>
      <c r="AU103" s="47"/>
      <c r="AV103" s="42"/>
      <c r="AW103" s="48"/>
      <c r="AX103" s="49"/>
      <c r="AY103" s="50"/>
      <c r="AZ103" s="45"/>
      <c r="BA103" s="47"/>
      <c r="BB103" s="51"/>
      <c r="BF103" s="52"/>
    </row>
    <row r="104" spans="1:58" s="19" customFormat="1" ht="15" customHeight="1">
      <c r="A104" s="69" t="s">
        <v>519</v>
      </c>
      <c r="B104" s="82" t="s">
        <v>739</v>
      </c>
      <c r="C104" s="19" t="s">
        <v>562</v>
      </c>
      <c r="D104" s="52">
        <v>101</v>
      </c>
      <c r="E104" s="19">
        <v>2</v>
      </c>
      <c r="F104" s="19" t="s">
        <v>850</v>
      </c>
      <c r="G104" s="19" t="s">
        <v>668</v>
      </c>
      <c r="J104" s="19" t="s">
        <v>385</v>
      </c>
      <c r="K104" s="19" t="s">
        <v>386</v>
      </c>
      <c r="N104" s="52"/>
      <c r="O104" s="42"/>
      <c r="P104" s="43"/>
      <c r="Q104" s="44">
        <v>2</v>
      </c>
      <c r="R104" s="45">
        <v>1</v>
      </c>
      <c r="S104" s="46"/>
      <c r="T104" s="47">
        <v>3</v>
      </c>
      <c r="U104" s="42"/>
      <c r="V104" s="48">
        <v>1</v>
      </c>
      <c r="W104" s="49"/>
      <c r="X104" s="50"/>
      <c r="Y104" s="45"/>
      <c r="Z104" s="47"/>
      <c r="AA104" s="51"/>
      <c r="AD104" s="19" t="s">
        <v>667</v>
      </c>
      <c r="AE104" s="52"/>
      <c r="AF104" s="19" t="s">
        <v>806</v>
      </c>
      <c r="AP104" s="52"/>
      <c r="AQ104" s="42"/>
      <c r="AR104" s="43"/>
      <c r="AS104" s="44"/>
      <c r="AT104" s="45"/>
      <c r="AU104" s="47"/>
      <c r="AV104" s="42"/>
      <c r="AW104" s="48"/>
      <c r="AX104" s="49"/>
      <c r="AY104" s="50"/>
      <c r="AZ104" s="45"/>
      <c r="BA104" s="47"/>
      <c r="BB104" s="51"/>
      <c r="BF104" s="52"/>
    </row>
    <row r="105" spans="1:58" s="19" customFormat="1" ht="15" customHeight="1">
      <c r="A105" s="69" t="s">
        <v>519</v>
      </c>
      <c r="B105" s="82" t="s">
        <v>740</v>
      </c>
      <c r="C105" s="19" t="s">
        <v>562</v>
      </c>
      <c r="D105" s="52">
        <v>102</v>
      </c>
      <c r="E105" s="19">
        <v>2</v>
      </c>
      <c r="F105" s="19" t="s">
        <v>850</v>
      </c>
      <c r="G105" s="19" t="s">
        <v>669</v>
      </c>
      <c r="J105" s="19" t="s">
        <v>49</v>
      </c>
      <c r="K105" s="19" t="s">
        <v>386</v>
      </c>
      <c r="N105" s="52"/>
      <c r="O105" s="42"/>
      <c r="P105" s="43"/>
      <c r="Q105" s="44"/>
      <c r="R105" s="45"/>
      <c r="S105" s="46"/>
      <c r="T105" s="47"/>
      <c r="U105" s="42"/>
      <c r="V105" s="48"/>
      <c r="W105" s="49"/>
      <c r="X105" s="50"/>
      <c r="Y105" s="45"/>
      <c r="Z105" s="47"/>
      <c r="AA105" s="51"/>
      <c r="AD105" s="19" t="s">
        <v>670</v>
      </c>
      <c r="AE105" s="52"/>
      <c r="AF105" s="19" t="s">
        <v>783</v>
      </c>
      <c r="AP105" s="52"/>
      <c r="AQ105" s="42"/>
      <c r="AR105" s="43"/>
      <c r="AS105" s="44"/>
      <c r="AT105" s="45"/>
      <c r="AU105" s="47"/>
      <c r="AV105" s="42"/>
      <c r="AW105" s="48"/>
      <c r="AX105" s="49"/>
      <c r="AY105" s="50"/>
      <c r="AZ105" s="45"/>
      <c r="BA105" s="47"/>
      <c r="BB105" s="51"/>
      <c r="BF105" s="52"/>
    </row>
    <row r="106" spans="1:58" s="19" customFormat="1" ht="15" customHeight="1">
      <c r="A106" s="69" t="s">
        <v>519</v>
      </c>
      <c r="B106" s="82" t="s">
        <v>741</v>
      </c>
      <c r="C106" s="19" t="s">
        <v>562</v>
      </c>
      <c r="D106" s="52">
        <v>103</v>
      </c>
      <c r="E106" s="19">
        <v>2</v>
      </c>
      <c r="F106" s="19" t="s">
        <v>673</v>
      </c>
      <c r="G106" s="19" t="s">
        <v>671</v>
      </c>
      <c r="J106" s="19" t="s">
        <v>385</v>
      </c>
      <c r="K106" s="19" t="s">
        <v>386</v>
      </c>
      <c r="N106" s="52"/>
      <c r="O106" s="42"/>
      <c r="P106" s="43"/>
      <c r="Q106" s="44">
        <v>2</v>
      </c>
      <c r="R106" s="45">
        <v>2</v>
      </c>
      <c r="S106" s="46"/>
      <c r="T106" s="47">
        <v>2</v>
      </c>
      <c r="U106" s="42"/>
      <c r="V106" s="48"/>
      <c r="W106" s="49">
        <v>2</v>
      </c>
      <c r="X106" s="50"/>
      <c r="Y106" s="45"/>
      <c r="Z106" s="47"/>
      <c r="AA106" s="51"/>
      <c r="AD106" s="19" t="s">
        <v>672</v>
      </c>
      <c r="AE106" s="52"/>
      <c r="AF106" s="19" t="s">
        <v>784</v>
      </c>
      <c r="AP106" s="52"/>
      <c r="AQ106" s="42"/>
      <c r="AR106" s="43"/>
      <c r="AS106" s="44"/>
      <c r="AT106" s="45"/>
      <c r="AU106" s="47"/>
      <c r="AV106" s="42"/>
      <c r="AW106" s="48"/>
      <c r="AX106" s="49"/>
      <c r="AY106" s="50"/>
      <c r="AZ106" s="45"/>
      <c r="BA106" s="47"/>
      <c r="BB106" s="51"/>
      <c r="BF106" s="52"/>
    </row>
    <row r="107" spans="1:58" s="19" customFormat="1" ht="15" customHeight="1">
      <c r="A107" s="69" t="s">
        <v>519</v>
      </c>
      <c r="B107" s="82" t="s">
        <v>742</v>
      </c>
      <c r="C107" s="19" t="s">
        <v>562</v>
      </c>
      <c r="D107" s="52">
        <v>104</v>
      </c>
      <c r="E107" s="19">
        <v>2</v>
      </c>
      <c r="F107" s="19" t="s">
        <v>673</v>
      </c>
      <c r="G107" s="19" t="s">
        <v>673</v>
      </c>
      <c r="J107" s="19" t="s">
        <v>49</v>
      </c>
      <c r="K107" s="19" t="s">
        <v>386</v>
      </c>
      <c r="N107" s="52"/>
      <c r="O107" s="42"/>
      <c r="P107" s="43"/>
      <c r="Q107" s="44"/>
      <c r="R107" s="45"/>
      <c r="S107" s="46"/>
      <c r="T107" s="47"/>
      <c r="U107" s="42"/>
      <c r="V107" s="48"/>
      <c r="W107" s="49"/>
      <c r="X107" s="50"/>
      <c r="Y107" s="45"/>
      <c r="Z107" s="47"/>
      <c r="AA107" s="51"/>
      <c r="AD107" s="19" t="s">
        <v>674</v>
      </c>
      <c r="AE107" s="52"/>
      <c r="AF107" s="19" t="s">
        <v>807</v>
      </c>
      <c r="AP107" s="52"/>
      <c r="AQ107" s="42"/>
      <c r="AR107" s="43"/>
      <c r="AS107" s="44"/>
      <c r="AT107" s="45"/>
      <c r="AU107" s="47"/>
      <c r="AV107" s="42"/>
      <c r="AW107" s="48"/>
      <c r="AX107" s="49"/>
      <c r="AY107" s="50"/>
      <c r="AZ107" s="45"/>
      <c r="BA107" s="47"/>
      <c r="BB107" s="51"/>
      <c r="BF107" s="52"/>
    </row>
    <row r="108" spans="1:58" s="19" customFormat="1" ht="15" customHeight="1">
      <c r="A108" s="69" t="s">
        <v>519</v>
      </c>
      <c r="B108" s="82" t="s">
        <v>743</v>
      </c>
      <c r="C108" s="19" t="s">
        <v>562</v>
      </c>
      <c r="D108" s="52">
        <v>105</v>
      </c>
      <c r="E108" s="19">
        <v>2</v>
      </c>
      <c r="F108" s="19" t="s">
        <v>851</v>
      </c>
      <c r="G108" s="19" t="s">
        <v>675</v>
      </c>
      <c r="J108" s="19" t="s">
        <v>49</v>
      </c>
      <c r="K108" s="19" t="s">
        <v>386</v>
      </c>
      <c r="N108" s="52"/>
      <c r="O108" s="42"/>
      <c r="P108" s="43"/>
      <c r="Q108" s="44"/>
      <c r="R108" s="45"/>
      <c r="S108" s="46"/>
      <c r="T108" s="47"/>
      <c r="U108" s="42"/>
      <c r="V108" s="48"/>
      <c r="W108" s="49"/>
      <c r="X108" s="50"/>
      <c r="Y108" s="45"/>
      <c r="Z108" s="47"/>
      <c r="AA108" s="51"/>
      <c r="AD108" s="19" t="s">
        <v>674</v>
      </c>
      <c r="AE108" s="52"/>
      <c r="AF108" s="19" t="s">
        <v>799</v>
      </c>
      <c r="AP108" s="52"/>
      <c r="AQ108" s="42"/>
      <c r="AR108" s="43"/>
      <c r="AS108" s="44"/>
      <c r="AT108" s="45"/>
      <c r="AU108" s="47"/>
      <c r="AV108" s="42"/>
      <c r="AW108" s="48"/>
      <c r="AX108" s="49"/>
      <c r="AY108" s="50"/>
      <c r="AZ108" s="45"/>
      <c r="BA108" s="47"/>
      <c r="BB108" s="51"/>
      <c r="BF108" s="52"/>
    </row>
    <row r="109" spans="1:58" s="19" customFormat="1" ht="15" customHeight="1">
      <c r="A109" s="69" t="s">
        <v>519</v>
      </c>
      <c r="B109" s="83" t="s">
        <v>744</v>
      </c>
      <c r="C109" s="19" t="s">
        <v>562</v>
      </c>
      <c r="D109" s="52">
        <v>106</v>
      </c>
      <c r="E109" s="19">
        <v>2</v>
      </c>
      <c r="F109" s="19" t="s">
        <v>851</v>
      </c>
      <c r="G109" s="19" t="s">
        <v>676</v>
      </c>
      <c r="J109" s="19" t="s">
        <v>49</v>
      </c>
      <c r="K109" s="19" t="s">
        <v>386</v>
      </c>
      <c r="N109" s="52"/>
      <c r="O109" s="42"/>
      <c r="P109" s="43"/>
      <c r="Q109" s="44"/>
      <c r="R109" s="45"/>
      <c r="S109" s="46"/>
      <c r="T109" s="47"/>
      <c r="U109" s="42"/>
      <c r="V109" s="48"/>
      <c r="W109" s="49"/>
      <c r="X109" s="50"/>
      <c r="Y109" s="45"/>
      <c r="Z109" s="47"/>
      <c r="AA109" s="51"/>
      <c r="AD109" s="19" t="s">
        <v>674</v>
      </c>
      <c r="AE109" s="52"/>
      <c r="AF109" s="19" t="s">
        <v>785</v>
      </c>
      <c r="AP109" s="52"/>
      <c r="AQ109" s="42"/>
      <c r="AR109" s="43"/>
      <c r="AS109" s="44"/>
      <c r="AT109" s="45"/>
      <c r="AU109" s="47"/>
      <c r="AV109" s="42"/>
      <c r="AW109" s="48"/>
      <c r="AX109" s="49"/>
      <c r="AY109" s="50"/>
      <c r="AZ109" s="45"/>
      <c r="BA109" s="47"/>
      <c r="BB109" s="51"/>
      <c r="BF109" s="52"/>
    </row>
    <row r="110" spans="1:58" s="19" customFormat="1" ht="15" customHeight="1">
      <c r="A110" s="69" t="s">
        <v>519</v>
      </c>
      <c r="B110" s="82" t="s">
        <v>745</v>
      </c>
      <c r="C110" s="19" t="s">
        <v>562</v>
      </c>
      <c r="D110" s="52">
        <v>107</v>
      </c>
      <c r="E110" s="19">
        <v>3</v>
      </c>
      <c r="F110" s="19" t="s">
        <v>852</v>
      </c>
      <c r="G110" s="19" t="s">
        <v>677</v>
      </c>
      <c r="J110" s="19" t="s">
        <v>49</v>
      </c>
      <c r="K110" s="19" t="s">
        <v>386</v>
      </c>
      <c r="N110" s="52"/>
      <c r="O110" s="42"/>
      <c r="P110" s="43"/>
      <c r="Q110" s="44"/>
      <c r="R110" s="45"/>
      <c r="S110" s="46"/>
      <c r="T110" s="47"/>
      <c r="U110" s="42"/>
      <c r="V110" s="48"/>
      <c r="W110" s="49"/>
      <c r="X110" s="50"/>
      <c r="Y110" s="45"/>
      <c r="Z110" s="47"/>
      <c r="AA110" s="51"/>
      <c r="AD110" s="19" t="s">
        <v>674</v>
      </c>
      <c r="AE110" s="52"/>
      <c r="AF110" s="19" t="s">
        <v>800</v>
      </c>
      <c r="AP110" s="52"/>
      <c r="AQ110" s="42"/>
      <c r="AR110" s="43"/>
      <c r="AS110" s="44"/>
      <c r="AT110" s="45"/>
      <c r="AU110" s="47"/>
      <c r="AV110" s="42"/>
      <c r="AW110" s="48"/>
      <c r="AX110" s="49"/>
      <c r="AY110" s="50"/>
      <c r="AZ110" s="45"/>
      <c r="BA110" s="47"/>
      <c r="BB110" s="51"/>
      <c r="BF110" s="52"/>
    </row>
    <row r="111" spans="1:58" s="19" customFormat="1" ht="15" customHeight="1">
      <c r="A111" s="69" t="s">
        <v>519</v>
      </c>
      <c r="B111" s="82" t="s">
        <v>746</v>
      </c>
      <c r="C111" s="19" t="s">
        <v>562</v>
      </c>
      <c r="D111" s="52">
        <v>108</v>
      </c>
      <c r="E111" s="19">
        <v>3</v>
      </c>
      <c r="F111" s="19" t="s">
        <v>852</v>
      </c>
      <c r="G111" s="19" t="s">
        <v>678</v>
      </c>
      <c r="J111" s="19" t="s">
        <v>49</v>
      </c>
      <c r="K111" s="19" t="s">
        <v>386</v>
      </c>
      <c r="N111" s="52"/>
      <c r="O111" s="42"/>
      <c r="P111" s="43"/>
      <c r="Q111" s="44"/>
      <c r="R111" s="45"/>
      <c r="S111" s="46"/>
      <c r="T111" s="47"/>
      <c r="U111" s="42"/>
      <c r="V111" s="48"/>
      <c r="W111" s="49"/>
      <c r="X111" s="50"/>
      <c r="Y111" s="45"/>
      <c r="Z111" s="47"/>
      <c r="AA111" s="51"/>
      <c r="AD111" s="19" t="s">
        <v>670</v>
      </c>
      <c r="AE111" s="52"/>
      <c r="AF111" s="19" t="s">
        <v>786</v>
      </c>
      <c r="AP111" s="52"/>
      <c r="AQ111" s="42"/>
      <c r="AR111" s="43"/>
      <c r="AS111" s="44"/>
      <c r="AT111" s="45"/>
      <c r="AU111" s="47"/>
      <c r="AV111" s="42"/>
      <c r="AW111" s="48"/>
      <c r="AX111" s="49"/>
      <c r="AY111" s="50"/>
      <c r="AZ111" s="45"/>
      <c r="BA111" s="47"/>
      <c r="BB111" s="51"/>
      <c r="BF111" s="52"/>
    </row>
    <row r="112" spans="1:58" s="82" customFormat="1" ht="15" customHeight="1">
      <c r="A112" s="69" t="s">
        <v>519</v>
      </c>
      <c r="B112" s="82" t="s">
        <v>564</v>
      </c>
      <c r="C112" s="19" t="s">
        <v>562</v>
      </c>
      <c r="D112" s="84">
        <v>990</v>
      </c>
      <c r="E112" s="82">
        <v>1</v>
      </c>
      <c r="G112" s="40" t="s">
        <v>387</v>
      </c>
      <c r="J112" s="82" t="s">
        <v>563</v>
      </c>
      <c r="K112" s="81" t="s">
        <v>156</v>
      </c>
      <c r="N112" s="85"/>
      <c r="O112" s="86"/>
      <c r="P112" s="87"/>
      <c r="Q112" s="88"/>
      <c r="R112" s="89"/>
      <c r="S112" s="90"/>
      <c r="T112" s="91"/>
      <c r="U112" s="86"/>
      <c r="V112" s="92"/>
      <c r="W112" s="93"/>
      <c r="X112" s="94"/>
      <c r="Y112" s="89"/>
      <c r="Z112" s="91"/>
      <c r="AA112" s="95"/>
      <c r="AB112" s="96"/>
      <c r="AE112" s="84"/>
      <c r="AI112" s="40" t="s">
        <v>387</v>
      </c>
      <c r="AL112" s="82" t="s">
        <v>563</v>
      </c>
      <c r="AM112" s="81" t="s">
        <v>156</v>
      </c>
      <c r="AP112" s="84"/>
      <c r="AQ112" s="86"/>
      <c r="AR112" s="87"/>
      <c r="AS112" s="88"/>
      <c r="AT112" s="89"/>
      <c r="AU112" s="91"/>
      <c r="AV112" s="86"/>
      <c r="AW112" s="92"/>
      <c r="AX112" s="93"/>
      <c r="AY112" s="94"/>
      <c r="AZ112" s="89"/>
      <c r="BA112" s="91"/>
      <c r="BB112" s="95"/>
      <c r="BF112" s="84"/>
    </row>
    <row r="113" spans="1:58" s="82" customFormat="1" ht="15" customHeight="1">
      <c r="A113" s="69" t="s">
        <v>519</v>
      </c>
      <c r="B113" s="82" t="s">
        <v>565</v>
      </c>
      <c r="C113" s="19" t="s">
        <v>562</v>
      </c>
      <c r="D113" s="84">
        <v>991</v>
      </c>
      <c r="E113" s="82">
        <v>1</v>
      </c>
      <c r="G113" s="19" t="s">
        <v>390</v>
      </c>
      <c r="J113" s="82" t="s">
        <v>563</v>
      </c>
      <c r="K113" s="82" t="s">
        <v>161</v>
      </c>
      <c r="N113" s="85"/>
      <c r="O113" s="86"/>
      <c r="P113" s="87"/>
      <c r="Q113" s="88"/>
      <c r="R113" s="89"/>
      <c r="S113" s="90"/>
      <c r="T113" s="91"/>
      <c r="U113" s="86"/>
      <c r="V113" s="92"/>
      <c r="W113" s="93"/>
      <c r="X113" s="94"/>
      <c r="Y113" s="89"/>
      <c r="Z113" s="91"/>
      <c r="AA113" s="95"/>
      <c r="AB113" s="96"/>
      <c r="AE113" s="84"/>
      <c r="AI113" s="19" t="s">
        <v>390</v>
      </c>
      <c r="AL113" s="82" t="s">
        <v>563</v>
      </c>
      <c r="AM113" s="82" t="s">
        <v>161</v>
      </c>
      <c r="AP113" s="84"/>
      <c r="AQ113" s="86"/>
      <c r="AR113" s="87"/>
      <c r="AS113" s="88"/>
      <c r="AT113" s="89"/>
      <c r="AU113" s="91"/>
      <c r="AV113" s="86"/>
      <c r="AW113" s="92"/>
      <c r="AX113" s="93"/>
      <c r="AY113" s="94"/>
      <c r="AZ113" s="89"/>
      <c r="BA113" s="91"/>
      <c r="BB113" s="95"/>
      <c r="BF113" s="84"/>
    </row>
    <row r="114" spans="1:58" s="82" customFormat="1" ht="15" customHeight="1">
      <c r="A114" s="69" t="s">
        <v>519</v>
      </c>
      <c r="B114" s="82" t="s">
        <v>566</v>
      </c>
      <c r="C114" s="19" t="s">
        <v>562</v>
      </c>
      <c r="D114" s="84">
        <v>992</v>
      </c>
      <c r="E114" s="82">
        <v>1</v>
      </c>
      <c r="G114" s="19" t="s">
        <v>393</v>
      </c>
      <c r="J114" s="82" t="s">
        <v>563</v>
      </c>
      <c r="K114" s="82" t="s">
        <v>166</v>
      </c>
      <c r="N114" s="85"/>
      <c r="O114" s="86"/>
      <c r="P114" s="87"/>
      <c r="Q114" s="88"/>
      <c r="R114" s="89"/>
      <c r="S114" s="90"/>
      <c r="T114" s="91"/>
      <c r="U114" s="86"/>
      <c r="V114" s="92"/>
      <c r="W114" s="93"/>
      <c r="X114" s="94"/>
      <c r="Y114" s="89"/>
      <c r="Z114" s="91"/>
      <c r="AA114" s="95"/>
      <c r="AB114" s="96"/>
      <c r="AE114" s="84"/>
      <c r="AI114" s="19" t="s">
        <v>393</v>
      </c>
      <c r="AL114" s="82" t="s">
        <v>563</v>
      </c>
      <c r="AM114" s="82" t="s">
        <v>166</v>
      </c>
      <c r="AP114" s="84"/>
      <c r="AQ114" s="86"/>
      <c r="AR114" s="87"/>
      <c r="AS114" s="88"/>
      <c r="AT114" s="89"/>
      <c r="AU114" s="91"/>
      <c r="AV114" s="86"/>
      <c r="AW114" s="92"/>
      <c r="AX114" s="93"/>
      <c r="AY114" s="94"/>
      <c r="AZ114" s="89"/>
      <c r="BA114" s="91"/>
      <c r="BB114" s="95"/>
      <c r="BF114" s="84"/>
    </row>
    <row r="115" spans="1:58" s="82" customFormat="1" ht="15" customHeight="1">
      <c r="A115" s="69" t="s">
        <v>519</v>
      </c>
      <c r="B115" s="82" t="s">
        <v>567</v>
      </c>
      <c r="C115" s="19" t="s">
        <v>562</v>
      </c>
      <c r="D115" s="84">
        <v>993</v>
      </c>
      <c r="E115" s="82">
        <v>1</v>
      </c>
      <c r="G115" s="19" t="s">
        <v>396</v>
      </c>
      <c r="J115" s="82" t="s">
        <v>563</v>
      </c>
      <c r="K115" s="82" t="s">
        <v>171</v>
      </c>
      <c r="N115" s="85"/>
      <c r="O115" s="86"/>
      <c r="P115" s="87"/>
      <c r="Q115" s="88"/>
      <c r="R115" s="89"/>
      <c r="S115" s="90"/>
      <c r="T115" s="91"/>
      <c r="U115" s="86"/>
      <c r="V115" s="92"/>
      <c r="W115" s="93"/>
      <c r="X115" s="94"/>
      <c r="Y115" s="89"/>
      <c r="Z115" s="91"/>
      <c r="AA115" s="95"/>
      <c r="AB115" s="96"/>
      <c r="AE115" s="84"/>
      <c r="AI115" s="19" t="s">
        <v>396</v>
      </c>
      <c r="AL115" s="82" t="s">
        <v>563</v>
      </c>
      <c r="AM115" s="82" t="s">
        <v>171</v>
      </c>
      <c r="AP115" s="84"/>
      <c r="AQ115" s="86"/>
      <c r="AR115" s="87"/>
      <c r="AS115" s="88"/>
      <c r="AT115" s="89"/>
      <c r="AU115" s="91"/>
      <c r="AV115" s="86"/>
      <c r="AW115" s="92"/>
      <c r="AX115" s="93"/>
      <c r="AY115" s="94"/>
      <c r="AZ115" s="89"/>
      <c r="BA115" s="91"/>
      <c r="BB115" s="95"/>
      <c r="BF115" s="84"/>
    </row>
    <row r="116" spans="1:58" s="82" customFormat="1" ht="15" customHeight="1">
      <c r="A116" s="69" t="s">
        <v>519</v>
      </c>
      <c r="B116" s="82" t="s">
        <v>568</v>
      </c>
      <c r="C116" s="19" t="s">
        <v>562</v>
      </c>
      <c r="D116" s="84">
        <v>994</v>
      </c>
      <c r="E116" s="82">
        <v>1</v>
      </c>
      <c r="G116" s="19" t="s">
        <v>399</v>
      </c>
      <c r="J116" s="82" t="s">
        <v>563</v>
      </c>
      <c r="K116" s="82" t="s">
        <v>175</v>
      </c>
      <c r="N116" s="85"/>
      <c r="O116" s="86"/>
      <c r="P116" s="87"/>
      <c r="Q116" s="88"/>
      <c r="R116" s="89"/>
      <c r="S116" s="90"/>
      <c r="T116" s="91"/>
      <c r="U116" s="86"/>
      <c r="V116" s="92"/>
      <c r="W116" s="93"/>
      <c r="X116" s="94"/>
      <c r="Y116" s="89"/>
      <c r="Z116" s="91"/>
      <c r="AA116" s="95"/>
      <c r="AB116" s="96"/>
      <c r="AE116" s="84"/>
      <c r="AI116" s="19" t="s">
        <v>399</v>
      </c>
      <c r="AL116" s="82" t="s">
        <v>563</v>
      </c>
      <c r="AM116" s="82" t="s">
        <v>175</v>
      </c>
      <c r="AP116" s="84"/>
      <c r="AQ116" s="86"/>
      <c r="AR116" s="87"/>
      <c r="AS116" s="88"/>
      <c r="AT116" s="89"/>
      <c r="AU116" s="91"/>
      <c r="AV116" s="86"/>
      <c r="AW116" s="92"/>
      <c r="AX116" s="93"/>
      <c r="AY116" s="94"/>
      <c r="AZ116" s="89"/>
      <c r="BA116" s="91"/>
      <c r="BB116" s="95"/>
      <c r="BF116" s="84"/>
    </row>
    <row r="117" spans="1:58" s="82" customFormat="1" ht="15" customHeight="1">
      <c r="A117" s="69" t="s">
        <v>519</v>
      </c>
      <c r="B117" s="82" t="s">
        <v>569</v>
      </c>
      <c r="C117" s="19" t="s">
        <v>562</v>
      </c>
      <c r="D117" s="84">
        <v>995</v>
      </c>
      <c r="E117" s="82">
        <v>1</v>
      </c>
      <c r="G117" s="19" t="s">
        <v>401</v>
      </c>
      <c r="J117" s="82" t="s">
        <v>563</v>
      </c>
      <c r="K117" s="82" t="s">
        <v>171</v>
      </c>
      <c r="N117" s="85"/>
      <c r="O117" s="86"/>
      <c r="P117" s="87"/>
      <c r="Q117" s="88"/>
      <c r="R117" s="89"/>
      <c r="S117" s="90"/>
      <c r="T117" s="91"/>
      <c r="U117" s="86"/>
      <c r="V117" s="92"/>
      <c r="W117" s="93"/>
      <c r="X117" s="94"/>
      <c r="Y117" s="89"/>
      <c r="Z117" s="91"/>
      <c r="AA117" s="95"/>
      <c r="AB117" s="96"/>
      <c r="AE117" s="84"/>
      <c r="AI117" s="19" t="s">
        <v>401</v>
      </c>
      <c r="AL117" s="82" t="s">
        <v>563</v>
      </c>
      <c r="AM117" s="82" t="s">
        <v>171</v>
      </c>
      <c r="AP117" s="84"/>
      <c r="AQ117" s="86"/>
      <c r="AR117" s="87"/>
      <c r="AS117" s="88"/>
      <c r="AT117" s="89"/>
      <c r="AU117" s="91"/>
      <c r="AV117" s="86"/>
      <c r="AW117" s="92"/>
      <c r="AX117" s="93"/>
      <c r="AY117" s="94"/>
      <c r="AZ117" s="89"/>
      <c r="BA117" s="91"/>
      <c r="BB117" s="95"/>
      <c r="BF117" s="84"/>
    </row>
    <row r="118" spans="1:58" s="19" customFormat="1" ht="15" customHeight="1">
      <c r="A118" s="69" t="s">
        <v>519</v>
      </c>
      <c r="B118" s="82" t="s">
        <v>833</v>
      </c>
      <c r="C118" s="19" t="s">
        <v>562</v>
      </c>
      <c r="D118" s="84">
        <v>996</v>
      </c>
      <c r="E118" s="19">
        <v>1</v>
      </c>
      <c r="F118" s="40" t="s">
        <v>570</v>
      </c>
      <c r="G118" s="19" t="s">
        <v>573</v>
      </c>
      <c r="J118" s="82" t="s">
        <v>563</v>
      </c>
      <c r="K118" s="82" t="s">
        <v>54</v>
      </c>
      <c r="N118" s="52"/>
      <c r="O118" s="42"/>
      <c r="P118" s="43"/>
      <c r="Q118" s="44"/>
      <c r="R118" s="45"/>
      <c r="S118" s="46"/>
      <c r="T118" s="47"/>
      <c r="U118" s="42"/>
      <c r="V118" s="48"/>
      <c r="W118" s="49"/>
      <c r="X118" s="50"/>
      <c r="Y118" s="45"/>
      <c r="Z118" s="47"/>
      <c r="AA118" s="51"/>
      <c r="AE118" s="52"/>
      <c r="AI118" s="19" t="s">
        <v>573</v>
      </c>
      <c r="AL118" s="82" t="s">
        <v>563</v>
      </c>
      <c r="AM118" s="82" t="s">
        <v>54</v>
      </c>
      <c r="AP118" s="52"/>
      <c r="AQ118" s="42"/>
      <c r="AR118" s="43"/>
      <c r="AS118" s="44"/>
      <c r="AT118" s="45"/>
      <c r="AU118" s="47"/>
      <c r="AV118" s="42"/>
      <c r="AW118" s="48"/>
      <c r="AX118" s="49"/>
      <c r="AY118" s="50"/>
      <c r="AZ118" s="45"/>
      <c r="BA118" s="47"/>
      <c r="BB118" s="51"/>
      <c r="BF118" s="52"/>
    </row>
    <row r="119" spans="1:58" s="19" customFormat="1" ht="15" customHeight="1">
      <c r="A119" s="69" t="s">
        <v>519</v>
      </c>
      <c r="B119" s="82" t="s">
        <v>834</v>
      </c>
      <c r="C119" s="19" t="s">
        <v>562</v>
      </c>
      <c r="D119" s="84">
        <v>997</v>
      </c>
      <c r="E119" s="19">
        <v>1</v>
      </c>
      <c r="F119" s="40" t="s">
        <v>570</v>
      </c>
      <c r="G119" s="19" t="s">
        <v>576</v>
      </c>
      <c r="J119" s="82" t="s">
        <v>563</v>
      </c>
      <c r="K119" s="82" t="s">
        <v>54</v>
      </c>
      <c r="N119" s="52"/>
      <c r="O119" s="42"/>
      <c r="P119" s="43"/>
      <c r="Q119" s="44"/>
      <c r="R119" s="45"/>
      <c r="S119" s="46"/>
      <c r="T119" s="47"/>
      <c r="U119" s="42"/>
      <c r="V119" s="48"/>
      <c r="W119" s="49"/>
      <c r="X119" s="50"/>
      <c r="Y119" s="45"/>
      <c r="Z119" s="47"/>
      <c r="AA119" s="51"/>
      <c r="AE119" s="52"/>
      <c r="AI119" s="19" t="s">
        <v>576</v>
      </c>
      <c r="AL119" s="82" t="s">
        <v>563</v>
      </c>
      <c r="AM119" s="82" t="s">
        <v>54</v>
      </c>
      <c r="AP119" s="52"/>
      <c r="AQ119" s="42"/>
      <c r="AR119" s="43"/>
      <c r="AS119" s="44"/>
      <c r="AT119" s="45"/>
      <c r="AU119" s="47"/>
      <c r="AV119" s="42"/>
      <c r="AW119" s="48"/>
      <c r="AX119" s="49"/>
      <c r="AY119" s="50"/>
      <c r="AZ119" s="45"/>
      <c r="BA119" s="47"/>
      <c r="BB119" s="51"/>
      <c r="BF119" s="52"/>
    </row>
    <row r="120" spans="1:58" s="19" customFormat="1" ht="15" customHeight="1">
      <c r="A120" s="69" t="s">
        <v>519</v>
      </c>
      <c r="B120" s="82" t="s">
        <v>835</v>
      </c>
      <c r="C120" s="19" t="s">
        <v>562</v>
      </c>
      <c r="D120" s="84">
        <v>998</v>
      </c>
      <c r="E120" s="19">
        <v>1</v>
      </c>
      <c r="F120" s="40" t="s">
        <v>570</v>
      </c>
      <c r="G120" s="19" t="s">
        <v>579</v>
      </c>
      <c r="J120" s="82" t="s">
        <v>563</v>
      </c>
      <c r="K120" s="82" t="s">
        <v>54</v>
      </c>
      <c r="N120" s="52"/>
      <c r="O120" s="42"/>
      <c r="P120" s="43"/>
      <c r="Q120" s="44"/>
      <c r="R120" s="45"/>
      <c r="S120" s="46"/>
      <c r="T120" s="47"/>
      <c r="U120" s="42"/>
      <c r="V120" s="48"/>
      <c r="W120" s="49"/>
      <c r="X120" s="50"/>
      <c r="Y120" s="45"/>
      <c r="Z120" s="47"/>
      <c r="AA120" s="51"/>
      <c r="AE120" s="52"/>
      <c r="AI120" s="19" t="s">
        <v>579</v>
      </c>
      <c r="AL120" s="82" t="s">
        <v>563</v>
      </c>
      <c r="AM120" s="82" t="s">
        <v>54</v>
      </c>
      <c r="AP120" s="52"/>
      <c r="AQ120" s="42"/>
      <c r="AR120" s="43"/>
      <c r="AS120" s="44"/>
      <c r="AT120" s="45"/>
      <c r="AU120" s="47"/>
      <c r="AV120" s="42"/>
      <c r="AW120" s="48"/>
      <c r="AX120" s="49"/>
      <c r="AY120" s="50"/>
      <c r="AZ120" s="45"/>
      <c r="BA120" s="47"/>
      <c r="BB120" s="51"/>
      <c r="BF120" s="52"/>
    </row>
    <row r="121" spans="1:58" s="19" customFormat="1" ht="15" customHeight="1">
      <c r="A121" s="69" t="s">
        <v>519</v>
      </c>
      <c r="B121" s="82" t="s">
        <v>836</v>
      </c>
      <c r="C121" s="19" t="s">
        <v>562</v>
      </c>
      <c r="D121" s="84">
        <v>999</v>
      </c>
      <c r="E121" s="19">
        <v>1</v>
      </c>
      <c r="F121" s="40" t="s">
        <v>570</v>
      </c>
      <c r="G121" s="19" t="s">
        <v>581</v>
      </c>
      <c r="J121" s="82" t="s">
        <v>563</v>
      </c>
      <c r="K121" s="82" t="s">
        <v>54</v>
      </c>
      <c r="N121" s="52"/>
      <c r="O121" s="42"/>
      <c r="P121" s="43"/>
      <c r="Q121" s="44"/>
      <c r="R121" s="45"/>
      <c r="S121" s="46"/>
      <c r="T121" s="47"/>
      <c r="U121" s="42"/>
      <c r="V121" s="48"/>
      <c r="W121" s="49"/>
      <c r="X121" s="50"/>
      <c r="Y121" s="45"/>
      <c r="Z121" s="47"/>
      <c r="AA121" s="51"/>
      <c r="AE121" s="52"/>
      <c r="AI121" s="19" t="s">
        <v>581</v>
      </c>
      <c r="AL121" s="82" t="s">
        <v>563</v>
      </c>
      <c r="AM121" s="82" t="s">
        <v>54</v>
      </c>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22 K124:K129 AM102:AM111 AM129 AM189:AM1048576 K189:K227 AM122:AM126">
    <cfRule type="cellIs" dxfId="545" priority="829" operator="equal">
      <formula>"seeker"</formula>
    </cfRule>
    <cfRule type="cellIs" dxfId="544" priority="830" operator="equal">
      <formula>"neutral"</formula>
    </cfRule>
    <cfRule type="cellIs" dxfId="543" priority="831" operator="equal">
      <formula>"rogue"</formula>
    </cfRule>
    <cfRule type="cellIs" dxfId="542" priority="832" operator="equal">
      <formula>"Guardian"</formula>
    </cfRule>
    <cfRule type="cellIs" dxfId="541" priority="833" operator="equal">
      <formula>"Survivor"</formula>
    </cfRule>
    <cfRule type="cellIs" dxfId="540" priority="834" operator="equal">
      <formula>"Mystic"</formula>
    </cfRule>
  </conditionalFormatting>
  <conditionalFormatting sqref="K107">
    <cfRule type="cellIs" dxfId="521" priority="427" operator="equal">
      <formula>"seeker"</formula>
    </cfRule>
    <cfRule type="cellIs" dxfId="520" priority="428" operator="equal">
      <formula>"neutral"</formula>
    </cfRule>
    <cfRule type="cellIs" dxfId="519" priority="429" operator="equal">
      <formula>"rogue"</formula>
    </cfRule>
    <cfRule type="cellIs" dxfId="518" priority="430" operator="equal">
      <formula>"Guardian"</formula>
    </cfRule>
    <cfRule type="cellIs" dxfId="517" priority="431" operator="equal">
      <formula>"Survivor"</formula>
    </cfRule>
    <cfRule type="cellIs" dxfId="516" priority="432" operator="equal">
      <formula>"Mystic"</formula>
    </cfRule>
  </conditionalFormatting>
  <conditionalFormatting sqref="K123">
    <cfRule type="cellIs" dxfId="485" priority="391" operator="equal">
      <formula>"seeker"</formula>
    </cfRule>
    <cfRule type="cellIs" dxfId="484" priority="392" operator="equal">
      <formula>"neutral"</formula>
    </cfRule>
    <cfRule type="cellIs" dxfId="483" priority="393" operator="equal">
      <formula>"rogue"</formula>
    </cfRule>
    <cfRule type="cellIs" dxfId="482" priority="394" operator="equal">
      <formula>"Guardian"</formula>
    </cfRule>
    <cfRule type="cellIs" dxfId="481" priority="395" operator="equal">
      <formula>"Survivor"</formula>
    </cfRule>
    <cfRule type="cellIs" dxfId="480" priority="396" operator="equal">
      <formula>"Mystic"</formula>
    </cfRule>
  </conditionalFormatting>
  <conditionalFormatting sqref="AM127">
    <cfRule type="cellIs" dxfId="479" priority="385" operator="equal">
      <formula>"seeker"</formula>
    </cfRule>
    <cfRule type="cellIs" dxfId="478" priority="386" operator="equal">
      <formula>"neutral"</formula>
    </cfRule>
    <cfRule type="cellIs" dxfId="477" priority="387" operator="equal">
      <formula>"rogue"</formula>
    </cfRule>
    <cfRule type="cellIs" dxfId="476" priority="388" operator="equal">
      <formula>"Guardian"</formula>
    </cfRule>
    <cfRule type="cellIs" dxfId="475" priority="389" operator="equal">
      <formula>"Survivor"</formula>
    </cfRule>
    <cfRule type="cellIs" dxfId="474" priority="390" operator="equal">
      <formula>"Mystic"</formula>
    </cfRule>
  </conditionalFormatting>
  <conditionalFormatting sqref="AM128">
    <cfRule type="cellIs" dxfId="467" priority="373" operator="equal">
      <formula>"seeker"</formula>
    </cfRule>
    <cfRule type="cellIs" dxfId="466" priority="374" operator="equal">
      <formula>"neutral"</formula>
    </cfRule>
    <cfRule type="cellIs" dxfId="465" priority="375" operator="equal">
      <formula>"rogue"</formula>
    </cfRule>
    <cfRule type="cellIs" dxfId="464" priority="376" operator="equal">
      <formula>"Guardian"</formula>
    </cfRule>
    <cfRule type="cellIs" dxfId="463" priority="377" operator="equal">
      <formula>"Survivor"</formula>
    </cfRule>
    <cfRule type="cellIs" dxfId="462" priority="378" operator="equal">
      <formula>"Mystic"</formula>
    </cfRule>
  </conditionalFormatting>
  <conditionalFormatting sqref="AM130">
    <cfRule type="cellIs" dxfId="461" priority="367" operator="equal">
      <formula>"seeker"</formula>
    </cfRule>
    <cfRule type="cellIs" dxfId="460" priority="368" operator="equal">
      <formula>"neutral"</formula>
    </cfRule>
    <cfRule type="cellIs" dxfId="459" priority="369" operator="equal">
      <formula>"rogue"</formula>
    </cfRule>
    <cfRule type="cellIs" dxfId="458" priority="370" operator="equal">
      <formula>"Guardian"</formula>
    </cfRule>
    <cfRule type="cellIs" dxfId="457" priority="371" operator="equal">
      <formula>"Survivor"</formula>
    </cfRule>
    <cfRule type="cellIs" dxfId="456" priority="372" operator="equal">
      <formula>"Mystic"</formula>
    </cfRule>
  </conditionalFormatting>
  <conditionalFormatting sqref="K130">
    <cfRule type="cellIs" dxfId="455" priority="361" operator="equal">
      <formula>"seeker"</formula>
    </cfRule>
    <cfRule type="cellIs" dxfId="454" priority="362" operator="equal">
      <formula>"neutral"</formula>
    </cfRule>
    <cfRule type="cellIs" dxfId="453" priority="363" operator="equal">
      <formula>"rogue"</formula>
    </cfRule>
    <cfRule type="cellIs" dxfId="452" priority="364" operator="equal">
      <formula>"Guardian"</formula>
    </cfRule>
    <cfRule type="cellIs" dxfId="451" priority="365" operator="equal">
      <formula>"Survivor"</formula>
    </cfRule>
    <cfRule type="cellIs" dxfId="450" priority="366" operator="equal">
      <formula>"Mystic"</formula>
    </cfRule>
  </conditionalFormatting>
  <conditionalFormatting sqref="K132">
    <cfRule type="cellIs" dxfId="449" priority="343" operator="equal">
      <formula>"seeker"</formula>
    </cfRule>
    <cfRule type="cellIs" dxfId="448" priority="344" operator="equal">
      <formula>"neutral"</formula>
    </cfRule>
    <cfRule type="cellIs" dxfId="447" priority="345" operator="equal">
      <formula>"rogue"</formula>
    </cfRule>
    <cfRule type="cellIs" dxfId="446" priority="346" operator="equal">
      <formula>"Guardian"</formula>
    </cfRule>
    <cfRule type="cellIs" dxfId="445" priority="347" operator="equal">
      <formula>"Survivor"</formula>
    </cfRule>
    <cfRule type="cellIs" dxfId="444" priority="348" operator="equal">
      <formula>"Mystic"</formula>
    </cfRule>
  </conditionalFormatting>
  <conditionalFormatting sqref="AM132">
    <cfRule type="cellIs" dxfId="443" priority="337" operator="equal">
      <formula>"seeker"</formula>
    </cfRule>
    <cfRule type="cellIs" dxfId="442" priority="338" operator="equal">
      <formula>"neutral"</formula>
    </cfRule>
    <cfRule type="cellIs" dxfId="441" priority="339" operator="equal">
      <formula>"rogue"</formula>
    </cfRule>
    <cfRule type="cellIs" dxfId="440" priority="340" operator="equal">
      <formula>"Guardian"</formula>
    </cfRule>
    <cfRule type="cellIs" dxfId="439" priority="341" operator="equal">
      <formula>"Survivor"</formula>
    </cfRule>
    <cfRule type="cellIs" dxfId="438" priority="342" operator="equal">
      <formula>"Mystic"</formula>
    </cfRule>
  </conditionalFormatting>
  <conditionalFormatting sqref="AM98:AM101">
    <cfRule type="cellIs" dxfId="431" priority="481" operator="equal">
      <formula>"seeker"</formula>
    </cfRule>
    <cfRule type="cellIs" dxfId="430" priority="482" operator="equal">
      <formula>"neutral"</formula>
    </cfRule>
    <cfRule type="cellIs" dxfId="429" priority="483" operator="equal">
      <formula>"rogue"</formula>
    </cfRule>
    <cfRule type="cellIs" dxfId="428" priority="484" operator="equal">
      <formula>"Guardian"</formula>
    </cfRule>
    <cfRule type="cellIs" dxfId="427" priority="485" operator="equal">
      <formula>"Survivor"</formula>
    </cfRule>
    <cfRule type="cellIs" dxfId="426" priority="486" operator="equal">
      <formula>"Mystic"</formula>
    </cfRule>
  </conditionalFormatting>
  <conditionalFormatting sqref="AM97">
    <cfRule type="cellIs" dxfId="425" priority="475" operator="equal">
      <formula>"Seeker"</formula>
    </cfRule>
    <cfRule type="cellIs" dxfId="424" priority="476" operator="equal">
      <formula>"Neutral"</formula>
    </cfRule>
    <cfRule type="cellIs" dxfId="423" priority="477" operator="equal">
      <formula>"Rogue"</formula>
    </cfRule>
    <cfRule type="cellIs" dxfId="422" priority="478" operator="equal">
      <formula>"Guardian"</formula>
    </cfRule>
    <cfRule type="cellIs" dxfId="421" priority="479" operator="equal">
      <formula>"Survivor"</formula>
    </cfRule>
    <cfRule type="cellIs" dxfId="420" priority="480" operator="equal">
      <formula>"Mystic"</formula>
    </cfRule>
  </conditionalFormatting>
  <conditionalFormatting sqref="K98:K101">
    <cfRule type="cellIs" dxfId="419" priority="469" operator="equal">
      <formula>"seeker"</formula>
    </cfRule>
    <cfRule type="cellIs" dxfId="418" priority="470" operator="equal">
      <formula>"neutral"</formula>
    </cfRule>
    <cfRule type="cellIs" dxfId="417" priority="471" operator="equal">
      <formula>"rogue"</formula>
    </cfRule>
    <cfRule type="cellIs" dxfId="416" priority="472" operator="equal">
      <formula>"Guardian"</formula>
    </cfRule>
    <cfRule type="cellIs" dxfId="415" priority="473" operator="equal">
      <formula>"Survivor"</formula>
    </cfRule>
    <cfRule type="cellIs" dxfId="414" priority="474" operator="equal">
      <formula>"Mystic"</formula>
    </cfRule>
  </conditionalFormatting>
  <conditionalFormatting sqref="K97">
    <cfRule type="cellIs" dxfId="413" priority="463" operator="equal">
      <formula>"Seeker"</formula>
    </cfRule>
    <cfRule type="cellIs" dxfId="412" priority="464" operator="equal">
      <formula>"Neutral"</formula>
    </cfRule>
    <cfRule type="cellIs" dxfId="411" priority="465" operator="equal">
      <formula>"Rogue"</formula>
    </cfRule>
    <cfRule type="cellIs" dxfId="410" priority="466" operator="equal">
      <formula>"Guardian"</formula>
    </cfRule>
    <cfRule type="cellIs" dxfId="409" priority="467" operator="equal">
      <formula>"Survivor"</formula>
    </cfRule>
    <cfRule type="cellIs" dxfId="408" priority="468" operator="equal">
      <formula>"Mystic"</formula>
    </cfRule>
  </conditionalFormatting>
  <conditionalFormatting sqref="K102">
    <cfRule type="cellIs" dxfId="407" priority="457" operator="equal">
      <formula>"Seeker"</formula>
    </cfRule>
    <cfRule type="cellIs" dxfId="406" priority="458" operator="equal">
      <formula>"Neutral"</formula>
    </cfRule>
    <cfRule type="cellIs" dxfId="405" priority="459" operator="equal">
      <formula>"Rogue"</formula>
    </cfRule>
    <cfRule type="cellIs" dxfId="404" priority="460" operator="equal">
      <formula>"Guardian"</formula>
    </cfRule>
    <cfRule type="cellIs" dxfId="403" priority="461" operator="equal">
      <formula>"Survivor"</formula>
    </cfRule>
    <cfRule type="cellIs" dxfId="402" priority="462" operator="equal">
      <formula>"Mystic"</formula>
    </cfRule>
  </conditionalFormatting>
  <conditionalFormatting sqref="K103">
    <cfRule type="cellIs" dxfId="401" priority="451" operator="equal">
      <formula>"Seeker"</formula>
    </cfRule>
    <cfRule type="cellIs" dxfId="400" priority="452" operator="equal">
      <formula>"Neutral"</formula>
    </cfRule>
    <cfRule type="cellIs" dxfId="399" priority="453" operator="equal">
      <formula>"Rogue"</formula>
    </cfRule>
    <cfRule type="cellIs" dxfId="398" priority="454" operator="equal">
      <formula>"Guardian"</formula>
    </cfRule>
    <cfRule type="cellIs" dxfId="397" priority="455" operator="equal">
      <formula>"Survivor"</formula>
    </cfRule>
    <cfRule type="cellIs" dxfId="396" priority="456" operator="equal">
      <formula>"Mystic"</formula>
    </cfRule>
  </conditionalFormatting>
  <conditionalFormatting sqref="K104">
    <cfRule type="cellIs" dxfId="395" priority="445" operator="equal">
      <formula>"seeker"</formula>
    </cfRule>
    <cfRule type="cellIs" dxfId="394" priority="446" operator="equal">
      <formula>"neutral"</formula>
    </cfRule>
    <cfRule type="cellIs" dxfId="393" priority="447" operator="equal">
      <formula>"rogue"</formula>
    </cfRule>
    <cfRule type="cellIs" dxfId="392" priority="448" operator="equal">
      <formula>"Guardian"</formula>
    </cfRule>
    <cfRule type="cellIs" dxfId="391" priority="449" operator="equal">
      <formula>"Survivor"</formula>
    </cfRule>
    <cfRule type="cellIs" dxfId="390" priority="450" operator="equal">
      <formula>"Mystic"</formula>
    </cfRule>
  </conditionalFormatting>
  <conditionalFormatting sqref="K105">
    <cfRule type="cellIs" dxfId="389" priority="439" operator="equal">
      <formula>"seeker"</formula>
    </cfRule>
    <cfRule type="cellIs" dxfId="388" priority="440" operator="equal">
      <formula>"neutral"</formula>
    </cfRule>
    <cfRule type="cellIs" dxfId="387" priority="441" operator="equal">
      <formula>"rogue"</formula>
    </cfRule>
    <cfRule type="cellIs" dxfId="386" priority="442" operator="equal">
      <formula>"Guardian"</formula>
    </cfRule>
    <cfRule type="cellIs" dxfId="385" priority="443" operator="equal">
      <formula>"Survivor"</formula>
    </cfRule>
    <cfRule type="cellIs" dxfId="384" priority="444" operator="equal">
      <formula>"Mystic"</formula>
    </cfRule>
  </conditionalFormatting>
  <conditionalFormatting sqref="K106">
    <cfRule type="cellIs" dxfId="383" priority="433" operator="equal">
      <formula>"seeker"</formula>
    </cfRule>
    <cfRule type="cellIs" dxfId="382" priority="434" operator="equal">
      <formula>"neutral"</formula>
    </cfRule>
    <cfRule type="cellIs" dxfId="381" priority="435" operator="equal">
      <formula>"rogue"</formula>
    </cfRule>
    <cfRule type="cellIs" dxfId="380" priority="436" operator="equal">
      <formula>"Guardian"</formula>
    </cfRule>
    <cfRule type="cellIs" dxfId="379" priority="437" operator="equal">
      <formula>"Survivor"</formula>
    </cfRule>
    <cfRule type="cellIs" dxfId="378" priority="438" operator="equal">
      <formula>"Mystic"</formula>
    </cfRule>
  </conditionalFormatting>
  <conditionalFormatting sqref="K108">
    <cfRule type="cellIs" dxfId="371" priority="421" operator="equal">
      <formula>"seeker"</formula>
    </cfRule>
    <cfRule type="cellIs" dxfId="370" priority="422" operator="equal">
      <formula>"neutral"</formula>
    </cfRule>
    <cfRule type="cellIs" dxfId="369" priority="423" operator="equal">
      <formula>"rogue"</formula>
    </cfRule>
    <cfRule type="cellIs" dxfId="368" priority="424" operator="equal">
      <formula>"Guardian"</formula>
    </cfRule>
    <cfRule type="cellIs" dxfId="367" priority="425" operator="equal">
      <formula>"Survivor"</formula>
    </cfRule>
    <cfRule type="cellIs" dxfId="366" priority="426" operator="equal">
      <formula>"Mystic"</formula>
    </cfRule>
  </conditionalFormatting>
  <conditionalFormatting sqref="K109">
    <cfRule type="cellIs" dxfId="365" priority="415" operator="equal">
      <formula>"seeker"</formula>
    </cfRule>
    <cfRule type="cellIs" dxfId="364" priority="416" operator="equal">
      <formula>"neutral"</formula>
    </cfRule>
    <cfRule type="cellIs" dxfId="363" priority="417" operator="equal">
      <formula>"rogue"</formula>
    </cfRule>
    <cfRule type="cellIs" dxfId="362" priority="418" operator="equal">
      <formula>"Guardian"</formula>
    </cfRule>
    <cfRule type="cellIs" dxfId="361" priority="419" operator="equal">
      <formula>"Survivor"</formula>
    </cfRule>
    <cfRule type="cellIs" dxfId="360" priority="420" operator="equal">
      <formula>"Mystic"</formula>
    </cfRule>
  </conditionalFormatting>
  <conditionalFormatting sqref="K110">
    <cfRule type="cellIs" dxfId="359" priority="409" operator="equal">
      <formula>"seeker"</formula>
    </cfRule>
    <cfRule type="cellIs" dxfId="358" priority="410" operator="equal">
      <formula>"neutral"</formula>
    </cfRule>
    <cfRule type="cellIs" dxfId="357" priority="411" operator="equal">
      <formula>"rogue"</formula>
    </cfRule>
    <cfRule type="cellIs" dxfId="356" priority="412" operator="equal">
      <formula>"Guardian"</formula>
    </cfRule>
    <cfRule type="cellIs" dxfId="355" priority="413" operator="equal">
      <formula>"Survivor"</formula>
    </cfRule>
    <cfRule type="cellIs" dxfId="354" priority="414" operator="equal">
      <formula>"Mystic"</formula>
    </cfRule>
  </conditionalFormatting>
  <conditionalFormatting sqref="K111">
    <cfRule type="cellIs" dxfId="353" priority="403" operator="equal">
      <formula>"seeker"</formula>
    </cfRule>
    <cfRule type="cellIs" dxfId="352" priority="404" operator="equal">
      <formula>"neutral"</formula>
    </cfRule>
    <cfRule type="cellIs" dxfId="351" priority="405" operator="equal">
      <formula>"rogue"</formula>
    </cfRule>
    <cfRule type="cellIs" dxfId="350" priority="406" operator="equal">
      <formula>"Guardian"</formula>
    </cfRule>
    <cfRule type="cellIs" dxfId="349" priority="407" operator="equal">
      <formula>"Survivor"</formula>
    </cfRule>
    <cfRule type="cellIs" dxfId="348" priority="408" operator="equal">
      <formula>"Mystic"</formula>
    </cfRule>
  </conditionalFormatting>
  <conditionalFormatting sqref="AM131">
    <cfRule type="cellIs" dxfId="317" priority="355" operator="equal">
      <formula>"seeker"</formula>
    </cfRule>
    <cfRule type="cellIs" dxfId="316" priority="356" operator="equal">
      <formula>"neutral"</formula>
    </cfRule>
    <cfRule type="cellIs" dxfId="315" priority="357" operator="equal">
      <formula>"rogue"</formula>
    </cfRule>
    <cfRule type="cellIs" dxfId="314" priority="358" operator="equal">
      <formula>"Guardian"</formula>
    </cfRule>
    <cfRule type="cellIs" dxfId="313" priority="359" operator="equal">
      <formula>"Survivor"</formula>
    </cfRule>
    <cfRule type="cellIs" dxfId="312" priority="360" operator="equal">
      <formula>"Mystic"</formula>
    </cfRule>
  </conditionalFormatting>
  <conditionalFormatting sqref="K228">
    <cfRule type="cellIs" dxfId="299" priority="331" operator="equal">
      <formula>"seeker"</formula>
    </cfRule>
    <cfRule type="cellIs" dxfId="298" priority="332" operator="equal">
      <formula>"neutral"</formula>
    </cfRule>
    <cfRule type="cellIs" dxfId="297" priority="333" operator="equal">
      <formula>"rogue"</formula>
    </cfRule>
    <cfRule type="cellIs" dxfId="296" priority="334" operator="equal">
      <formula>"Guardian"</formula>
    </cfRule>
    <cfRule type="cellIs" dxfId="295" priority="335" operator="equal">
      <formula>"Survivor"</formula>
    </cfRule>
    <cfRule type="cellIs" dxfId="294" priority="336" operator="equal">
      <formula>"Mystic"</formula>
    </cfRule>
  </conditionalFormatting>
  <conditionalFormatting sqref="K229">
    <cfRule type="cellIs" dxfId="293" priority="325" operator="equal">
      <formula>"seeker"</formula>
    </cfRule>
    <cfRule type="cellIs" dxfId="292" priority="326" operator="equal">
      <formula>"neutral"</formula>
    </cfRule>
    <cfRule type="cellIs" dxfId="291" priority="327" operator="equal">
      <formula>"rogue"</formula>
    </cfRule>
    <cfRule type="cellIs" dxfId="290" priority="328" operator="equal">
      <formula>"Guardian"</formula>
    </cfRule>
    <cfRule type="cellIs" dxfId="289" priority="329" operator="equal">
      <formula>"Survivor"</formula>
    </cfRule>
    <cfRule type="cellIs" dxfId="288" priority="330" operator="equal">
      <formula>"Mystic"</formula>
    </cfRule>
  </conditionalFormatting>
  <conditionalFormatting sqref="K143:K186 AM143:AM188">
    <cfRule type="cellIs" dxfId="287" priority="295" operator="equal">
      <formula>"seeker"</formula>
    </cfRule>
    <cfRule type="cellIs" dxfId="286" priority="296" operator="equal">
      <formula>"neutral"</formula>
    </cfRule>
    <cfRule type="cellIs" dxfId="285" priority="297" operator="equal">
      <formula>"rogue"</formula>
    </cfRule>
    <cfRule type="cellIs" dxfId="284" priority="298" operator="equal">
      <formula>"Guardian"</formula>
    </cfRule>
    <cfRule type="cellIs" dxfId="283" priority="299" operator="equal">
      <formula>"Survivor"</formula>
    </cfRule>
    <cfRule type="cellIs" dxfId="282" priority="300" operator="equal">
      <formula>"Mystic"</formula>
    </cfRule>
  </conditionalFormatting>
  <conditionalFormatting sqref="K188">
    <cfRule type="cellIs" dxfId="281" priority="283" operator="equal">
      <formula>"seeker"</formula>
    </cfRule>
    <cfRule type="cellIs" dxfId="280" priority="284" operator="equal">
      <formula>"neutral"</formula>
    </cfRule>
    <cfRule type="cellIs" dxfId="279" priority="285" operator="equal">
      <formula>"rogue"</formula>
    </cfRule>
    <cfRule type="cellIs" dxfId="278" priority="286" operator="equal">
      <formula>"Guardian"</formula>
    </cfRule>
    <cfRule type="cellIs" dxfId="277" priority="287" operator="equal">
      <formula>"Survivor"</formula>
    </cfRule>
    <cfRule type="cellIs" dxfId="276" priority="288" operator="equal">
      <formula>"Mystic"</formula>
    </cfRule>
  </conditionalFormatting>
  <conditionalFormatting sqref="K187">
    <cfRule type="cellIs" dxfId="275" priority="289" operator="equal">
      <formula>"seeker"</formula>
    </cfRule>
    <cfRule type="cellIs" dxfId="274" priority="290" operator="equal">
      <formula>"neutral"</formula>
    </cfRule>
    <cfRule type="cellIs" dxfId="273" priority="291" operator="equal">
      <formula>"rogue"</formula>
    </cfRule>
    <cfRule type="cellIs" dxfId="272" priority="292" operator="equal">
      <formula>"Guardian"</formula>
    </cfRule>
    <cfRule type="cellIs" dxfId="271" priority="293" operator="equal">
      <formula>"Survivor"</formula>
    </cfRule>
    <cfRule type="cellIs" dxfId="270" priority="294" operator="equal">
      <formula>"Mystic"</formula>
    </cfRule>
  </conditionalFormatting>
  <conditionalFormatting sqref="AM93:AM96">
    <cfRule type="cellIs" dxfId="269" priority="277" operator="equal">
      <formula>"seeker"</formula>
    </cfRule>
    <cfRule type="cellIs" dxfId="268" priority="278" operator="equal">
      <formula>"neutral"</formula>
    </cfRule>
    <cfRule type="cellIs" dxfId="267" priority="279" operator="equal">
      <formula>"rogue"</formula>
    </cfRule>
    <cfRule type="cellIs" dxfId="266" priority="280" operator="equal">
      <formula>"Guardian"</formula>
    </cfRule>
    <cfRule type="cellIs" dxfId="265" priority="281" operator="equal">
      <formula>"Survivor"</formula>
    </cfRule>
    <cfRule type="cellIs" dxfId="264" priority="282" operator="equal">
      <formula>"Mystic"</formula>
    </cfRule>
  </conditionalFormatting>
  <conditionalFormatting sqref="AM92">
    <cfRule type="cellIs" dxfId="263" priority="271" operator="equal">
      <formula>"Seeker"</formula>
    </cfRule>
    <cfRule type="cellIs" dxfId="262" priority="272" operator="equal">
      <formula>"Neutral"</formula>
    </cfRule>
    <cfRule type="cellIs" dxfId="261" priority="273" operator="equal">
      <formula>"Rogue"</formula>
    </cfRule>
    <cfRule type="cellIs" dxfId="260" priority="274" operator="equal">
      <formula>"Guardian"</formula>
    </cfRule>
    <cfRule type="cellIs" dxfId="259" priority="275" operator="equal">
      <formula>"Survivor"</formula>
    </cfRule>
    <cfRule type="cellIs" dxfId="258" priority="276" operator="equal">
      <formula>"Mystic"</formula>
    </cfRule>
  </conditionalFormatting>
  <conditionalFormatting sqref="K93:K96">
    <cfRule type="cellIs" dxfId="257" priority="265" operator="equal">
      <formula>"seeker"</formula>
    </cfRule>
    <cfRule type="cellIs" dxfId="256" priority="266" operator="equal">
      <formula>"neutral"</formula>
    </cfRule>
    <cfRule type="cellIs" dxfId="255" priority="267" operator="equal">
      <formula>"rogue"</formula>
    </cfRule>
    <cfRule type="cellIs" dxfId="254" priority="268" operator="equal">
      <formula>"Guardian"</formula>
    </cfRule>
    <cfRule type="cellIs" dxfId="253" priority="269" operator="equal">
      <formula>"Survivor"</formula>
    </cfRule>
    <cfRule type="cellIs" dxfId="252" priority="270" operator="equal">
      <formula>"Mystic"</formula>
    </cfRule>
  </conditionalFormatting>
  <conditionalFormatting sqref="K92">
    <cfRule type="cellIs" dxfId="251" priority="259" operator="equal">
      <formula>"Seeker"</formula>
    </cfRule>
    <cfRule type="cellIs" dxfId="250" priority="260" operator="equal">
      <formula>"Neutral"</formula>
    </cfRule>
    <cfRule type="cellIs" dxfId="249" priority="261" operator="equal">
      <formula>"Rogue"</formula>
    </cfRule>
    <cfRule type="cellIs" dxfId="248" priority="262" operator="equal">
      <formula>"Guardian"</formula>
    </cfRule>
    <cfRule type="cellIs" dxfId="247" priority="263" operator="equal">
      <formula>"Survivor"</formula>
    </cfRule>
    <cfRule type="cellIs" dxfId="246" priority="264" operator="equal">
      <formula>"Mystic"</formula>
    </cfRule>
  </conditionalFormatting>
  <conditionalFormatting sqref="K43">
    <cfRule type="cellIs" dxfId="245" priority="97" operator="equal">
      <formula>"seeker"</formula>
    </cfRule>
    <cfRule type="cellIs" dxfId="244" priority="98" operator="equal">
      <formula>"neutral"</formula>
    </cfRule>
    <cfRule type="cellIs" dxfId="243" priority="99" operator="equal">
      <formula>"rogue"</formula>
    </cfRule>
    <cfRule type="cellIs" dxfId="242" priority="100" operator="equal">
      <formula>"Guardian"</formula>
    </cfRule>
    <cfRule type="cellIs" dxfId="241" priority="101" operator="equal">
      <formula>"Survivor"</formula>
    </cfRule>
    <cfRule type="cellIs" dxfId="240" priority="102" operator="equal">
      <formula>"Mystic"</formula>
    </cfRule>
  </conditionalFormatting>
  <conditionalFormatting sqref="AM45:AM48">
    <cfRule type="cellIs" dxfId="239" priority="247" operator="equal">
      <formula>"seeker"</formula>
    </cfRule>
    <cfRule type="cellIs" dxfId="238" priority="248" operator="equal">
      <formula>"neutral"</formula>
    </cfRule>
    <cfRule type="cellIs" dxfId="237" priority="249" operator="equal">
      <formula>"rogue"</formula>
    </cfRule>
    <cfRule type="cellIs" dxfId="236" priority="250" operator="equal">
      <formula>"Guardian"</formula>
    </cfRule>
    <cfRule type="cellIs" dxfId="235" priority="251" operator="equal">
      <formula>"Survivor"</formula>
    </cfRule>
    <cfRule type="cellIs" dxfId="234" priority="252" operator="equal">
      <formula>"Mystic"</formula>
    </cfRule>
  </conditionalFormatting>
  <conditionalFormatting sqref="AM44">
    <cfRule type="cellIs" dxfId="233" priority="241" operator="equal">
      <formula>"Seeker"</formula>
    </cfRule>
    <cfRule type="cellIs" dxfId="232" priority="242" operator="equal">
      <formula>"Neutral"</formula>
    </cfRule>
    <cfRule type="cellIs" dxfId="231" priority="243" operator="equal">
      <formula>"Rogue"</formula>
    </cfRule>
    <cfRule type="cellIs" dxfId="230" priority="244" operator="equal">
      <formula>"Guardian"</formula>
    </cfRule>
    <cfRule type="cellIs" dxfId="229" priority="245" operator="equal">
      <formula>"Survivor"</formula>
    </cfRule>
    <cfRule type="cellIs" dxfId="228" priority="246" operator="equal">
      <formula>"Mystic"</formula>
    </cfRule>
  </conditionalFormatting>
  <conditionalFormatting sqref="K45:K48">
    <cfRule type="cellIs" dxfId="227" priority="235" operator="equal">
      <formula>"seeker"</formula>
    </cfRule>
    <cfRule type="cellIs" dxfId="226" priority="236" operator="equal">
      <formula>"neutral"</formula>
    </cfRule>
    <cfRule type="cellIs" dxfId="225" priority="237" operator="equal">
      <formula>"rogue"</formula>
    </cfRule>
    <cfRule type="cellIs" dxfId="224" priority="238" operator="equal">
      <formula>"Guardian"</formula>
    </cfRule>
    <cfRule type="cellIs" dxfId="223" priority="239" operator="equal">
      <formula>"Survivor"</formula>
    </cfRule>
    <cfRule type="cellIs" dxfId="222" priority="240" operator="equal">
      <formula>"Mystic"</formula>
    </cfRule>
  </conditionalFormatting>
  <conditionalFormatting sqref="K44">
    <cfRule type="cellIs" dxfId="221" priority="229" operator="equal">
      <formula>"Seeker"</formula>
    </cfRule>
    <cfRule type="cellIs" dxfId="220" priority="230" operator="equal">
      <formula>"Neutral"</formula>
    </cfRule>
    <cfRule type="cellIs" dxfId="219" priority="231" operator="equal">
      <formula>"Rogue"</formula>
    </cfRule>
    <cfRule type="cellIs" dxfId="218" priority="232" operator="equal">
      <formula>"Guardian"</formula>
    </cfRule>
    <cfRule type="cellIs" dxfId="217" priority="233" operator="equal">
      <formula>"Survivor"</formula>
    </cfRule>
    <cfRule type="cellIs" dxfId="216" priority="234" operator="equal">
      <formula>"Mystic"</formula>
    </cfRule>
  </conditionalFormatting>
  <conditionalFormatting sqref="K49">
    <cfRule type="cellIs" dxfId="215" priority="211" operator="equal">
      <formula>"seeker"</formula>
    </cfRule>
    <cfRule type="cellIs" dxfId="214" priority="212" operator="equal">
      <formula>"neutral"</formula>
    </cfRule>
    <cfRule type="cellIs" dxfId="213" priority="213" operator="equal">
      <formula>"rogue"</formula>
    </cfRule>
    <cfRule type="cellIs" dxfId="212" priority="214" operator="equal">
      <formula>"Guardian"</formula>
    </cfRule>
    <cfRule type="cellIs" dxfId="211" priority="215" operator="equal">
      <formula>"Survivor"</formula>
    </cfRule>
    <cfRule type="cellIs" dxfId="210" priority="216" operator="equal">
      <formula>"Mystic"</formula>
    </cfRule>
  </conditionalFormatting>
  <conditionalFormatting sqref="AM49">
    <cfRule type="cellIs" dxfId="209" priority="205" operator="equal">
      <formula>"seeker"</formula>
    </cfRule>
    <cfRule type="cellIs" dxfId="208" priority="206" operator="equal">
      <formula>"neutral"</formula>
    </cfRule>
    <cfRule type="cellIs" dxfId="207" priority="207" operator="equal">
      <formula>"rogue"</formula>
    </cfRule>
    <cfRule type="cellIs" dxfId="206" priority="208" operator="equal">
      <formula>"Guardian"</formula>
    </cfRule>
    <cfRule type="cellIs" dxfId="205" priority="209" operator="equal">
      <formula>"Survivor"</formula>
    </cfRule>
    <cfRule type="cellIs" dxfId="204" priority="210" operator="equal">
      <formula>"Mystic"</formula>
    </cfRule>
  </conditionalFormatting>
  <conditionalFormatting sqref="K3:K16 AM16 AM22:AM23 K20:K23 AM34:AM42 K28:K42 AM27:AM32">
    <cfRule type="cellIs" dxfId="203" priority="199" operator="equal">
      <formula>"seeker"</formula>
    </cfRule>
    <cfRule type="cellIs" dxfId="202" priority="200" operator="equal">
      <formula>"neutral"</formula>
    </cfRule>
    <cfRule type="cellIs" dxfId="201" priority="201" operator="equal">
      <formula>"rogue"</formula>
    </cfRule>
    <cfRule type="cellIs" dxfId="200" priority="202" operator="equal">
      <formula>"Guardian"</formula>
    </cfRule>
    <cfRule type="cellIs" dxfId="199" priority="203" operator="equal">
      <formula>"Survivor"</formula>
    </cfRule>
    <cfRule type="cellIs" dxfId="198" priority="204" operator="equal">
      <formula>"Mystic"</formula>
    </cfRule>
  </conditionalFormatting>
  <conditionalFormatting sqref="AL7:AL13">
    <cfRule type="cellIs" dxfId="197" priority="193" operator="equal">
      <formula>"Seeker"</formula>
    </cfRule>
    <cfRule type="cellIs" dxfId="196" priority="194" operator="equal">
      <formula>"Neutral"</formula>
    </cfRule>
    <cfRule type="cellIs" dxfId="195" priority="195" operator="equal">
      <formula>"Rogue"</formula>
    </cfRule>
    <cfRule type="cellIs" dxfId="194" priority="196" operator="equal">
      <formula>"Guardian"</formula>
    </cfRule>
    <cfRule type="cellIs" dxfId="193" priority="197" operator="equal">
      <formula>"Survivor"</formula>
    </cfRule>
    <cfRule type="cellIs" dxfId="192" priority="198" operator="equal">
      <formula>"Mystic"</formula>
    </cfRule>
  </conditionalFormatting>
  <conditionalFormatting sqref="AM26">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K2">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AM3:AM6">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AM2">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K17">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AM17">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K18">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K19">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K24">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AM24">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25">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AM25">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26">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27">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AM33">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AL43">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AM21">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AM113:AM116">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M112">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13:K116">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12">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17">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117">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1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119">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AM120">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M121">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18">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119">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20">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2019-03-13T21:28:56Z</dcterms:modified>
</cp:coreProperties>
</file>