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3.xml" ContentType="application/vnd.openxmlformats-officedocument.spreadsheetml.pivotTable+xml"/>
  <Override PartName="/xl/worksheets/sheet6.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connections.xml" ContentType="application/vnd.openxmlformats-officedocument.spreadsheetml.connection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25725"/>
  <pivotCaches>
    <pivotCache cacheId="0" r:id="rId8"/>
    <pivotCache cacheId="1" r:id="rId9"/>
  </pivotCaches>
</workbook>
</file>

<file path=xl/calcChain.xml><?xml version="1.0" encoding="utf-8"?>
<calcChain xmlns="http://schemas.openxmlformats.org/spreadsheetml/2006/main">
  <c r="N786" i="1"/>
  <c r="N787"/>
  <c r="N788"/>
  <c r="N789"/>
  <c r="N790"/>
  <c r="N791"/>
  <c r="N792"/>
  <c r="N793"/>
  <c r="N794"/>
  <c r="N795"/>
  <c r="N796"/>
  <c r="N797"/>
  <c r="N798"/>
  <c r="N799"/>
  <c r="N800"/>
  <c r="N801"/>
  <c r="N802"/>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09"/>
  <c r="N910"/>
  <c r="N911"/>
  <c r="N912"/>
  <c r="N913"/>
  <c r="N914"/>
  <c r="N915"/>
  <c r="N916"/>
  <c r="N917"/>
  <c r="N918"/>
  <c r="N919"/>
  <c r="N920"/>
  <c r="N921"/>
  <c r="N922"/>
  <c r="N923"/>
  <c r="N924"/>
  <c r="N925"/>
  <c r="N926"/>
  <c r="N927"/>
  <c r="N928"/>
  <c r="N929"/>
  <c r="N930"/>
  <c r="N931"/>
  <c r="N932"/>
  <c r="N933"/>
  <c r="N934"/>
  <c r="N935"/>
  <c r="N936"/>
  <c r="N937"/>
  <c r="N938"/>
  <c r="N939"/>
  <c r="N940"/>
  <c r="N941"/>
  <c r="N942"/>
  <c r="N943"/>
  <c r="N944"/>
  <c r="N945"/>
  <c r="N946"/>
  <c r="N947"/>
  <c r="N948"/>
  <c r="N949"/>
  <c r="N950"/>
  <c r="N951"/>
  <c r="N952"/>
  <c r="N953"/>
  <c r="N954"/>
  <c r="N955"/>
  <c r="N956"/>
  <c r="N957"/>
  <c r="N958"/>
  <c r="N959"/>
  <c r="N960"/>
  <c r="N961"/>
  <c r="N962"/>
  <c r="N963"/>
  <c r="N964"/>
  <c r="N965"/>
  <c r="N966"/>
  <c r="N967"/>
  <c r="N968"/>
  <c r="N969"/>
  <c r="N970"/>
  <c r="N971"/>
  <c r="N972"/>
  <c r="N973"/>
  <c r="N974"/>
  <c r="N975"/>
  <c r="N976"/>
  <c r="N977"/>
  <c r="N978"/>
  <c r="N979"/>
  <c r="N980"/>
  <c r="N981"/>
  <c r="N982"/>
  <c r="N983"/>
  <c r="N984"/>
  <c r="N985"/>
  <c r="N986"/>
  <c r="N987"/>
  <c r="N988"/>
  <c r="N989"/>
  <c r="N990"/>
  <c r="N991"/>
  <c r="N992"/>
  <c r="N993"/>
  <c r="N994"/>
  <c r="N995"/>
  <c r="N996"/>
  <c r="N997"/>
  <c r="N998"/>
  <c r="N999"/>
  <c r="N1000"/>
  <c r="N1001"/>
  <c r="N1002"/>
  <c r="N1003"/>
  <c r="N1004"/>
  <c r="N1005"/>
  <c r="N1006"/>
  <c r="N1007"/>
  <c r="N1008"/>
  <c r="N1009"/>
  <c r="N1010"/>
  <c r="N1011"/>
  <c r="N1012"/>
  <c r="N1013"/>
  <c r="N1014"/>
  <c r="N1015"/>
  <c r="N1016"/>
  <c r="N1017"/>
  <c r="N1018"/>
  <c r="N1019"/>
  <c r="N1020"/>
  <c r="N1021"/>
  <c r="N1022"/>
  <c r="N1023"/>
  <c r="N1024"/>
  <c r="N1025"/>
  <c r="N1026"/>
  <c r="N1027"/>
  <c r="N1028"/>
  <c r="N1029"/>
  <c r="N1030"/>
  <c r="N1031"/>
  <c r="N1032"/>
  <c r="N1033"/>
  <c r="N1034"/>
  <c r="N1035"/>
  <c r="N1036"/>
  <c r="N1037"/>
  <c r="N1038"/>
  <c r="N1039"/>
  <c r="N1040"/>
  <c r="N1041"/>
  <c r="N1042"/>
  <c r="N1043"/>
  <c r="N1044"/>
  <c r="N1045"/>
  <c r="N1046"/>
  <c r="N1047"/>
  <c r="N1048"/>
  <c r="N1049"/>
  <c r="N1050"/>
  <c r="N1051"/>
  <c r="N1052"/>
  <c r="N1053"/>
  <c r="N1054"/>
  <c r="N1055"/>
  <c r="N1056"/>
  <c r="N1057"/>
  <c r="N1058"/>
  <c r="N1059"/>
  <c r="N1060"/>
  <c r="N1061"/>
  <c r="N1062"/>
  <c r="N1063"/>
  <c r="N1064"/>
  <c r="N1065"/>
  <c r="N1066"/>
  <c r="N1067"/>
  <c r="N1068"/>
  <c r="N1069"/>
  <c r="N1070"/>
  <c r="N1071"/>
  <c r="N1072"/>
  <c r="N1073"/>
  <c r="N1074"/>
  <c r="N1075"/>
  <c r="N1076"/>
  <c r="N1077"/>
  <c r="N1078"/>
  <c r="N1079"/>
  <c r="N1080"/>
  <c r="N1081"/>
  <c r="N1082"/>
  <c r="N1083"/>
  <c r="N1084"/>
  <c r="N1085"/>
  <c r="N1086"/>
  <c r="N1087"/>
  <c r="N1088"/>
  <c r="N1089"/>
  <c r="N1090"/>
  <c r="N1091"/>
  <c r="N1092"/>
  <c r="N1093"/>
  <c r="N1094"/>
  <c r="N1095"/>
  <c r="N1096"/>
  <c r="N1097"/>
  <c r="N1098"/>
  <c r="N1099"/>
  <c r="N1100"/>
  <c r="N1101"/>
  <c r="N1102"/>
  <c r="N1103"/>
  <c r="N1104"/>
  <c r="N1105"/>
  <c r="N1106"/>
  <c r="N1107"/>
  <c r="N1108"/>
  <c r="N1109"/>
  <c r="N1110"/>
  <c r="N1111"/>
  <c r="N1112"/>
  <c r="N1113"/>
  <c r="N1114"/>
  <c r="N1115"/>
  <c r="N1116"/>
  <c r="N1117"/>
  <c r="N1118"/>
  <c r="N1119"/>
  <c r="N1120"/>
  <c r="N1121"/>
  <c r="N1122"/>
  <c r="N1123"/>
  <c r="N1124"/>
  <c r="N1125"/>
  <c r="N1126"/>
  <c r="N1127"/>
  <c r="N1128"/>
  <c r="N1129"/>
  <c r="N1130"/>
  <c r="N1131"/>
  <c r="N1132"/>
  <c r="N1133"/>
  <c r="N1134"/>
  <c r="N1135"/>
  <c r="N1136"/>
  <c r="N1137"/>
  <c r="N1138"/>
  <c r="N1139"/>
  <c r="N1140"/>
  <c r="N1141"/>
  <c r="N1142"/>
  <c r="N1143"/>
  <c r="N1144"/>
  <c r="N1145"/>
  <c r="N1146"/>
  <c r="N1147"/>
  <c r="N1148"/>
  <c r="N1149"/>
  <c r="N1150"/>
  <c r="N1151"/>
  <c r="N1152"/>
  <c r="N1153"/>
  <c r="N1154"/>
  <c r="N1155"/>
  <c r="N1156"/>
  <c r="N1157"/>
  <c r="N1158"/>
  <c r="N1159"/>
  <c r="N1160"/>
  <c r="N1161"/>
  <c r="N1162"/>
  <c r="N1163"/>
  <c r="N1164"/>
  <c r="N1165"/>
  <c r="N1166"/>
  <c r="N1167"/>
  <c r="N1168"/>
  <c r="N1169"/>
  <c r="N1170"/>
  <c r="N1171"/>
  <c r="N1172"/>
  <c r="N1173"/>
  <c r="N1174"/>
  <c r="N1175"/>
  <c r="N1176"/>
  <c r="N1177"/>
  <c r="N1178"/>
  <c r="N1179"/>
  <c r="N1180"/>
  <c r="N1181"/>
  <c r="N1182"/>
  <c r="N1183"/>
  <c r="N1184"/>
  <c r="N1185"/>
  <c r="N1186"/>
  <c r="N1187"/>
  <c r="N1188"/>
  <c r="N1189"/>
  <c r="N1190"/>
  <c r="N1191"/>
  <c r="N1192"/>
  <c r="N1193"/>
  <c r="N1194"/>
  <c r="N1195"/>
  <c r="N1196"/>
  <c r="N1197"/>
  <c r="N1198"/>
  <c r="N1199"/>
  <c r="N1200"/>
  <c r="N1201"/>
  <c r="N1202"/>
  <c r="N1203"/>
  <c r="N1204"/>
  <c r="N1205"/>
  <c r="N1206"/>
  <c r="N1207"/>
  <c r="N1208"/>
  <c r="N1209"/>
  <c r="N1210"/>
  <c r="N1211"/>
  <c r="N1212"/>
  <c r="N1213"/>
  <c r="N1214"/>
  <c r="N1215"/>
  <c r="N1216"/>
  <c r="N1217"/>
  <c r="N1218"/>
  <c r="N1219"/>
  <c r="N1220"/>
  <c r="N1221"/>
  <c r="N1222"/>
  <c r="N1223"/>
  <c r="N1224"/>
  <c r="N1225"/>
  <c r="N1226"/>
  <c r="N1227"/>
  <c r="N1228"/>
  <c r="N1229"/>
  <c r="N1230"/>
  <c r="N1231"/>
  <c r="N1232"/>
  <c r="N1233"/>
  <c r="N1234"/>
  <c r="N1235"/>
  <c r="N1236"/>
  <c r="N1237"/>
  <c r="N1238"/>
  <c r="N1239"/>
  <c r="N1240"/>
  <c r="N1241"/>
  <c r="N1242"/>
  <c r="N1243"/>
  <c r="N1244"/>
  <c r="N1245"/>
  <c r="N1246"/>
  <c r="N1247"/>
  <c r="N1248"/>
  <c r="N1249"/>
  <c r="N1250"/>
  <c r="N1251"/>
  <c r="N1252"/>
  <c r="N1253"/>
  <c r="N1254"/>
  <c r="N1255"/>
  <c r="N1256"/>
  <c r="N1257"/>
  <c r="N1258"/>
  <c r="N1259"/>
  <c r="N1260"/>
  <c r="N1261"/>
  <c r="N1262"/>
  <c r="N1263"/>
  <c r="N1264"/>
  <c r="N1265"/>
  <c r="N1266"/>
  <c r="N1267"/>
  <c r="N1268"/>
  <c r="N1269"/>
  <c r="N1270"/>
  <c r="N1271"/>
  <c r="N1272"/>
  <c r="N1273"/>
  <c r="N1274"/>
  <c r="N1275"/>
  <c r="N1276"/>
  <c r="N1277"/>
  <c r="N1278"/>
  <c r="N1279"/>
  <c r="N1280"/>
  <c r="N1281"/>
  <c r="N1282"/>
  <c r="N1283"/>
  <c r="N1284"/>
  <c r="N1285"/>
  <c r="N1286"/>
  <c r="N1287"/>
  <c r="N1288"/>
  <c r="N1289"/>
  <c r="N1290"/>
  <c r="N1291"/>
  <c r="N1292"/>
  <c r="N1293"/>
  <c r="N1294"/>
  <c r="N1295"/>
  <c r="N1296"/>
  <c r="N1297"/>
  <c r="N1298"/>
  <c r="N1299"/>
  <c r="N1300"/>
  <c r="N1301"/>
  <c r="N1302"/>
  <c r="N1303"/>
  <c r="N1304"/>
  <c r="N1305"/>
  <c r="N1306"/>
  <c r="N1307"/>
  <c r="N1308"/>
  <c r="N1309"/>
  <c r="N1310"/>
  <c r="N1311"/>
  <c r="N1312"/>
  <c r="N1313"/>
  <c r="N1314"/>
  <c r="N1315"/>
  <c r="N1316"/>
  <c r="N1317"/>
  <c r="N1318"/>
  <c r="N1319"/>
  <c r="N1320"/>
  <c r="N1321"/>
  <c r="N1322"/>
  <c r="N1323"/>
  <c r="N1324"/>
  <c r="N1325"/>
  <c r="N1326"/>
  <c r="N1327"/>
  <c r="N1328"/>
  <c r="N1329"/>
  <c r="N1330"/>
  <c r="N1331"/>
  <c r="N1332"/>
  <c r="N1333"/>
  <c r="N1334"/>
  <c r="N1335"/>
  <c r="N1336"/>
  <c r="N1337"/>
  <c r="N1338"/>
  <c r="N1339"/>
  <c r="N1340"/>
  <c r="N1341"/>
  <c r="N1342"/>
  <c r="N1343"/>
  <c r="N1344"/>
  <c r="N1345"/>
  <c r="N1346"/>
  <c r="N1347"/>
  <c r="N1348"/>
  <c r="N1349"/>
  <c r="N1350"/>
  <c r="N1351"/>
  <c r="N1352"/>
  <c r="N1353"/>
  <c r="N1354"/>
  <c r="N1355"/>
  <c r="N1356"/>
  <c r="N1357"/>
  <c r="N1358"/>
  <c r="N1359"/>
  <c r="N1360"/>
  <c r="N1361"/>
  <c r="N1362"/>
  <c r="N1363"/>
  <c r="N1364"/>
  <c r="N1365"/>
  <c r="N1366"/>
  <c r="N1367"/>
  <c r="N1368"/>
  <c r="N1369"/>
  <c r="N1370"/>
  <c r="N1371"/>
  <c r="N1372"/>
  <c r="N1373"/>
  <c r="N1374"/>
  <c r="N1375"/>
  <c r="N1376"/>
  <c r="N1377"/>
  <c r="N1378"/>
  <c r="N1379"/>
  <c r="N1380"/>
  <c r="N1381"/>
  <c r="N1382"/>
  <c r="N1383"/>
  <c r="N1384"/>
  <c r="N1385"/>
  <c r="N1386"/>
  <c r="N1387"/>
  <c r="N1388"/>
  <c r="N1389"/>
  <c r="N1390"/>
  <c r="N1391"/>
  <c r="N1392"/>
  <c r="N1393"/>
  <c r="N1394"/>
  <c r="N1395"/>
  <c r="N1396"/>
  <c r="N1397"/>
  <c r="N1398"/>
  <c r="N1399"/>
  <c r="N1400"/>
  <c r="N1401"/>
  <c r="N1402"/>
  <c r="N1403"/>
  <c r="N1404"/>
  <c r="N1405"/>
  <c r="N1406"/>
  <c r="N1407"/>
  <c r="N1408"/>
  <c r="N1409"/>
  <c r="N1410"/>
  <c r="N1411"/>
  <c r="N1412"/>
  <c r="N1413"/>
  <c r="N1414"/>
  <c r="N1415"/>
  <c r="N1416"/>
  <c r="N1417"/>
  <c r="N1418"/>
  <c r="N1419"/>
  <c r="N1420"/>
  <c r="N1421"/>
  <c r="N1422"/>
  <c r="N1423"/>
  <c r="N1424"/>
  <c r="N1425"/>
  <c r="N1426"/>
  <c r="N1427"/>
  <c r="N1428"/>
  <c r="N1429"/>
  <c r="N1430"/>
  <c r="N1431"/>
  <c r="N1432"/>
  <c r="N1433"/>
  <c r="N1434"/>
  <c r="N1435"/>
  <c r="N1436"/>
  <c r="N1437"/>
  <c r="N1438"/>
  <c r="N1439"/>
  <c r="N1440"/>
  <c r="N1441"/>
  <c r="N1442"/>
  <c r="N1443"/>
  <c r="N1444"/>
  <c r="N1445"/>
  <c r="N1446"/>
  <c r="N1447"/>
  <c r="N1448"/>
  <c r="N1449"/>
  <c r="N1450"/>
  <c r="N1451"/>
  <c r="N1452"/>
  <c r="N1453"/>
  <c r="N1454"/>
  <c r="N1455"/>
  <c r="N1456"/>
  <c r="N1457"/>
  <c r="N1458"/>
  <c r="N1459"/>
  <c r="N1460"/>
  <c r="N1461"/>
  <c r="N1462"/>
  <c r="N1463"/>
  <c r="N1464"/>
  <c r="N1465"/>
  <c r="N1466"/>
  <c r="N1467"/>
  <c r="N1468"/>
  <c r="N1469"/>
  <c r="N1470"/>
  <c r="N1471"/>
  <c r="N1472"/>
  <c r="N1473"/>
  <c r="N1474"/>
  <c r="N1475"/>
  <c r="N1476"/>
  <c r="N1477"/>
  <c r="N1478"/>
  <c r="N1479"/>
  <c r="N1480"/>
  <c r="N1481"/>
  <c r="N1482"/>
  <c r="N1483"/>
  <c r="N1484"/>
  <c r="N1485"/>
  <c r="N1486"/>
  <c r="N1487"/>
  <c r="N1488"/>
  <c r="N1489"/>
  <c r="N1490"/>
  <c r="N1491"/>
  <c r="N1492"/>
  <c r="N1493"/>
  <c r="N1494"/>
  <c r="N1495"/>
  <c r="N1496"/>
  <c r="N1497"/>
  <c r="N1498"/>
  <c r="N1499"/>
  <c r="N1500"/>
  <c r="N1501"/>
  <c r="N1502"/>
  <c r="N1503"/>
  <c r="N1504"/>
  <c r="N1505"/>
  <c r="N1506"/>
  <c r="N1507"/>
  <c r="N1508"/>
  <c r="N1509"/>
  <c r="N1510"/>
  <c r="N1511"/>
  <c r="N1512"/>
  <c r="N1513"/>
  <c r="N1514"/>
  <c r="N1515"/>
  <c r="N1516"/>
  <c r="N1517"/>
  <c r="N1518"/>
  <c r="N1519"/>
  <c r="N1520"/>
  <c r="N1521"/>
  <c r="N1522"/>
  <c r="N1523"/>
  <c r="N1524"/>
  <c r="N1525"/>
  <c r="N1526"/>
  <c r="N1527"/>
  <c r="N1528"/>
  <c r="N1529"/>
  <c r="N1530"/>
  <c r="N1531"/>
  <c r="N1532"/>
  <c r="N1533"/>
  <c r="N1534"/>
  <c r="N1535"/>
  <c r="N1536"/>
  <c r="N1537"/>
  <c r="N1538"/>
  <c r="N1539"/>
  <c r="N1540"/>
  <c r="N1541"/>
  <c r="N1542"/>
  <c r="N1543"/>
  <c r="N1544"/>
  <c r="N1545"/>
  <c r="N1546"/>
  <c r="N1547"/>
  <c r="N1548"/>
  <c r="N1549"/>
  <c r="N1550"/>
  <c r="N1551"/>
  <c r="N1552"/>
  <c r="N1553"/>
  <c r="N1554"/>
  <c r="N1555"/>
  <c r="N1556"/>
  <c r="N1557"/>
  <c r="N1558"/>
  <c r="N1559"/>
  <c r="N1560"/>
  <c r="N1561"/>
  <c r="N1562"/>
  <c r="N1563"/>
  <c r="N1564"/>
  <c r="N1565"/>
  <c r="N1566"/>
  <c r="N1567"/>
  <c r="N1568"/>
  <c r="N1569"/>
  <c r="O786"/>
  <c r="O787"/>
  <c r="O788"/>
  <c r="O789"/>
  <c r="O790"/>
  <c r="O791"/>
  <c r="O792"/>
  <c r="O793"/>
  <c r="O794"/>
  <c r="O795"/>
  <c r="O796"/>
  <c r="O797"/>
  <c r="O798"/>
  <c r="O799"/>
  <c r="O800"/>
  <c r="O801"/>
  <c r="O802"/>
  <c r="O803"/>
  <c r="O804"/>
  <c r="O805"/>
  <c r="O806"/>
  <c r="O807"/>
  <c r="O808"/>
  <c r="O809"/>
  <c r="O810"/>
  <c r="O811"/>
  <c r="O812"/>
  <c r="O813"/>
  <c r="O814"/>
  <c r="O815"/>
  <c r="O816"/>
  <c r="O817"/>
  <c r="O818"/>
  <c r="O819"/>
  <c r="O820"/>
  <c r="O821"/>
  <c r="O822"/>
  <c r="O823"/>
  <c r="O824"/>
  <c r="O825"/>
  <c r="O826"/>
  <c r="O827"/>
  <c r="O828"/>
  <c r="O829"/>
  <c r="O830"/>
  <c r="O831"/>
  <c r="O832"/>
  <c r="O833"/>
  <c r="O834"/>
  <c r="O835"/>
  <c r="O836"/>
  <c r="O837"/>
  <c r="O838"/>
  <c r="O839"/>
  <c r="O840"/>
  <c r="O841"/>
  <c r="O842"/>
  <c r="O843"/>
  <c r="O844"/>
  <c r="O845"/>
  <c r="O846"/>
  <c r="O847"/>
  <c r="O848"/>
  <c r="O849"/>
  <c r="O850"/>
  <c r="O851"/>
  <c r="O852"/>
  <c r="O853"/>
  <c r="O854"/>
  <c r="O855"/>
  <c r="O856"/>
  <c r="O857"/>
  <c r="O858"/>
  <c r="O859"/>
  <c r="O860"/>
  <c r="O861"/>
  <c r="O862"/>
  <c r="O863"/>
  <c r="O864"/>
  <c r="O865"/>
  <c r="O866"/>
  <c r="O867"/>
  <c r="O868"/>
  <c r="O869"/>
  <c r="O870"/>
  <c r="O871"/>
  <c r="O872"/>
  <c r="O873"/>
  <c r="O874"/>
  <c r="O875"/>
  <c r="O876"/>
  <c r="O877"/>
  <c r="O878"/>
  <c r="O879"/>
  <c r="O880"/>
  <c r="O881"/>
  <c r="O882"/>
  <c r="O883"/>
  <c r="O884"/>
  <c r="O885"/>
  <c r="O886"/>
  <c r="O887"/>
  <c r="O888"/>
  <c r="O889"/>
  <c r="O890"/>
  <c r="O891"/>
  <c r="O892"/>
  <c r="O893"/>
  <c r="O894"/>
  <c r="O895"/>
  <c r="O896"/>
  <c r="O897"/>
  <c r="O898"/>
  <c r="O899"/>
  <c r="O900"/>
  <c r="O901"/>
  <c r="O902"/>
  <c r="O903"/>
  <c r="O904"/>
  <c r="O905"/>
  <c r="O906"/>
  <c r="O907"/>
  <c r="O908"/>
  <c r="O909"/>
  <c r="O910"/>
  <c r="O911"/>
  <c r="O912"/>
  <c r="O913"/>
  <c r="O914"/>
  <c r="O915"/>
  <c r="O916"/>
  <c r="O917"/>
  <c r="O918"/>
  <c r="O919"/>
  <c r="O920"/>
  <c r="O921"/>
  <c r="O922"/>
  <c r="O923"/>
  <c r="O924"/>
  <c r="O925"/>
  <c r="O926"/>
  <c r="O927"/>
  <c r="O928"/>
  <c r="O929"/>
  <c r="O930"/>
  <c r="O931"/>
  <c r="O932"/>
  <c r="O933"/>
  <c r="O934"/>
  <c r="O935"/>
  <c r="O936"/>
  <c r="O937"/>
  <c r="O938"/>
  <c r="O939"/>
  <c r="O940"/>
  <c r="O941"/>
  <c r="O942"/>
  <c r="O943"/>
  <c r="O944"/>
  <c r="O945"/>
  <c r="O946"/>
  <c r="O947"/>
  <c r="O948"/>
  <c r="O949"/>
  <c r="O950"/>
  <c r="O951"/>
  <c r="O952"/>
  <c r="O953"/>
  <c r="O954"/>
  <c r="O955"/>
  <c r="O956"/>
  <c r="O957"/>
  <c r="O958"/>
  <c r="O959"/>
  <c r="O960"/>
  <c r="O961"/>
  <c r="O962"/>
  <c r="O963"/>
  <c r="O964"/>
  <c r="O965"/>
  <c r="O966"/>
  <c r="O967"/>
  <c r="O968"/>
  <c r="O969"/>
  <c r="O970"/>
  <c r="O971"/>
  <c r="O972"/>
  <c r="O973"/>
  <c r="O974"/>
  <c r="O975"/>
  <c r="O976"/>
  <c r="O977"/>
  <c r="O978"/>
  <c r="O979"/>
  <c r="O980"/>
  <c r="O981"/>
  <c r="O982"/>
  <c r="O983"/>
  <c r="O984"/>
  <c r="O985"/>
  <c r="O986"/>
  <c r="O987"/>
  <c r="O988"/>
  <c r="O989"/>
  <c r="O990"/>
  <c r="O991"/>
  <c r="O992"/>
  <c r="O993"/>
  <c r="O994"/>
  <c r="O995"/>
  <c r="O996"/>
  <c r="O997"/>
  <c r="O998"/>
  <c r="O999"/>
  <c r="O1000"/>
  <c r="O1001"/>
  <c r="O1002"/>
  <c r="O1003"/>
  <c r="O1004"/>
  <c r="O1005"/>
  <c r="O1006"/>
  <c r="O1007"/>
  <c r="O1008"/>
  <c r="O1009"/>
  <c r="O1010"/>
  <c r="O1011"/>
  <c r="O1012"/>
  <c r="O1013"/>
  <c r="O1014"/>
  <c r="O1015"/>
  <c r="O1016"/>
  <c r="O1017"/>
  <c r="O1018"/>
  <c r="O1019"/>
  <c r="O1020"/>
  <c r="O1021"/>
  <c r="O1022"/>
  <c r="O1023"/>
  <c r="O1024"/>
  <c r="O1025"/>
  <c r="O1026"/>
  <c r="O1027"/>
  <c r="O1028"/>
  <c r="O1029"/>
  <c r="O1030"/>
  <c r="O1031"/>
  <c r="O1032"/>
  <c r="O1033"/>
  <c r="O1034"/>
  <c r="O1035"/>
  <c r="O1036"/>
  <c r="O1037"/>
  <c r="O1038"/>
  <c r="O1039"/>
  <c r="O1040"/>
  <c r="O1041"/>
  <c r="O1042"/>
  <c r="O1043"/>
  <c r="O1044"/>
  <c r="O1045"/>
  <c r="O1046"/>
  <c r="O1047"/>
  <c r="O1048"/>
  <c r="O1049"/>
  <c r="O1050"/>
  <c r="O1051"/>
  <c r="O1052"/>
  <c r="O1053"/>
  <c r="O1054"/>
  <c r="O1055"/>
  <c r="O1056"/>
  <c r="O1057"/>
  <c r="O1058"/>
  <c r="O1059"/>
  <c r="O1060"/>
  <c r="O1061"/>
  <c r="O1062"/>
  <c r="O1063"/>
  <c r="O1064"/>
  <c r="O1065"/>
  <c r="O1066"/>
  <c r="O1067"/>
  <c r="O1068"/>
  <c r="O1069"/>
  <c r="O1070"/>
  <c r="O1071"/>
  <c r="O1072"/>
  <c r="O1073"/>
  <c r="O1074"/>
  <c r="O1075"/>
  <c r="O1076"/>
  <c r="O1077"/>
  <c r="O1078"/>
  <c r="O1079"/>
  <c r="O1080"/>
  <c r="O1081"/>
  <c r="O1082"/>
  <c r="O1083"/>
  <c r="O1084"/>
  <c r="O1085"/>
  <c r="O1086"/>
  <c r="O1087"/>
  <c r="O1088"/>
  <c r="O1089"/>
  <c r="O1090"/>
  <c r="O1091"/>
  <c r="O1092"/>
  <c r="O1093"/>
  <c r="O1094"/>
  <c r="O1095"/>
  <c r="O1096"/>
  <c r="O1097"/>
  <c r="O1098"/>
  <c r="O1099"/>
  <c r="O1100"/>
  <c r="O1101"/>
  <c r="O1102"/>
  <c r="O1103"/>
  <c r="O1104"/>
  <c r="O1105"/>
  <c r="O1106"/>
  <c r="O1107"/>
  <c r="O1108"/>
  <c r="O1109"/>
  <c r="O1110"/>
  <c r="O1111"/>
  <c r="O1112"/>
  <c r="O1113"/>
  <c r="O1114"/>
  <c r="O1115"/>
  <c r="O1116"/>
  <c r="O1117"/>
  <c r="O1118"/>
  <c r="O1119"/>
  <c r="O1120"/>
  <c r="O1121"/>
  <c r="O1122"/>
  <c r="O1123"/>
  <c r="O1124"/>
  <c r="O1125"/>
  <c r="O1126"/>
  <c r="O1127"/>
  <c r="O1128"/>
  <c r="O1129"/>
  <c r="O1130"/>
  <c r="O1131"/>
  <c r="O1132"/>
  <c r="O1133"/>
  <c r="O1134"/>
  <c r="O1135"/>
  <c r="O1136"/>
  <c r="O1137"/>
  <c r="O1138"/>
  <c r="O1139"/>
  <c r="O1140"/>
  <c r="O1141"/>
  <c r="O1142"/>
  <c r="O1143"/>
  <c r="O1144"/>
  <c r="O1145"/>
  <c r="O1146"/>
  <c r="O1147"/>
  <c r="O1148"/>
  <c r="O1149"/>
  <c r="O1150"/>
  <c r="O1151"/>
  <c r="O1152"/>
  <c r="O1153"/>
  <c r="O1154"/>
  <c r="O1155"/>
  <c r="O1156"/>
  <c r="O1157"/>
  <c r="O1158"/>
  <c r="O1159"/>
  <c r="O1160"/>
  <c r="O1161"/>
  <c r="O1162"/>
  <c r="O1163"/>
  <c r="O1164"/>
  <c r="O1165"/>
  <c r="O1166"/>
  <c r="O1167"/>
  <c r="O1168"/>
  <c r="O1169"/>
  <c r="O1170"/>
  <c r="O1171"/>
  <c r="O1172"/>
  <c r="O1173"/>
  <c r="O1174"/>
  <c r="O1175"/>
  <c r="O1176"/>
  <c r="O1177"/>
  <c r="O1178"/>
  <c r="O1179"/>
  <c r="O1180"/>
  <c r="O1181"/>
  <c r="O1182"/>
  <c r="O1183"/>
  <c r="O1184"/>
  <c r="O1185"/>
  <c r="O1186"/>
  <c r="O1187"/>
  <c r="O1188"/>
  <c r="O1189"/>
  <c r="O1190"/>
  <c r="O1191"/>
  <c r="O1192"/>
  <c r="O1193"/>
  <c r="O1194"/>
  <c r="O1195"/>
  <c r="O1196"/>
  <c r="O1197"/>
  <c r="O1198"/>
  <c r="O1199"/>
  <c r="O1200"/>
  <c r="O1201"/>
  <c r="O1202"/>
  <c r="O1203"/>
  <c r="O1204"/>
  <c r="O1205"/>
  <c r="O1206"/>
  <c r="O1207"/>
  <c r="O1208"/>
  <c r="O1209"/>
  <c r="O1210"/>
  <c r="O1211"/>
  <c r="O1212"/>
  <c r="O1213"/>
  <c r="O1214"/>
  <c r="O1215"/>
  <c r="O1216"/>
  <c r="O1217"/>
  <c r="O1218"/>
  <c r="O1219"/>
  <c r="O1220"/>
  <c r="O1221"/>
  <c r="O1222"/>
  <c r="O1223"/>
  <c r="O1224"/>
  <c r="O1225"/>
  <c r="O1226"/>
  <c r="O1227"/>
  <c r="O1228"/>
  <c r="O1229"/>
  <c r="O1230"/>
  <c r="O1231"/>
  <c r="O1232"/>
  <c r="O1233"/>
  <c r="O1234"/>
  <c r="O1235"/>
  <c r="O1236"/>
  <c r="O1237"/>
  <c r="O1238"/>
  <c r="O1239"/>
  <c r="O1240"/>
  <c r="O1241"/>
  <c r="O1242"/>
  <c r="O1243"/>
  <c r="O1244"/>
  <c r="O1245"/>
  <c r="O1246"/>
  <c r="O1247"/>
  <c r="O1248"/>
  <c r="O1249"/>
  <c r="O1250"/>
  <c r="O1251"/>
  <c r="O1252"/>
  <c r="O1253"/>
  <c r="O1254"/>
  <c r="O1255"/>
  <c r="O1256"/>
  <c r="O1257"/>
  <c r="O1258"/>
  <c r="O1259"/>
  <c r="O1260"/>
  <c r="O1261"/>
  <c r="O1262"/>
  <c r="O1263"/>
  <c r="O1264"/>
  <c r="O1265"/>
  <c r="O1266"/>
  <c r="O1267"/>
  <c r="O1268"/>
  <c r="O1269"/>
  <c r="O1270"/>
  <c r="O1271"/>
  <c r="O1272"/>
  <c r="O1273"/>
  <c r="O1274"/>
  <c r="O1275"/>
  <c r="O1276"/>
  <c r="O1277"/>
  <c r="O1278"/>
  <c r="O1279"/>
  <c r="O1280"/>
  <c r="O1281"/>
  <c r="O1282"/>
  <c r="O1283"/>
  <c r="O1284"/>
  <c r="O1285"/>
  <c r="O1286"/>
  <c r="O1287"/>
  <c r="O1288"/>
  <c r="O1289"/>
  <c r="O1290"/>
  <c r="O1291"/>
  <c r="O1292"/>
  <c r="O1293"/>
  <c r="O1294"/>
  <c r="O1295"/>
  <c r="O1296"/>
  <c r="O1297"/>
  <c r="O1298"/>
  <c r="O1299"/>
  <c r="O1300"/>
  <c r="O1301"/>
  <c r="O1302"/>
  <c r="O1303"/>
  <c r="O1304"/>
  <c r="O1305"/>
  <c r="O1306"/>
  <c r="O1307"/>
  <c r="O1308"/>
  <c r="O1309"/>
  <c r="O1310"/>
  <c r="O1311"/>
  <c r="O1312"/>
  <c r="O1313"/>
  <c r="O1314"/>
  <c r="O1315"/>
  <c r="O1316"/>
  <c r="O1317"/>
  <c r="O1318"/>
  <c r="O1319"/>
  <c r="O1320"/>
  <c r="O1321"/>
  <c r="O1322"/>
  <c r="O1323"/>
  <c r="O1324"/>
  <c r="O1325"/>
  <c r="O1326"/>
  <c r="O1327"/>
  <c r="O1328"/>
  <c r="O1329"/>
  <c r="O1330"/>
  <c r="O1331"/>
  <c r="O1332"/>
  <c r="O1333"/>
  <c r="O1334"/>
  <c r="O1335"/>
  <c r="O1336"/>
  <c r="O1337"/>
  <c r="O1338"/>
  <c r="O1339"/>
  <c r="O1340"/>
  <c r="O1341"/>
  <c r="O1342"/>
  <c r="O1343"/>
  <c r="O1344"/>
  <c r="O1345"/>
  <c r="O1346"/>
  <c r="O1347"/>
  <c r="O1348"/>
  <c r="O1349"/>
  <c r="O1350"/>
  <c r="O1351"/>
  <c r="O1352"/>
  <c r="O1353"/>
  <c r="O1354"/>
  <c r="O1355"/>
  <c r="O1356"/>
  <c r="O1357"/>
  <c r="O1358"/>
  <c r="O1359"/>
  <c r="O1360"/>
  <c r="O1361"/>
  <c r="O1362"/>
  <c r="O1363"/>
  <c r="O1364"/>
  <c r="O1365"/>
  <c r="O1366"/>
  <c r="O1367"/>
  <c r="O1368"/>
  <c r="O1369"/>
  <c r="O1370"/>
  <c r="O1371"/>
  <c r="O1372"/>
  <c r="O1373"/>
  <c r="O1374"/>
  <c r="O1375"/>
  <c r="O1376"/>
  <c r="O1377"/>
  <c r="O1378"/>
  <c r="O1379"/>
  <c r="O1380"/>
  <c r="O1381"/>
  <c r="O1382"/>
  <c r="O1383"/>
  <c r="O1384"/>
  <c r="O1385"/>
  <c r="O1386"/>
  <c r="O1387"/>
  <c r="O1388"/>
  <c r="O1389"/>
  <c r="O1390"/>
  <c r="O1391"/>
  <c r="O1392"/>
  <c r="O1393"/>
  <c r="O1394"/>
  <c r="O1395"/>
  <c r="O1396"/>
  <c r="O1397"/>
  <c r="O1398"/>
  <c r="O1399"/>
  <c r="O1400"/>
  <c r="O1401"/>
  <c r="O1402"/>
  <c r="O1403"/>
  <c r="O1404"/>
  <c r="O1405"/>
  <c r="O1406"/>
  <c r="O1407"/>
  <c r="O1408"/>
  <c r="O1409"/>
  <c r="O1410"/>
  <c r="O1411"/>
  <c r="O1412"/>
  <c r="O1413"/>
  <c r="O1414"/>
  <c r="O1415"/>
  <c r="O1416"/>
  <c r="O1417"/>
  <c r="O1418"/>
  <c r="O1419"/>
  <c r="O1420"/>
  <c r="O1421"/>
  <c r="O1422"/>
  <c r="O1423"/>
  <c r="O1424"/>
  <c r="O1425"/>
  <c r="O1426"/>
  <c r="O1427"/>
  <c r="O1428"/>
  <c r="O1429"/>
  <c r="O1430"/>
  <c r="O1431"/>
  <c r="O1432"/>
  <c r="O1433"/>
  <c r="O1434"/>
  <c r="O1435"/>
  <c r="O1436"/>
  <c r="O1437"/>
  <c r="O1438"/>
  <c r="O1439"/>
  <c r="O1440"/>
  <c r="O1441"/>
  <c r="O1442"/>
  <c r="O1443"/>
  <c r="O1444"/>
  <c r="O1445"/>
  <c r="O1446"/>
  <c r="O1447"/>
  <c r="O1448"/>
  <c r="O1449"/>
  <c r="O1450"/>
  <c r="O1451"/>
  <c r="O1452"/>
  <c r="O1453"/>
  <c r="O1454"/>
  <c r="O1455"/>
  <c r="O1456"/>
  <c r="O1457"/>
  <c r="O1458"/>
  <c r="O1459"/>
  <c r="O1460"/>
  <c r="O1461"/>
  <c r="O1462"/>
  <c r="O1463"/>
  <c r="O1464"/>
  <c r="O1465"/>
  <c r="O1466"/>
  <c r="O1467"/>
  <c r="O1468"/>
  <c r="O1469"/>
  <c r="O1470"/>
  <c r="O1471"/>
  <c r="O1472"/>
  <c r="O1473"/>
  <c r="O1474"/>
  <c r="O1475"/>
  <c r="O1476"/>
  <c r="O1477"/>
  <c r="O1478"/>
  <c r="O1479"/>
  <c r="O1480"/>
  <c r="O1481"/>
  <c r="O1482"/>
  <c r="O1483"/>
  <c r="O1484"/>
  <c r="O1485"/>
  <c r="O1486"/>
  <c r="O1487"/>
  <c r="O1488"/>
  <c r="O1489"/>
  <c r="O1490"/>
  <c r="O1491"/>
  <c r="O1492"/>
  <c r="O1493"/>
  <c r="O1494"/>
  <c r="O1495"/>
  <c r="O1496"/>
  <c r="O1497"/>
  <c r="O1498"/>
  <c r="O1499"/>
  <c r="O1500"/>
  <c r="O1501"/>
  <c r="O1502"/>
  <c r="O1503"/>
  <c r="O1504"/>
  <c r="O1505"/>
  <c r="O1506"/>
  <c r="O1507"/>
  <c r="O1508"/>
  <c r="O1509"/>
  <c r="O1510"/>
  <c r="O1511"/>
  <c r="O1512"/>
  <c r="O1513"/>
  <c r="O1514"/>
  <c r="O1515"/>
  <c r="O1516"/>
  <c r="O1517"/>
  <c r="O1518"/>
  <c r="O1519"/>
  <c r="O1520"/>
  <c r="O1521"/>
  <c r="O1522"/>
  <c r="O1523"/>
  <c r="O1524"/>
  <c r="O1525"/>
  <c r="O1526"/>
  <c r="O1527"/>
  <c r="O1528"/>
  <c r="O1529"/>
  <c r="O1530"/>
  <c r="O1531"/>
  <c r="O1532"/>
  <c r="O1533"/>
  <c r="O1534"/>
  <c r="O1535"/>
  <c r="O1536"/>
  <c r="O1537"/>
  <c r="O1538"/>
  <c r="O1539"/>
  <c r="O1540"/>
  <c r="O1541"/>
  <c r="O1542"/>
  <c r="O1543"/>
  <c r="O1544"/>
  <c r="O1545"/>
  <c r="O1546"/>
  <c r="O1547"/>
  <c r="O1548"/>
  <c r="O1549"/>
  <c r="O1550"/>
  <c r="O1551"/>
  <c r="O1552"/>
  <c r="O1553"/>
  <c r="O1554"/>
  <c r="O1555"/>
  <c r="O1556"/>
  <c r="O1557"/>
  <c r="O1558"/>
  <c r="O1559"/>
  <c r="O1560"/>
  <c r="O1561"/>
  <c r="O1562"/>
  <c r="O1563"/>
  <c r="O1564"/>
  <c r="O1565"/>
  <c r="O1566"/>
  <c r="O1567"/>
  <c r="O1568"/>
  <c r="O1569"/>
  <c r="P786"/>
  <c r="P787"/>
  <c r="P788"/>
  <c r="P789"/>
  <c r="P790"/>
  <c r="P791"/>
  <c r="P792"/>
  <c r="P793"/>
  <c r="P794"/>
  <c r="P795"/>
  <c r="P796"/>
  <c r="P797"/>
  <c r="P798"/>
  <c r="P799"/>
  <c r="P800"/>
  <c r="P801"/>
  <c r="P802"/>
  <c r="P803"/>
  <c r="P804"/>
  <c r="P805"/>
  <c r="P806"/>
  <c r="P807"/>
  <c r="P808"/>
  <c r="P809"/>
  <c r="P810"/>
  <c r="P811"/>
  <c r="P812"/>
  <c r="P813"/>
  <c r="P814"/>
  <c r="P815"/>
  <c r="P816"/>
  <c r="P817"/>
  <c r="P818"/>
  <c r="P819"/>
  <c r="P820"/>
  <c r="P821"/>
  <c r="P822"/>
  <c r="P823"/>
  <c r="P824"/>
  <c r="P825"/>
  <c r="P826"/>
  <c r="P827"/>
  <c r="P828"/>
  <c r="P829"/>
  <c r="P830"/>
  <c r="P831"/>
  <c r="P832"/>
  <c r="P833"/>
  <c r="P834"/>
  <c r="P835"/>
  <c r="P836"/>
  <c r="P837"/>
  <c r="P838"/>
  <c r="P839"/>
  <c r="P840"/>
  <c r="P841"/>
  <c r="P842"/>
  <c r="P843"/>
  <c r="P844"/>
  <c r="P845"/>
  <c r="P846"/>
  <c r="P847"/>
  <c r="P848"/>
  <c r="P849"/>
  <c r="P850"/>
  <c r="P851"/>
  <c r="P852"/>
  <c r="P853"/>
  <c r="P854"/>
  <c r="P855"/>
  <c r="P856"/>
  <c r="P857"/>
  <c r="P858"/>
  <c r="P859"/>
  <c r="P860"/>
  <c r="P861"/>
  <c r="P862"/>
  <c r="P863"/>
  <c r="P864"/>
  <c r="P865"/>
  <c r="P866"/>
  <c r="P867"/>
  <c r="P868"/>
  <c r="P869"/>
  <c r="P870"/>
  <c r="P871"/>
  <c r="P872"/>
  <c r="P873"/>
  <c r="P874"/>
  <c r="P875"/>
  <c r="P876"/>
  <c r="P877"/>
  <c r="P878"/>
  <c r="P879"/>
  <c r="P880"/>
  <c r="P881"/>
  <c r="P882"/>
  <c r="P883"/>
  <c r="P884"/>
  <c r="P885"/>
  <c r="P886"/>
  <c r="P887"/>
  <c r="P888"/>
  <c r="P889"/>
  <c r="P890"/>
  <c r="P891"/>
  <c r="P892"/>
  <c r="P893"/>
  <c r="P894"/>
  <c r="P895"/>
  <c r="P896"/>
  <c r="P897"/>
  <c r="P898"/>
  <c r="P899"/>
  <c r="P900"/>
  <c r="P901"/>
  <c r="P902"/>
  <c r="P903"/>
  <c r="P904"/>
  <c r="P905"/>
  <c r="P906"/>
  <c r="P907"/>
  <c r="P908"/>
  <c r="P909"/>
  <c r="P910"/>
  <c r="P911"/>
  <c r="P912"/>
  <c r="P913"/>
  <c r="P914"/>
  <c r="P915"/>
  <c r="P916"/>
  <c r="P917"/>
  <c r="P918"/>
  <c r="P919"/>
  <c r="P920"/>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994"/>
  <c r="P995"/>
  <c r="P996"/>
  <c r="P997"/>
  <c r="P998"/>
  <c r="P999"/>
  <c r="P1000"/>
  <c r="P1001"/>
  <c r="P1002"/>
  <c r="P1003"/>
  <c r="P1004"/>
  <c r="P1005"/>
  <c r="P1006"/>
  <c r="P1007"/>
  <c r="P1008"/>
  <c r="P1009"/>
  <c r="P1010"/>
  <c r="P1011"/>
  <c r="P1012"/>
  <c r="P1013"/>
  <c r="P1014"/>
  <c r="P1015"/>
  <c r="P1016"/>
  <c r="P1017"/>
  <c r="P1018"/>
  <c r="P1019"/>
  <c r="P1020"/>
  <c r="P1021"/>
  <c r="P1022"/>
  <c r="P1023"/>
  <c r="P1024"/>
  <c r="P1025"/>
  <c r="P1026"/>
  <c r="P1027"/>
  <c r="P1028"/>
  <c r="P1029"/>
  <c r="P1030"/>
  <c r="P1031"/>
  <c r="P1032"/>
  <c r="P1033"/>
  <c r="P1034"/>
  <c r="P1035"/>
  <c r="P1036"/>
  <c r="P1037"/>
  <c r="P1038"/>
  <c r="P1039"/>
  <c r="P1040"/>
  <c r="P1041"/>
  <c r="P1042"/>
  <c r="P1043"/>
  <c r="P1044"/>
  <c r="P1045"/>
  <c r="P1046"/>
  <c r="P1047"/>
  <c r="P1048"/>
  <c r="P1049"/>
  <c r="P1050"/>
  <c r="P1051"/>
  <c r="P1052"/>
  <c r="P1053"/>
  <c r="P1054"/>
  <c r="P1055"/>
  <c r="P1056"/>
  <c r="P1057"/>
  <c r="P1058"/>
  <c r="P1059"/>
  <c r="P1060"/>
  <c r="P1061"/>
  <c r="P1062"/>
  <c r="P1063"/>
  <c r="P1064"/>
  <c r="P1065"/>
  <c r="P1066"/>
  <c r="P1067"/>
  <c r="P1068"/>
  <c r="P1069"/>
  <c r="P1070"/>
  <c r="P1071"/>
  <c r="P1072"/>
  <c r="P1073"/>
  <c r="P1074"/>
  <c r="P1075"/>
  <c r="P1076"/>
  <c r="P1077"/>
  <c r="P1078"/>
  <c r="P1079"/>
  <c r="P1080"/>
  <c r="P1081"/>
  <c r="P1082"/>
  <c r="P1083"/>
  <c r="P1084"/>
  <c r="P1085"/>
  <c r="P1086"/>
  <c r="P1087"/>
  <c r="P1088"/>
  <c r="P1089"/>
  <c r="P1090"/>
  <c r="P1091"/>
  <c r="P1092"/>
  <c r="P1093"/>
  <c r="P1094"/>
  <c r="P1095"/>
  <c r="P1096"/>
  <c r="P1097"/>
  <c r="P1098"/>
  <c r="P1099"/>
  <c r="P1100"/>
  <c r="P1101"/>
  <c r="P1102"/>
  <c r="P1103"/>
  <c r="P1104"/>
  <c r="P1105"/>
  <c r="P1106"/>
  <c r="P1107"/>
  <c r="P1108"/>
  <c r="P1109"/>
  <c r="P1110"/>
  <c r="P1111"/>
  <c r="P1112"/>
  <c r="P1113"/>
  <c r="P1114"/>
  <c r="P1115"/>
  <c r="P1116"/>
  <c r="P1117"/>
  <c r="P1118"/>
  <c r="P1119"/>
  <c r="P1120"/>
  <c r="P1121"/>
  <c r="P1122"/>
  <c r="P1123"/>
  <c r="P1124"/>
  <c r="P1125"/>
  <c r="P1126"/>
  <c r="P1127"/>
  <c r="P1128"/>
  <c r="P1129"/>
  <c r="P1130"/>
  <c r="P1131"/>
  <c r="P1132"/>
  <c r="P1133"/>
  <c r="P1134"/>
  <c r="P1135"/>
  <c r="P1136"/>
  <c r="P1137"/>
  <c r="P1138"/>
  <c r="P1139"/>
  <c r="P1140"/>
  <c r="P1141"/>
  <c r="P1142"/>
  <c r="P1143"/>
  <c r="P1144"/>
  <c r="P1145"/>
  <c r="P1146"/>
  <c r="P1147"/>
  <c r="P1148"/>
  <c r="P1149"/>
  <c r="P1150"/>
  <c r="P1151"/>
  <c r="P1152"/>
  <c r="P1153"/>
  <c r="P1154"/>
  <c r="P1155"/>
  <c r="P1156"/>
  <c r="P1157"/>
  <c r="P1158"/>
  <c r="P1159"/>
  <c r="P1160"/>
  <c r="P1161"/>
  <c r="P1162"/>
  <c r="P1163"/>
  <c r="P1164"/>
  <c r="P1165"/>
  <c r="P1166"/>
  <c r="P1167"/>
  <c r="P1168"/>
  <c r="P1169"/>
  <c r="P1170"/>
  <c r="P1171"/>
  <c r="P1172"/>
  <c r="P1173"/>
  <c r="P1174"/>
  <c r="P1175"/>
  <c r="P1176"/>
  <c r="P1177"/>
  <c r="P1178"/>
  <c r="P1179"/>
  <c r="P1180"/>
  <c r="P1181"/>
  <c r="P1182"/>
  <c r="P1183"/>
  <c r="P1184"/>
  <c r="P1185"/>
  <c r="P1186"/>
  <c r="P1187"/>
  <c r="P1188"/>
  <c r="P1189"/>
  <c r="P1190"/>
  <c r="P1191"/>
  <c r="P1192"/>
  <c r="P1193"/>
  <c r="P1194"/>
  <c r="P1195"/>
  <c r="P1196"/>
  <c r="P1197"/>
  <c r="P1198"/>
  <c r="P1199"/>
  <c r="P1200"/>
  <c r="P1201"/>
  <c r="P1202"/>
  <c r="P1203"/>
  <c r="P1204"/>
  <c r="P1205"/>
  <c r="P1206"/>
  <c r="P1207"/>
  <c r="P1208"/>
  <c r="P1209"/>
  <c r="P1210"/>
  <c r="P1211"/>
  <c r="P1212"/>
  <c r="P1213"/>
  <c r="P1214"/>
  <c r="P1215"/>
  <c r="P1216"/>
  <c r="P1217"/>
  <c r="P1218"/>
  <c r="P1219"/>
  <c r="P1220"/>
  <c r="P1221"/>
  <c r="P1222"/>
  <c r="P1223"/>
  <c r="P1224"/>
  <c r="P1225"/>
  <c r="P1226"/>
  <c r="P1227"/>
  <c r="P1228"/>
  <c r="P1229"/>
  <c r="P1230"/>
  <c r="P1231"/>
  <c r="P1232"/>
  <c r="P1233"/>
  <c r="P1234"/>
  <c r="P1235"/>
  <c r="P1236"/>
  <c r="P1237"/>
  <c r="P1238"/>
  <c r="P1239"/>
  <c r="P1240"/>
  <c r="P1241"/>
  <c r="P1242"/>
  <c r="P1243"/>
  <c r="P1244"/>
  <c r="P1245"/>
  <c r="P1246"/>
  <c r="P1247"/>
  <c r="P1248"/>
  <c r="P1249"/>
  <c r="P1250"/>
  <c r="P1251"/>
  <c r="P1252"/>
  <c r="P1253"/>
  <c r="P1254"/>
  <c r="P1255"/>
  <c r="P1256"/>
  <c r="P1257"/>
  <c r="P1258"/>
  <c r="P1259"/>
  <c r="P1260"/>
  <c r="P1261"/>
  <c r="P1262"/>
  <c r="P1263"/>
  <c r="P1264"/>
  <c r="P1265"/>
  <c r="P1266"/>
  <c r="P1267"/>
  <c r="P1268"/>
  <c r="P1269"/>
  <c r="P1270"/>
  <c r="P1271"/>
  <c r="P1272"/>
  <c r="P1273"/>
  <c r="P1274"/>
  <c r="P1275"/>
  <c r="P1276"/>
  <c r="P1277"/>
  <c r="P1278"/>
  <c r="P1279"/>
  <c r="P1280"/>
  <c r="P1281"/>
  <c r="P1282"/>
  <c r="P1283"/>
  <c r="P1284"/>
  <c r="P1285"/>
  <c r="P1286"/>
  <c r="P1287"/>
  <c r="P1288"/>
  <c r="P1289"/>
  <c r="P1290"/>
  <c r="P1291"/>
  <c r="P1292"/>
  <c r="P1293"/>
  <c r="P1294"/>
  <c r="P1295"/>
  <c r="P1296"/>
  <c r="P1297"/>
  <c r="P1298"/>
  <c r="P1299"/>
  <c r="P1300"/>
  <c r="P1301"/>
  <c r="P1302"/>
  <c r="P1303"/>
  <c r="P1304"/>
  <c r="P1305"/>
  <c r="P1306"/>
  <c r="P1307"/>
  <c r="P1308"/>
  <c r="P1309"/>
  <c r="P1310"/>
  <c r="P1311"/>
  <c r="P1312"/>
  <c r="P1313"/>
  <c r="P1314"/>
  <c r="P1315"/>
  <c r="P1316"/>
  <c r="P1317"/>
  <c r="P1318"/>
  <c r="P1319"/>
  <c r="P1320"/>
  <c r="P1321"/>
  <c r="P1322"/>
  <c r="P1323"/>
  <c r="P1324"/>
  <c r="P1325"/>
  <c r="P1326"/>
  <c r="P1327"/>
  <c r="P1328"/>
  <c r="P1329"/>
  <c r="P1330"/>
  <c r="P1331"/>
  <c r="P1332"/>
  <c r="P1333"/>
  <c r="P1334"/>
  <c r="P1335"/>
  <c r="P1336"/>
  <c r="P1337"/>
  <c r="P1338"/>
  <c r="P1339"/>
  <c r="P1340"/>
  <c r="P1341"/>
  <c r="P1342"/>
  <c r="P1343"/>
  <c r="P1344"/>
  <c r="P1345"/>
  <c r="P1346"/>
  <c r="P1347"/>
  <c r="P1348"/>
  <c r="P1349"/>
  <c r="P1350"/>
  <c r="P1351"/>
  <c r="P1352"/>
  <c r="P1353"/>
  <c r="P1354"/>
  <c r="P1355"/>
  <c r="P1356"/>
  <c r="P1357"/>
  <c r="P1358"/>
  <c r="P1359"/>
  <c r="P1360"/>
  <c r="P1361"/>
  <c r="P1362"/>
  <c r="P1363"/>
  <c r="P1364"/>
  <c r="P1365"/>
  <c r="P1366"/>
  <c r="P1367"/>
  <c r="P1368"/>
  <c r="P1369"/>
  <c r="P1370"/>
  <c r="P1371"/>
  <c r="P1372"/>
  <c r="P1373"/>
  <c r="P1374"/>
  <c r="P1375"/>
  <c r="P1376"/>
  <c r="P1377"/>
  <c r="P1378"/>
  <c r="P1379"/>
  <c r="P1380"/>
  <c r="P1381"/>
  <c r="P1382"/>
  <c r="P1383"/>
  <c r="P1384"/>
  <c r="P1385"/>
  <c r="P1386"/>
  <c r="P1387"/>
  <c r="P1388"/>
  <c r="P1389"/>
  <c r="P1390"/>
  <c r="P1391"/>
  <c r="P1392"/>
  <c r="P1393"/>
  <c r="P1394"/>
  <c r="P1395"/>
  <c r="P1396"/>
  <c r="P1397"/>
  <c r="P1398"/>
  <c r="P1399"/>
  <c r="P1400"/>
  <c r="P1401"/>
  <c r="P1402"/>
  <c r="P1403"/>
  <c r="P1404"/>
  <c r="P1405"/>
  <c r="P1406"/>
  <c r="P1407"/>
  <c r="P1408"/>
  <c r="P1409"/>
  <c r="P1410"/>
  <c r="P1411"/>
  <c r="P1412"/>
  <c r="P1413"/>
  <c r="P1414"/>
  <c r="P1415"/>
  <c r="P1416"/>
  <c r="P1417"/>
  <c r="P1418"/>
  <c r="P1419"/>
  <c r="P1420"/>
  <c r="P1421"/>
  <c r="P1422"/>
  <c r="P1423"/>
  <c r="P1424"/>
  <c r="P1425"/>
  <c r="P1426"/>
  <c r="P1427"/>
  <c r="P1428"/>
  <c r="P1429"/>
  <c r="P1430"/>
  <c r="P1431"/>
  <c r="P1432"/>
  <c r="P1433"/>
  <c r="P1434"/>
  <c r="P1435"/>
  <c r="P1436"/>
  <c r="P1437"/>
  <c r="P1438"/>
  <c r="P1439"/>
  <c r="P1440"/>
  <c r="P1441"/>
  <c r="P1442"/>
  <c r="P1443"/>
  <c r="P1444"/>
  <c r="P1445"/>
  <c r="P1446"/>
  <c r="P1447"/>
  <c r="P1448"/>
  <c r="P1449"/>
  <c r="P1450"/>
  <c r="P1451"/>
  <c r="P1452"/>
  <c r="P1453"/>
  <c r="P1454"/>
  <c r="P1455"/>
  <c r="P1456"/>
  <c r="P1457"/>
  <c r="P1458"/>
  <c r="P1459"/>
  <c r="P1460"/>
  <c r="P1461"/>
  <c r="P1462"/>
  <c r="P1463"/>
  <c r="P1464"/>
  <c r="P1465"/>
  <c r="P1466"/>
  <c r="P1467"/>
  <c r="P1468"/>
  <c r="P1469"/>
  <c r="P1470"/>
  <c r="P1471"/>
  <c r="P1472"/>
  <c r="P1473"/>
  <c r="P1474"/>
  <c r="P1475"/>
  <c r="P1476"/>
  <c r="P1477"/>
  <c r="P1478"/>
  <c r="P1479"/>
  <c r="P1480"/>
  <c r="P1481"/>
  <c r="P1482"/>
  <c r="P1483"/>
  <c r="P1484"/>
  <c r="P1485"/>
  <c r="P1486"/>
  <c r="P1487"/>
  <c r="P1488"/>
  <c r="P1489"/>
  <c r="P1490"/>
  <c r="P1491"/>
  <c r="P1492"/>
  <c r="P1493"/>
  <c r="P1494"/>
  <c r="P1495"/>
  <c r="P1496"/>
  <c r="P1497"/>
  <c r="P1498"/>
  <c r="P1499"/>
  <c r="P1500"/>
  <c r="P1501"/>
  <c r="P1502"/>
  <c r="P1503"/>
  <c r="P1504"/>
  <c r="P1505"/>
  <c r="P1506"/>
  <c r="P1507"/>
  <c r="P1508"/>
  <c r="P1509"/>
  <c r="P1510"/>
  <c r="P1511"/>
  <c r="P1512"/>
  <c r="P1513"/>
  <c r="P1514"/>
  <c r="P1515"/>
  <c r="P1516"/>
  <c r="P1517"/>
  <c r="P1518"/>
  <c r="P1519"/>
  <c r="P1520"/>
  <c r="P1521"/>
  <c r="P1522"/>
  <c r="P1523"/>
  <c r="P1524"/>
  <c r="P1525"/>
  <c r="P1526"/>
  <c r="P1527"/>
  <c r="P1528"/>
  <c r="P1529"/>
  <c r="P1530"/>
  <c r="P1531"/>
  <c r="P1532"/>
  <c r="P1533"/>
  <c r="P1534"/>
  <c r="P1535"/>
  <c r="P1536"/>
  <c r="P1537"/>
  <c r="P1538"/>
  <c r="P1539"/>
  <c r="P1540"/>
  <c r="P1541"/>
  <c r="P1542"/>
  <c r="P1543"/>
  <c r="P1544"/>
  <c r="P1545"/>
  <c r="P1546"/>
  <c r="P1547"/>
  <c r="P1548"/>
  <c r="P1549"/>
  <c r="P1550"/>
  <c r="P1551"/>
  <c r="P1552"/>
  <c r="P1553"/>
  <c r="P1554"/>
  <c r="P1555"/>
  <c r="P1556"/>
  <c r="P1557"/>
  <c r="P1558"/>
  <c r="P1559"/>
  <c r="P1560"/>
  <c r="P1561"/>
  <c r="P1562"/>
  <c r="P1563"/>
  <c r="P1564"/>
  <c r="P1565"/>
  <c r="P1566"/>
  <c r="P1567"/>
  <c r="P1568"/>
  <c r="P1569"/>
  <c r="Q786"/>
  <c r="Q787"/>
  <c r="Q788"/>
  <c r="Q789"/>
  <c r="Q790"/>
  <c r="Q791"/>
  <c r="Q792"/>
  <c r="Q793"/>
  <c r="Q794"/>
  <c r="Q795"/>
  <c r="Q796"/>
  <c r="Q797"/>
  <c r="Q798"/>
  <c r="Q799"/>
  <c r="Q800"/>
  <c r="Q801"/>
  <c r="Q802"/>
  <c r="Q803"/>
  <c r="Q804"/>
  <c r="Q805"/>
  <c r="Q806"/>
  <c r="Q807"/>
  <c r="Q808"/>
  <c r="Q809"/>
  <c r="Q810"/>
  <c r="Q811"/>
  <c r="Q812"/>
  <c r="Q813"/>
  <c r="Q814"/>
  <c r="Q815"/>
  <c r="Q816"/>
  <c r="Q817"/>
  <c r="Q818"/>
  <c r="Q819"/>
  <c r="Q820"/>
  <c r="Q821"/>
  <c r="Q822"/>
  <c r="Q823"/>
  <c r="Q824"/>
  <c r="Q825"/>
  <c r="Q826"/>
  <c r="Q827"/>
  <c r="Q828"/>
  <c r="Q829"/>
  <c r="Q830"/>
  <c r="Q831"/>
  <c r="Q832"/>
  <c r="Q833"/>
  <c r="Q834"/>
  <c r="Q835"/>
  <c r="Q836"/>
  <c r="Q837"/>
  <c r="Q838"/>
  <c r="Q839"/>
  <c r="Q840"/>
  <c r="Q841"/>
  <c r="Q842"/>
  <c r="Q843"/>
  <c r="Q844"/>
  <c r="Q845"/>
  <c r="Q846"/>
  <c r="Q847"/>
  <c r="Q848"/>
  <c r="Q849"/>
  <c r="Q850"/>
  <c r="Q851"/>
  <c r="Q852"/>
  <c r="Q853"/>
  <c r="Q854"/>
  <c r="Q855"/>
  <c r="Q856"/>
  <c r="Q857"/>
  <c r="Q858"/>
  <c r="Q859"/>
  <c r="Q860"/>
  <c r="Q861"/>
  <c r="Q862"/>
  <c r="Q863"/>
  <c r="Q864"/>
  <c r="Q865"/>
  <c r="Q866"/>
  <c r="Q867"/>
  <c r="Q868"/>
  <c r="Q869"/>
  <c r="Q870"/>
  <c r="Q871"/>
  <c r="Q872"/>
  <c r="Q873"/>
  <c r="Q874"/>
  <c r="Q875"/>
  <c r="Q876"/>
  <c r="Q877"/>
  <c r="Q878"/>
  <c r="Q879"/>
  <c r="Q880"/>
  <c r="Q881"/>
  <c r="Q882"/>
  <c r="Q883"/>
  <c r="Q884"/>
  <c r="Q885"/>
  <c r="Q886"/>
  <c r="Q887"/>
  <c r="Q888"/>
  <c r="Q889"/>
  <c r="Q890"/>
  <c r="Q891"/>
  <c r="Q892"/>
  <c r="Q893"/>
  <c r="Q894"/>
  <c r="Q895"/>
  <c r="Q896"/>
  <c r="Q897"/>
  <c r="Q898"/>
  <c r="Q899"/>
  <c r="Q900"/>
  <c r="Q901"/>
  <c r="Q902"/>
  <c r="Q903"/>
  <c r="Q904"/>
  <c r="Q905"/>
  <c r="Q906"/>
  <c r="Q907"/>
  <c r="Q908"/>
  <c r="Q909"/>
  <c r="Q910"/>
  <c r="Q911"/>
  <c r="Q912"/>
  <c r="Q913"/>
  <c r="Q914"/>
  <c r="Q915"/>
  <c r="Q916"/>
  <c r="Q917"/>
  <c r="Q918"/>
  <c r="Q919"/>
  <c r="Q920"/>
  <c r="Q921"/>
  <c r="Q922"/>
  <c r="Q923"/>
  <c r="Q924"/>
  <c r="Q925"/>
  <c r="Q926"/>
  <c r="Q927"/>
  <c r="Q928"/>
  <c r="Q929"/>
  <c r="Q930"/>
  <c r="Q931"/>
  <c r="Q932"/>
  <c r="Q933"/>
  <c r="Q934"/>
  <c r="Q935"/>
  <c r="Q936"/>
  <c r="Q937"/>
  <c r="Q938"/>
  <c r="Q939"/>
  <c r="Q940"/>
  <c r="Q941"/>
  <c r="Q942"/>
  <c r="Q943"/>
  <c r="Q944"/>
  <c r="Q945"/>
  <c r="Q946"/>
  <c r="Q947"/>
  <c r="Q948"/>
  <c r="Q949"/>
  <c r="Q950"/>
  <c r="Q951"/>
  <c r="Q952"/>
  <c r="Q953"/>
  <c r="Q954"/>
  <c r="Q955"/>
  <c r="Q956"/>
  <c r="Q957"/>
  <c r="Q958"/>
  <c r="Q959"/>
  <c r="Q960"/>
  <c r="Q961"/>
  <c r="Q962"/>
  <c r="Q963"/>
  <c r="Q964"/>
  <c r="Q965"/>
  <c r="Q966"/>
  <c r="Q967"/>
  <c r="Q968"/>
  <c r="Q969"/>
  <c r="Q970"/>
  <c r="Q971"/>
  <c r="Q972"/>
  <c r="Q973"/>
  <c r="Q974"/>
  <c r="Q975"/>
  <c r="Q976"/>
  <c r="Q977"/>
  <c r="Q978"/>
  <c r="Q979"/>
  <c r="Q980"/>
  <c r="Q981"/>
  <c r="Q982"/>
  <c r="Q983"/>
  <c r="Q984"/>
  <c r="Q985"/>
  <c r="Q986"/>
  <c r="Q987"/>
  <c r="Q988"/>
  <c r="Q989"/>
  <c r="Q990"/>
  <c r="Q991"/>
  <c r="Q992"/>
  <c r="Q993"/>
  <c r="Q994"/>
  <c r="Q995"/>
  <c r="Q996"/>
  <c r="Q997"/>
  <c r="Q998"/>
  <c r="Q999"/>
  <c r="Q1000"/>
  <c r="Q1001"/>
  <c r="Q1002"/>
  <c r="Q1003"/>
  <c r="Q1004"/>
  <c r="Q1005"/>
  <c r="Q1006"/>
  <c r="Q1007"/>
  <c r="Q1008"/>
  <c r="Q1009"/>
  <c r="Q1010"/>
  <c r="Q1011"/>
  <c r="Q1012"/>
  <c r="Q1013"/>
  <c r="Q1014"/>
  <c r="Q1015"/>
  <c r="Q1016"/>
  <c r="Q1017"/>
  <c r="Q1018"/>
  <c r="Q1019"/>
  <c r="Q1020"/>
  <c r="Q1021"/>
  <c r="Q1022"/>
  <c r="Q1023"/>
  <c r="Q1024"/>
  <c r="Q1025"/>
  <c r="Q1026"/>
  <c r="Q1027"/>
  <c r="Q1028"/>
  <c r="Q1029"/>
  <c r="Q1030"/>
  <c r="Q1031"/>
  <c r="Q1032"/>
  <c r="Q1033"/>
  <c r="Q1034"/>
  <c r="Q1035"/>
  <c r="Q1036"/>
  <c r="Q1037"/>
  <c r="Q1038"/>
  <c r="Q1039"/>
  <c r="Q1040"/>
  <c r="Q1041"/>
  <c r="Q1042"/>
  <c r="Q1043"/>
  <c r="Q1044"/>
  <c r="Q1045"/>
  <c r="Q1046"/>
  <c r="Q1047"/>
  <c r="Q1048"/>
  <c r="Q1049"/>
  <c r="Q1050"/>
  <c r="Q1051"/>
  <c r="Q1052"/>
  <c r="Q1053"/>
  <c r="Q1054"/>
  <c r="Q1055"/>
  <c r="Q1056"/>
  <c r="Q1057"/>
  <c r="Q1058"/>
  <c r="Q1059"/>
  <c r="Q1060"/>
  <c r="Q1061"/>
  <c r="Q1062"/>
  <c r="Q1063"/>
  <c r="Q1064"/>
  <c r="Q1065"/>
  <c r="Q1066"/>
  <c r="Q1067"/>
  <c r="Q1068"/>
  <c r="Q1069"/>
  <c r="Q1070"/>
  <c r="Q1071"/>
  <c r="Q1072"/>
  <c r="Q1073"/>
  <c r="Q1074"/>
  <c r="Q1075"/>
  <c r="Q1076"/>
  <c r="Q1077"/>
  <c r="Q1078"/>
  <c r="Q1079"/>
  <c r="Q1080"/>
  <c r="Q1081"/>
  <c r="Q1082"/>
  <c r="Q1083"/>
  <c r="Q1084"/>
  <c r="Q1085"/>
  <c r="Q1086"/>
  <c r="Q1087"/>
  <c r="Q1088"/>
  <c r="Q1089"/>
  <c r="Q1090"/>
  <c r="Q1091"/>
  <c r="Q1092"/>
  <c r="Q1093"/>
  <c r="Q1094"/>
  <c r="Q1095"/>
  <c r="Q1096"/>
  <c r="Q1097"/>
  <c r="Q1098"/>
  <c r="Q1099"/>
  <c r="Q1100"/>
  <c r="Q1101"/>
  <c r="Q1102"/>
  <c r="Q1103"/>
  <c r="Q1104"/>
  <c r="Q1105"/>
  <c r="Q1106"/>
  <c r="Q1107"/>
  <c r="Q1108"/>
  <c r="Q1109"/>
  <c r="Q1110"/>
  <c r="Q1111"/>
  <c r="Q1112"/>
  <c r="Q1113"/>
  <c r="Q1114"/>
  <c r="Q1115"/>
  <c r="Q1116"/>
  <c r="Q1117"/>
  <c r="Q1118"/>
  <c r="Q1119"/>
  <c r="Q1120"/>
  <c r="Q1121"/>
  <c r="Q1122"/>
  <c r="Q1123"/>
  <c r="Q1124"/>
  <c r="Q1125"/>
  <c r="Q1126"/>
  <c r="Q1127"/>
  <c r="Q1128"/>
  <c r="Q1129"/>
  <c r="Q1130"/>
  <c r="Q1131"/>
  <c r="Q1132"/>
  <c r="Q1133"/>
  <c r="Q1134"/>
  <c r="Q1135"/>
  <c r="Q1136"/>
  <c r="Q1137"/>
  <c r="Q1138"/>
  <c r="Q1139"/>
  <c r="Q1140"/>
  <c r="Q1141"/>
  <c r="Q1142"/>
  <c r="Q1143"/>
  <c r="Q1144"/>
  <c r="Q1145"/>
  <c r="Q1146"/>
  <c r="Q1147"/>
  <c r="Q1148"/>
  <c r="Q1149"/>
  <c r="Q1150"/>
  <c r="Q1151"/>
  <c r="Q1152"/>
  <c r="Q1153"/>
  <c r="Q1154"/>
  <c r="Q1155"/>
  <c r="Q1156"/>
  <c r="Q1157"/>
  <c r="Q1158"/>
  <c r="Q1159"/>
  <c r="Q1160"/>
  <c r="Q1161"/>
  <c r="Q1162"/>
  <c r="Q1163"/>
  <c r="Q1164"/>
  <c r="Q1165"/>
  <c r="Q1166"/>
  <c r="Q1167"/>
  <c r="Q1168"/>
  <c r="Q1169"/>
  <c r="Q1170"/>
  <c r="Q1171"/>
  <c r="Q1172"/>
  <c r="Q1173"/>
  <c r="Q1174"/>
  <c r="Q1175"/>
  <c r="Q1176"/>
  <c r="Q1177"/>
  <c r="Q1178"/>
  <c r="Q1179"/>
  <c r="Q1180"/>
  <c r="Q1181"/>
  <c r="Q1182"/>
  <c r="Q1183"/>
  <c r="Q1184"/>
  <c r="Q1185"/>
  <c r="Q1186"/>
  <c r="Q1187"/>
  <c r="Q1188"/>
  <c r="Q1189"/>
  <c r="Q1190"/>
  <c r="Q1191"/>
  <c r="Q1192"/>
  <c r="Q1193"/>
  <c r="Q1194"/>
  <c r="Q1195"/>
  <c r="Q1196"/>
  <c r="Q1197"/>
  <c r="Q1198"/>
  <c r="Q1199"/>
  <c r="Q1200"/>
  <c r="Q1201"/>
  <c r="Q1202"/>
  <c r="Q1203"/>
  <c r="Q1204"/>
  <c r="Q1205"/>
  <c r="Q1206"/>
  <c r="Q1207"/>
  <c r="Q1208"/>
  <c r="Q1209"/>
  <c r="Q1210"/>
  <c r="Q1211"/>
  <c r="Q1212"/>
  <c r="Q1213"/>
  <c r="Q1214"/>
  <c r="Q1215"/>
  <c r="Q1216"/>
  <c r="Q1217"/>
  <c r="Q1218"/>
  <c r="Q1219"/>
  <c r="Q1220"/>
  <c r="Q1221"/>
  <c r="Q1222"/>
  <c r="Q1223"/>
  <c r="Q1224"/>
  <c r="Q1225"/>
  <c r="Q1226"/>
  <c r="Q1227"/>
  <c r="Q1228"/>
  <c r="Q1229"/>
  <c r="Q1230"/>
  <c r="Q1231"/>
  <c r="Q1232"/>
  <c r="Q1233"/>
  <c r="Q1234"/>
  <c r="Q1235"/>
  <c r="Q1236"/>
  <c r="Q1237"/>
  <c r="Q1238"/>
  <c r="Q1239"/>
  <c r="Q1240"/>
  <c r="Q1241"/>
  <c r="Q1242"/>
  <c r="Q1243"/>
  <c r="Q1244"/>
  <c r="Q1245"/>
  <c r="Q1246"/>
  <c r="Q1247"/>
  <c r="Q1248"/>
  <c r="Q1249"/>
  <c r="Q1250"/>
  <c r="Q1251"/>
  <c r="Q1252"/>
  <c r="Q1253"/>
  <c r="Q1254"/>
  <c r="Q1255"/>
  <c r="Q1256"/>
  <c r="Q1257"/>
  <c r="Q1258"/>
  <c r="Q1259"/>
  <c r="Q1260"/>
  <c r="Q1261"/>
  <c r="Q1262"/>
  <c r="Q1263"/>
  <c r="Q1264"/>
  <c r="Q1265"/>
  <c r="Q1266"/>
  <c r="Q1267"/>
  <c r="Q1268"/>
  <c r="Q1269"/>
  <c r="Q1270"/>
  <c r="Q1271"/>
  <c r="Q1272"/>
  <c r="Q1273"/>
  <c r="Q1274"/>
  <c r="Q1275"/>
  <c r="Q1276"/>
  <c r="Q1277"/>
  <c r="Q1278"/>
  <c r="Q1279"/>
  <c r="Q1280"/>
  <c r="Q1281"/>
  <c r="Q1282"/>
  <c r="Q1283"/>
  <c r="Q1284"/>
  <c r="Q1285"/>
  <c r="Q1286"/>
  <c r="Q1287"/>
  <c r="Q1288"/>
  <c r="Q1289"/>
  <c r="Q1290"/>
  <c r="Q1291"/>
  <c r="Q1292"/>
  <c r="Q1293"/>
  <c r="Q1294"/>
  <c r="Q1295"/>
  <c r="Q1296"/>
  <c r="Q1297"/>
  <c r="Q1298"/>
  <c r="Q1299"/>
  <c r="Q1300"/>
  <c r="Q1301"/>
  <c r="Q1302"/>
  <c r="Q1303"/>
  <c r="Q1304"/>
  <c r="Q1305"/>
  <c r="Q1306"/>
  <c r="Q1307"/>
  <c r="Q1308"/>
  <c r="Q1309"/>
  <c r="Q1310"/>
  <c r="Q1311"/>
  <c r="Q1312"/>
  <c r="Q1313"/>
  <c r="Q1314"/>
  <c r="Q1315"/>
  <c r="Q1316"/>
  <c r="Q1317"/>
  <c r="Q1318"/>
  <c r="Q1319"/>
  <c r="Q1320"/>
  <c r="Q1321"/>
  <c r="Q1322"/>
  <c r="Q1323"/>
  <c r="Q1324"/>
  <c r="Q1325"/>
  <c r="Q1326"/>
  <c r="Q1327"/>
  <c r="Q1328"/>
  <c r="Q1329"/>
  <c r="Q1330"/>
  <c r="Q1331"/>
  <c r="Q1332"/>
  <c r="Q1333"/>
  <c r="Q1334"/>
  <c r="Q1335"/>
  <c r="Q1336"/>
  <c r="Q1337"/>
  <c r="Q1338"/>
  <c r="Q1339"/>
  <c r="Q1340"/>
  <c r="Q1341"/>
  <c r="Q1342"/>
  <c r="Q1343"/>
  <c r="Q1344"/>
  <c r="Q1345"/>
  <c r="Q1346"/>
  <c r="Q1347"/>
  <c r="Q1348"/>
  <c r="Q1349"/>
  <c r="Q1350"/>
  <c r="Q1351"/>
  <c r="Q1352"/>
  <c r="Q1353"/>
  <c r="Q1354"/>
  <c r="Q1355"/>
  <c r="Q1356"/>
  <c r="Q1357"/>
  <c r="Q1358"/>
  <c r="Q1359"/>
  <c r="Q1360"/>
  <c r="Q1361"/>
  <c r="Q1362"/>
  <c r="Q1363"/>
  <c r="Q1364"/>
  <c r="Q1365"/>
  <c r="Q1366"/>
  <c r="Q1367"/>
  <c r="Q1368"/>
  <c r="Q1369"/>
  <c r="Q1370"/>
  <c r="Q1371"/>
  <c r="Q1372"/>
  <c r="Q1373"/>
  <c r="Q1374"/>
  <c r="Q1375"/>
  <c r="Q1376"/>
  <c r="Q1377"/>
  <c r="Q1378"/>
  <c r="Q1379"/>
  <c r="Q1380"/>
  <c r="Q1381"/>
  <c r="Q1382"/>
  <c r="Q1383"/>
  <c r="Q1384"/>
  <c r="Q1385"/>
  <c r="Q1386"/>
  <c r="Q1387"/>
  <c r="Q1388"/>
  <c r="Q1389"/>
  <c r="Q1390"/>
  <c r="Q1391"/>
  <c r="Q1392"/>
  <c r="Q1393"/>
  <c r="Q1394"/>
  <c r="Q1395"/>
  <c r="Q1396"/>
  <c r="Q1397"/>
  <c r="Q1398"/>
  <c r="Q1399"/>
  <c r="Q1400"/>
  <c r="Q1401"/>
  <c r="Q1402"/>
  <c r="Q1403"/>
  <c r="Q1404"/>
  <c r="Q1405"/>
  <c r="Q1406"/>
  <c r="Q1407"/>
  <c r="Q1408"/>
  <c r="Q1409"/>
  <c r="Q1410"/>
  <c r="Q1411"/>
  <c r="Q1412"/>
  <c r="Q1413"/>
  <c r="Q1414"/>
  <c r="Q1415"/>
  <c r="Q1416"/>
  <c r="Q1417"/>
  <c r="Q1418"/>
  <c r="Q1419"/>
  <c r="Q1420"/>
  <c r="Q1421"/>
  <c r="Q1422"/>
  <c r="Q1423"/>
  <c r="Q1424"/>
  <c r="Q1425"/>
  <c r="Q1426"/>
  <c r="Q1427"/>
  <c r="Q1428"/>
  <c r="Q1429"/>
  <c r="Q1430"/>
  <c r="Q1431"/>
  <c r="Q1432"/>
  <c r="Q1433"/>
  <c r="Q1434"/>
  <c r="Q1435"/>
  <c r="Q1436"/>
  <c r="Q1437"/>
  <c r="Q1438"/>
  <c r="Q1439"/>
  <c r="Q1440"/>
  <c r="Q1441"/>
  <c r="Q1442"/>
  <c r="Q1443"/>
  <c r="Q1444"/>
  <c r="Q1445"/>
  <c r="Q1446"/>
  <c r="Q1447"/>
  <c r="Q1448"/>
  <c r="Q1449"/>
  <c r="Q1450"/>
  <c r="Q1451"/>
  <c r="Q1452"/>
  <c r="Q1453"/>
  <c r="Q1454"/>
  <c r="Q1455"/>
  <c r="Q1456"/>
  <c r="Q1457"/>
  <c r="Q1458"/>
  <c r="Q1459"/>
  <c r="Q1460"/>
  <c r="Q1461"/>
  <c r="Q1462"/>
  <c r="Q1463"/>
  <c r="Q1464"/>
  <c r="Q1465"/>
  <c r="Q1466"/>
  <c r="Q1467"/>
  <c r="Q1468"/>
  <c r="Q1469"/>
  <c r="Q1470"/>
  <c r="Q1471"/>
  <c r="Q1472"/>
  <c r="Q1473"/>
  <c r="Q1474"/>
  <c r="Q1475"/>
  <c r="Q1476"/>
  <c r="Q1477"/>
  <c r="Q1478"/>
  <c r="Q1479"/>
  <c r="Q1480"/>
  <c r="Q1481"/>
  <c r="Q1482"/>
  <c r="Q1483"/>
  <c r="Q1484"/>
  <c r="Q1485"/>
  <c r="Q1486"/>
  <c r="Q1487"/>
  <c r="Q1488"/>
  <c r="Q1489"/>
  <c r="Q1490"/>
  <c r="Q1491"/>
  <c r="Q1492"/>
  <c r="Q1493"/>
  <c r="Q1494"/>
  <c r="Q1495"/>
  <c r="Q1496"/>
  <c r="Q1497"/>
  <c r="Q1498"/>
  <c r="Q1499"/>
  <c r="Q1500"/>
  <c r="Q1501"/>
  <c r="Q1502"/>
  <c r="Q1503"/>
  <c r="Q1504"/>
  <c r="Q1505"/>
  <c r="Q1506"/>
  <c r="Q1507"/>
  <c r="Q1508"/>
  <c r="Q1509"/>
  <c r="Q1510"/>
  <c r="Q1511"/>
  <c r="Q1512"/>
  <c r="Q1513"/>
  <c r="Q1514"/>
  <c r="Q1515"/>
  <c r="Q1516"/>
  <c r="Q1517"/>
  <c r="Q1518"/>
  <c r="Q1519"/>
  <c r="Q1520"/>
  <c r="Q1521"/>
  <c r="Q1522"/>
  <c r="Q1523"/>
  <c r="Q1524"/>
  <c r="Q1525"/>
  <c r="Q1526"/>
  <c r="Q1527"/>
  <c r="Q1528"/>
  <c r="Q1529"/>
  <c r="Q1530"/>
  <c r="Q1531"/>
  <c r="Q1532"/>
  <c r="Q1533"/>
  <c r="Q1534"/>
  <c r="Q1535"/>
  <c r="Q1536"/>
  <c r="Q1537"/>
  <c r="Q1538"/>
  <c r="Q1539"/>
  <c r="Q1540"/>
  <c r="Q1541"/>
  <c r="Q1542"/>
  <c r="Q1543"/>
  <c r="Q1544"/>
  <c r="Q1545"/>
  <c r="Q1546"/>
  <c r="Q1547"/>
  <c r="Q1548"/>
  <c r="Q1549"/>
  <c r="Q1550"/>
  <c r="Q1551"/>
  <c r="Q1552"/>
  <c r="Q1553"/>
  <c r="Q1554"/>
  <c r="Q1555"/>
  <c r="Q1556"/>
  <c r="Q1557"/>
  <c r="Q1558"/>
  <c r="Q1559"/>
  <c r="Q1560"/>
  <c r="Q1561"/>
  <c r="Q1562"/>
  <c r="Q1563"/>
  <c r="Q1564"/>
  <c r="Q1565"/>
  <c r="Q1566"/>
  <c r="Q1567"/>
  <c r="Q1568"/>
  <c r="Q1569"/>
  <c r="N556"/>
  <c r="N557"/>
  <c r="N558"/>
  <c r="N559"/>
  <c r="N560"/>
  <c r="N561"/>
  <c r="N562"/>
  <c r="N563"/>
  <c r="N564"/>
  <c r="N565"/>
  <c r="N566"/>
  <c r="N567"/>
  <c r="N568"/>
  <c r="N569"/>
  <c r="N570"/>
  <c r="N571"/>
  <c r="N572"/>
  <c r="N573"/>
  <c r="N574"/>
  <c r="N575"/>
  <c r="N576"/>
  <c r="N577"/>
  <c r="N578"/>
  <c r="N579"/>
  <c r="N580"/>
  <c r="N581"/>
  <c r="N582"/>
  <c r="N583"/>
  <c r="N584"/>
  <c r="N585"/>
  <c r="N586"/>
  <c r="N587"/>
  <c r="N588"/>
  <c r="N589"/>
  <c r="N590"/>
  <c r="N591"/>
  <c r="N592"/>
  <c r="N593"/>
  <c r="N594"/>
  <c r="N595"/>
  <c r="N596"/>
  <c r="N597"/>
  <c r="N598"/>
  <c r="N599"/>
  <c r="N600"/>
  <c r="N601"/>
  <c r="N602"/>
  <c r="N603"/>
  <c r="N604"/>
  <c r="N605"/>
  <c r="N606"/>
  <c r="N607"/>
  <c r="N608"/>
  <c r="N609"/>
  <c r="N610"/>
  <c r="N611"/>
  <c r="N612"/>
  <c r="N613"/>
  <c r="N614"/>
  <c r="N615"/>
  <c r="N616"/>
  <c r="N617"/>
  <c r="N618"/>
  <c r="N619"/>
  <c r="N620"/>
  <c r="N621"/>
  <c r="N622"/>
  <c r="N623"/>
  <c r="N624"/>
  <c r="N625"/>
  <c r="N626"/>
  <c r="N627"/>
  <c r="N628"/>
  <c r="N629"/>
  <c r="N630"/>
  <c r="N631"/>
  <c r="N632"/>
  <c r="N633"/>
  <c r="N634"/>
  <c r="N635"/>
  <c r="N636"/>
  <c r="N637"/>
  <c r="N638"/>
  <c r="N639"/>
  <c r="N640"/>
  <c r="N641"/>
  <c r="N642"/>
  <c r="N643"/>
  <c r="N644"/>
  <c r="N645"/>
  <c r="N646"/>
  <c r="N647"/>
  <c r="N648"/>
  <c r="N649"/>
  <c r="N650"/>
  <c r="N651"/>
  <c r="N652"/>
  <c r="N653"/>
  <c r="N654"/>
  <c r="N655"/>
  <c r="N656"/>
  <c r="N657"/>
  <c r="N658"/>
  <c r="N659"/>
  <c r="N660"/>
  <c r="N661"/>
  <c r="N662"/>
  <c r="N663"/>
  <c r="N664"/>
  <c r="N665"/>
  <c r="N666"/>
  <c r="N667"/>
  <c r="N668"/>
  <c r="N669"/>
  <c r="N670"/>
  <c r="N671"/>
  <c r="N672"/>
  <c r="N673"/>
  <c r="N674"/>
  <c r="N675"/>
  <c r="N676"/>
  <c r="N677"/>
  <c r="N678"/>
  <c r="N679"/>
  <c r="N680"/>
  <c r="N681"/>
  <c r="N682"/>
  <c r="N683"/>
  <c r="N684"/>
  <c r="N685"/>
  <c r="N686"/>
  <c r="N687"/>
  <c r="N688"/>
  <c r="N689"/>
  <c r="N690"/>
  <c r="N691"/>
  <c r="N692"/>
  <c r="N693"/>
  <c r="N694"/>
  <c r="N695"/>
  <c r="N696"/>
  <c r="N697"/>
  <c r="N698"/>
  <c r="N699"/>
  <c r="N700"/>
  <c r="N701"/>
  <c r="N702"/>
  <c r="N703"/>
  <c r="N704"/>
  <c r="N705"/>
  <c r="N706"/>
  <c r="N707"/>
  <c r="N708"/>
  <c r="N709"/>
  <c r="N710"/>
  <c r="N711"/>
  <c r="N712"/>
  <c r="N713"/>
  <c r="N714"/>
  <c r="N715"/>
  <c r="N716"/>
  <c r="N717"/>
  <c r="N718"/>
  <c r="N719"/>
  <c r="N720"/>
  <c r="N721"/>
  <c r="N722"/>
  <c r="N723"/>
  <c r="N724"/>
  <c r="N725"/>
  <c r="N726"/>
  <c r="N727"/>
  <c r="N728"/>
  <c r="N729"/>
  <c r="N730"/>
  <c r="N731"/>
  <c r="N732"/>
  <c r="N733"/>
  <c r="N734"/>
  <c r="N735"/>
  <c r="N736"/>
  <c r="N737"/>
  <c r="N738"/>
  <c r="N739"/>
  <c r="N740"/>
  <c r="N741"/>
  <c r="N742"/>
  <c r="N743"/>
  <c r="N744"/>
  <c r="N745"/>
  <c r="N746"/>
  <c r="N747"/>
  <c r="N748"/>
  <c r="N749"/>
  <c r="N750"/>
  <c r="N751"/>
  <c r="N752"/>
  <c r="N753"/>
  <c r="N754"/>
  <c r="N755"/>
  <c r="N756"/>
  <c r="N757"/>
  <c r="N758"/>
  <c r="N759"/>
  <c r="N760"/>
  <c r="N761"/>
  <c r="N762"/>
  <c r="N763"/>
  <c r="N764"/>
  <c r="N765"/>
  <c r="N766"/>
  <c r="N767"/>
  <c r="N768"/>
  <c r="N769"/>
  <c r="N770"/>
  <c r="N771"/>
  <c r="N772"/>
  <c r="N773"/>
  <c r="N774"/>
  <c r="N775"/>
  <c r="N776"/>
  <c r="N777"/>
  <c r="N778"/>
  <c r="N779"/>
  <c r="N780"/>
  <c r="N781"/>
  <c r="N782"/>
  <c r="N783"/>
  <c r="N784"/>
  <c r="N785"/>
  <c r="O556"/>
  <c r="O557"/>
  <c r="O558"/>
  <c r="O559"/>
  <c r="O560"/>
  <c r="O561"/>
  <c r="O562"/>
  <c r="O563"/>
  <c r="O564"/>
  <c r="O565"/>
  <c r="O566"/>
  <c r="O567"/>
  <c r="O568"/>
  <c r="O569"/>
  <c r="O570"/>
  <c r="O571"/>
  <c r="O572"/>
  <c r="O573"/>
  <c r="O574"/>
  <c r="O575"/>
  <c r="O576"/>
  <c r="O577"/>
  <c r="O578"/>
  <c r="O579"/>
  <c r="O580"/>
  <c r="O581"/>
  <c r="O582"/>
  <c r="O583"/>
  <c r="O584"/>
  <c r="O585"/>
  <c r="O586"/>
  <c r="O587"/>
  <c r="O588"/>
  <c r="O589"/>
  <c r="O590"/>
  <c r="O591"/>
  <c r="O592"/>
  <c r="O593"/>
  <c r="O594"/>
  <c r="O595"/>
  <c r="O596"/>
  <c r="O597"/>
  <c r="O598"/>
  <c r="O599"/>
  <c r="O600"/>
  <c r="O601"/>
  <c r="O602"/>
  <c r="O603"/>
  <c r="O604"/>
  <c r="O605"/>
  <c r="O606"/>
  <c r="O607"/>
  <c r="O608"/>
  <c r="O609"/>
  <c r="O610"/>
  <c r="O611"/>
  <c r="O612"/>
  <c r="O613"/>
  <c r="O614"/>
  <c r="O615"/>
  <c r="O616"/>
  <c r="O617"/>
  <c r="O618"/>
  <c r="O619"/>
  <c r="O620"/>
  <c r="O621"/>
  <c r="O622"/>
  <c r="O623"/>
  <c r="O624"/>
  <c r="O625"/>
  <c r="O626"/>
  <c r="O627"/>
  <c r="O628"/>
  <c r="O629"/>
  <c r="O630"/>
  <c r="O631"/>
  <c r="O632"/>
  <c r="O633"/>
  <c r="O634"/>
  <c r="O635"/>
  <c r="O636"/>
  <c r="O637"/>
  <c r="O638"/>
  <c r="O639"/>
  <c r="O640"/>
  <c r="O641"/>
  <c r="O642"/>
  <c r="O643"/>
  <c r="O644"/>
  <c r="O645"/>
  <c r="O646"/>
  <c r="O647"/>
  <c r="O648"/>
  <c r="O649"/>
  <c r="O650"/>
  <c r="O651"/>
  <c r="O652"/>
  <c r="O653"/>
  <c r="O654"/>
  <c r="O655"/>
  <c r="O656"/>
  <c r="O657"/>
  <c r="O658"/>
  <c r="O659"/>
  <c r="O660"/>
  <c r="O661"/>
  <c r="O662"/>
  <c r="O663"/>
  <c r="O664"/>
  <c r="O665"/>
  <c r="O666"/>
  <c r="O667"/>
  <c r="O668"/>
  <c r="O669"/>
  <c r="O670"/>
  <c r="O671"/>
  <c r="O672"/>
  <c r="O673"/>
  <c r="O674"/>
  <c r="O675"/>
  <c r="O676"/>
  <c r="O677"/>
  <c r="O678"/>
  <c r="O679"/>
  <c r="O680"/>
  <c r="O681"/>
  <c r="O682"/>
  <c r="O683"/>
  <c r="O684"/>
  <c r="O685"/>
  <c r="O686"/>
  <c r="O687"/>
  <c r="O688"/>
  <c r="O689"/>
  <c r="O690"/>
  <c r="O691"/>
  <c r="O692"/>
  <c r="O693"/>
  <c r="O694"/>
  <c r="O695"/>
  <c r="O696"/>
  <c r="O697"/>
  <c r="O698"/>
  <c r="O699"/>
  <c r="O700"/>
  <c r="O701"/>
  <c r="O702"/>
  <c r="O703"/>
  <c r="O704"/>
  <c r="O705"/>
  <c r="O706"/>
  <c r="O707"/>
  <c r="O708"/>
  <c r="O709"/>
  <c r="O710"/>
  <c r="O711"/>
  <c r="O712"/>
  <c r="O713"/>
  <c r="O714"/>
  <c r="O715"/>
  <c r="O716"/>
  <c r="O717"/>
  <c r="O718"/>
  <c r="O719"/>
  <c r="O720"/>
  <c r="O721"/>
  <c r="O722"/>
  <c r="O723"/>
  <c r="O724"/>
  <c r="O725"/>
  <c r="O726"/>
  <c r="O727"/>
  <c r="O728"/>
  <c r="O729"/>
  <c r="O730"/>
  <c r="O731"/>
  <c r="O732"/>
  <c r="O733"/>
  <c r="O734"/>
  <c r="O735"/>
  <c r="O736"/>
  <c r="O737"/>
  <c r="O738"/>
  <c r="O739"/>
  <c r="O740"/>
  <c r="O741"/>
  <c r="O742"/>
  <c r="O743"/>
  <c r="O744"/>
  <c r="O745"/>
  <c r="O746"/>
  <c r="O747"/>
  <c r="O748"/>
  <c r="O749"/>
  <c r="O750"/>
  <c r="O751"/>
  <c r="O752"/>
  <c r="O753"/>
  <c r="O754"/>
  <c r="O755"/>
  <c r="O756"/>
  <c r="O757"/>
  <c r="O758"/>
  <c r="O759"/>
  <c r="O760"/>
  <c r="O761"/>
  <c r="O762"/>
  <c r="O763"/>
  <c r="O764"/>
  <c r="O765"/>
  <c r="O766"/>
  <c r="O767"/>
  <c r="O768"/>
  <c r="O769"/>
  <c r="O770"/>
  <c r="O771"/>
  <c r="O772"/>
  <c r="O773"/>
  <c r="O774"/>
  <c r="O775"/>
  <c r="O776"/>
  <c r="O777"/>
  <c r="O778"/>
  <c r="O779"/>
  <c r="O780"/>
  <c r="O781"/>
  <c r="O782"/>
  <c r="O783"/>
  <c r="O784"/>
  <c r="O785"/>
  <c r="P556"/>
  <c r="P557"/>
  <c r="P558"/>
  <c r="P559"/>
  <c r="P560"/>
  <c r="P561"/>
  <c r="P562"/>
  <c r="P563"/>
  <c r="P564"/>
  <c r="P565"/>
  <c r="P566"/>
  <c r="P567"/>
  <c r="P568"/>
  <c r="P569"/>
  <c r="P570"/>
  <c r="P571"/>
  <c r="P572"/>
  <c r="P573"/>
  <c r="P574"/>
  <c r="P575"/>
  <c r="P576"/>
  <c r="P577"/>
  <c r="P578"/>
  <c r="P579"/>
  <c r="P580"/>
  <c r="P581"/>
  <c r="P582"/>
  <c r="P583"/>
  <c r="P584"/>
  <c r="P585"/>
  <c r="P586"/>
  <c r="P587"/>
  <c r="P588"/>
  <c r="P589"/>
  <c r="P590"/>
  <c r="P591"/>
  <c r="P592"/>
  <c r="P593"/>
  <c r="P594"/>
  <c r="P595"/>
  <c r="P596"/>
  <c r="P597"/>
  <c r="P598"/>
  <c r="P599"/>
  <c r="P600"/>
  <c r="P601"/>
  <c r="P602"/>
  <c r="P603"/>
  <c r="P604"/>
  <c r="P605"/>
  <c r="P606"/>
  <c r="P607"/>
  <c r="P608"/>
  <c r="P609"/>
  <c r="P610"/>
  <c r="P611"/>
  <c r="P612"/>
  <c r="P613"/>
  <c r="P614"/>
  <c r="P615"/>
  <c r="P616"/>
  <c r="P617"/>
  <c r="P618"/>
  <c r="P619"/>
  <c r="P620"/>
  <c r="P621"/>
  <c r="P622"/>
  <c r="P623"/>
  <c r="P624"/>
  <c r="P625"/>
  <c r="P626"/>
  <c r="P627"/>
  <c r="P628"/>
  <c r="P629"/>
  <c r="P630"/>
  <c r="P631"/>
  <c r="P632"/>
  <c r="P633"/>
  <c r="P634"/>
  <c r="P635"/>
  <c r="P636"/>
  <c r="P637"/>
  <c r="P638"/>
  <c r="P639"/>
  <c r="P640"/>
  <c r="P641"/>
  <c r="P642"/>
  <c r="P643"/>
  <c r="P644"/>
  <c r="P645"/>
  <c r="P646"/>
  <c r="P647"/>
  <c r="P648"/>
  <c r="P649"/>
  <c r="P650"/>
  <c r="P651"/>
  <c r="P652"/>
  <c r="P653"/>
  <c r="P654"/>
  <c r="P655"/>
  <c r="P656"/>
  <c r="P657"/>
  <c r="P658"/>
  <c r="P659"/>
  <c r="P660"/>
  <c r="P661"/>
  <c r="P662"/>
  <c r="P663"/>
  <c r="P664"/>
  <c r="P665"/>
  <c r="P666"/>
  <c r="P667"/>
  <c r="P668"/>
  <c r="P669"/>
  <c r="P670"/>
  <c r="P671"/>
  <c r="P672"/>
  <c r="P673"/>
  <c r="P674"/>
  <c r="P675"/>
  <c r="P676"/>
  <c r="P677"/>
  <c r="P678"/>
  <c r="P679"/>
  <c r="P680"/>
  <c r="P681"/>
  <c r="P682"/>
  <c r="P683"/>
  <c r="P684"/>
  <c r="P685"/>
  <c r="P686"/>
  <c r="P687"/>
  <c r="P688"/>
  <c r="P689"/>
  <c r="P690"/>
  <c r="P691"/>
  <c r="P692"/>
  <c r="P693"/>
  <c r="P694"/>
  <c r="P695"/>
  <c r="P696"/>
  <c r="P697"/>
  <c r="P698"/>
  <c r="P699"/>
  <c r="P700"/>
  <c r="P701"/>
  <c r="P702"/>
  <c r="P703"/>
  <c r="P704"/>
  <c r="P705"/>
  <c r="P706"/>
  <c r="P707"/>
  <c r="P708"/>
  <c r="P709"/>
  <c r="P710"/>
  <c r="P711"/>
  <c r="P712"/>
  <c r="P713"/>
  <c r="P714"/>
  <c r="P715"/>
  <c r="P716"/>
  <c r="P717"/>
  <c r="P718"/>
  <c r="P719"/>
  <c r="P720"/>
  <c r="P721"/>
  <c r="P722"/>
  <c r="P723"/>
  <c r="P724"/>
  <c r="P725"/>
  <c r="P726"/>
  <c r="P727"/>
  <c r="P728"/>
  <c r="P729"/>
  <c r="P730"/>
  <c r="P731"/>
  <c r="P732"/>
  <c r="P733"/>
  <c r="P734"/>
  <c r="P735"/>
  <c r="P736"/>
  <c r="P737"/>
  <c r="P738"/>
  <c r="P739"/>
  <c r="P740"/>
  <c r="P741"/>
  <c r="P742"/>
  <c r="P743"/>
  <c r="P744"/>
  <c r="P745"/>
  <c r="P746"/>
  <c r="P747"/>
  <c r="P748"/>
  <c r="P749"/>
  <c r="P750"/>
  <c r="P751"/>
  <c r="P752"/>
  <c r="P753"/>
  <c r="P754"/>
  <c r="P755"/>
  <c r="P756"/>
  <c r="P757"/>
  <c r="P758"/>
  <c r="P759"/>
  <c r="P760"/>
  <c r="P761"/>
  <c r="P762"/>
  <c r="P763"/>
  <c r="P764"/>
  <c r="P765"/>
  <c r="P766"/>
  <c r="P767"/>
  <c r="P768"/>
  <c r="P769"/>
  <c r="P770"/>
  <c r="P771"/>
  <c r="P772"/>
  <c r="P773"/>
  <c r="P774"/>
  <c r="P775"/>
  <c r="P776"/>
  <c r="P777"/>
  <c r="P778"/>
  <c r="P779"/>
  <c r="P780"/>
  <c r="P781"/>
  <c r="P782"/>
  <c r="P783"/>
  <c r="P784"/>
  <c r="P785"/>
  <c r="Q556"/>
  <c r="Q557"/>
  <c r="Q558"/>
  <c r="Q559"/>
  <c r="Q560"/>
  <c r="Q561"/>
  <c r="Q562"/>
  <c r="Q563"/>
  <c r="Q564"/>
  <c r="Q565"/>
  <c r="Q566"/>
  <c r="Q567"/>
  <c r="Q568"/>
  <c r="Q569"/>
  <c r="Q570"/>
  <c r="Q571"/>
  <c r="Q572"/>
  <c r="Q573"/>
  <c r="Q574"/>
  <c r="Q575"/>
  <c r="Q576"/>
  <c r="Q577"/>
  <c r="Q578"/>
  <c r="Q579"/>
  <c r="Q580"/>
  <c r="Q581"/>
  <c r="Q582"/>
  <c r="Q583"/>
  <c r="Q584"/>
  <c r="Q585"/>
  <c r="Q586"/>
  <c r="Q587"/>
  <c r="Q588"/>
  <c r="Q589"/>
  <c r="Q590"/>
  <c r="Q591"/>
  <c r="Q592"/>
  <c r="Q593"/>
  <c r="Q594"/>
  <c r="Q595"/>
  <c r="Q596"/>
  <c r="Q597"/>
  <c r="Q598"/>
  <c r="Q599"/>
  <c r="Q600"/>
  <c r="Q601"/>
  <c r="Q602"/>
  <c r="Q603"/>
  <c r="Q604"/>
  <c r="Q605"/>
  <c r="Q606"/>
  <c r="Q607"/>
  <c r="Q608"/>
  <c r="Q609"/>
  <c r="Q610"/>
  <c r="Q611"/>
  <c r="Q612"/>
  <c r="Q613"/>
  <c r="Q614"/>
  <c r="Q615"/>
  <c r="Q616"/>
  <c r="Q617"/>
  <c r="Q618"/>
  <c r="Q619"/>
  <c r="Q620"/>
  <c r="Q621"/>
  <c r="Q622"/>
  <c r="Q623"/>
  <c r="Q624"/>
  <c r="Q625"/>
  <c r="Q626"/>
  <c r="Q627"/>
  <c r="Q628"/>
  <c r="Q629"/>
  <c r="Q630"/>
  <c r="Q631"/>
  <c r="Q632"/>
  <c r="Q633"/>
  <c r="Q634"/>
  <c r="Q635"/>
  <c r="Q636"/>
  <c r="Q637"/>
  <c r="Q638"/>
  <c r="Q639"/>
  <c r="Q640"/>
  <c r="Q641"/>
  <c r="Q642"/>
  <c r="Q643"/>
  <c r="Q644"/>
  <c r="Q645"/>
  <c r="Q646"/>
  <c r="Q647"/>
  <c r="Q648"/>
  <c r="Q649"/>
  <c r="Q650"/>
  <c r="Q651"/>
  <c r="Q652"/>
  <c r="Q653"/>
  <c r="Q654"/>
  <c r="Q655"/>
  <c r="Q656"/>
  <c r="Q657"/>
  <c r="Q658"/>
  <c r="Q659"/>
  <c r="Q660"/>
  <c r="Q661"/>
  <c r="Q662"/>
  <c r="Q663"/>
  <c r="Q664"/>
  <c r="Q665"/>
  <c r="Q666"/>
  <c r="Q667"/>
  <c r="Q668"/>
  <c r="Q669"/>
  <c r="Q670"/>
  <c r="Q671"/>
  <c r="Q672"/>
  <c r="Q673"/>
  <c r="Q674"/>
  <c r="Q675"/>
  <c r="Q676"/>
  <c r="Q677"/>
  <c r="Q678"/>
  <c r="Q679"/>
  <c r="Q680"/>
  <c r="Q681"/>
  <c r="Q682"/>
  <c r="Q683"/>
  <c r="Q684"/>
  <c r="Q685"/>
  <c r="Q686"/>
  <c r="Q687"/>
  <c r="Q688"/>
  <c r="Q689"/>
  <c r="Q690"/>
  <c r="Q691"/>
  <c r="Q692"/>
  <c r="Q693"/>
  <c r="Q694"/>
  <c r="Q695"/>
  <c r="Q696"/>
  <c r="Q697"/>
  <c r="Q698"/>
  <c r="Q699"/>
  <c r="Q700"/>
  <c r="Q701"/>
  <c r="Q702"/>
  <c r="Q703"/>
  <c r="Q704"/>
  <c r="Q705"/>
  <c r="Q706"/>
  <c r="Q707"/>
  <c r="Q708"/>
  <c r="Q709"/>
  <c r="Q710"/>
  <c r="Q711"/>
  <c r="Q712"/>
  <c r="Q713"/>
  <c r="Q714"/>
  <c r="Q715"/>
  <c r="Q716"/>
  <c r="Q717"/>
  <c r="Q718"/>
  <c r="Q719"/>
  <c r="Q720"/>
  <c r="Q721"/>
  <c r="Q722"/>
  <c r="Q723"/>
  <c r="Q724"/>
  <c r="Q725"/>
  <c r="Q726"/>
  <c r="Q727"/>
  <c r="Q728"/>
  <c r="Q729"/>
  <c r="Q730"/>
  <c r="Q731"/>
  <c r="Q732"/>
  <c r="Q733"/>
  <c r="Q734"/>
  <c r="Q735"/>
  <c r="Q736"/>
  <c r="Q737"/>
  <c r="Q738"/>
  <c r="Q739"/>
  <c r="Q740"/>
  <c r="Q741"/>
  <c r="Q742"/>
  <c r="Q743"/>
  <c r="Q744"/>
  <c r="Q745"/>
  <c r="Q746"/>
  <c r="Q747"/>
  <c r="Q748"/>
  <c r="Q749"/>
  <c r="Q750"/>
  <c r="Q751"/>
  <c r="Q752"/>
  <c r="Q753"/>
  <c r="Q754"/>
  <c r="Q755"/>
  <c r="Q756"/>
  <c r="Q757"/>
  <c r="Q758"/>
  <c r="Q759"/>
  <c r="Q760"/>
  <c r="Q761"/>
  <c r="Q762"/>
  <c r="Q763"/>
  <c r="Q764"/>
  <c r="Q765"/>
  <c r="Q766"/>
  <c r="Q767"/>
  <c r="Q768"/>
  <c r="Q769"/>
  <c r="Q770"/>
  <c r="Q771"/>
  <c r="Q772"/>
  <c r="Q773"/>
  <c r="Q774"/>
  <c r="Q775"/>
  <c r="Q776"/>
  <c r="Q777"/>
  <c r="Q778"/>
  <c r="Q779"/>
  <c r="Q780"/>
  <c r="Q781"/>
  <c r="Q782"/>
  <c r="Q783"/>
  <c r="Q784"/>
  <c r="Q785"/>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1"/>
  <c r="N492"/>
  <c r="N493"/>
  <c r="N494"/>
  <c r="N495"/>
  <c r="N496"/>
  <c r="N497"/>
  <c r="N498"/>
  <c r="N499"/>
  <c r="N500"/>
  <c r="N501"/>
  <c r="N502"/>
  <c r="N503"/>
  <c r="N504"/>
  <c r="N505"/>
  <c r="N506"/>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543"/>
  <c r="N544"/>
  <c r="N545"/>
  <c r="N546"/>
  <c r="N547"/>
  <c r="N548"/>
  <c r="N549"/>
  <c r="N550"/>
  <c r="N551"/>
  <c r="N552"/>
  <c r="N553"/>
  <c r="N554"/>
  <c r="N555"/>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O502"/>
  <c r="O503"/>
  <c r="O504"/>
  <c r="O505"/>
  <c r="O506"/>
  <c r="O507"/>
  <c r="O508"/>
  <c r="O509"/>
  <c r="O510"/>
  <c r="O511"/>
  <c r="O512"/>
  <c r="O513"/>
  <c r="O514"/>
  <c r="O515"/>
  <c r="O516"/>
  <c r="O517"/>
  <c r="O518"/>
  <c r="O519"/>
  <c r="O520"/>
  <c r="O521"/>
  <c r="O522"/>
  <c r="O523"/>
  <c r="O524"/>
  <c r="O525"/>
  <c r="O526"/>
  <c r="O527"/>
  <c r="O528"/>
  <c r="O529"/>
  <c r="O530"/>
  <c r="O531"/>
  <c r="O532"/>
  <c r="O533"/>
  <c r="O534"/>
  <c r="O535"/>
  <c r="O536"/>
  <c r="O537"/>
  <c r="O538"/>
  <c r="O539"/>
  <c r="O540"/>
  <c r="O541"/>
  <c r="O542"/>
  <c r="O543"/>
  <c r="O544"/>
  <c r="O545"/>
  <c r="O546"/>
  <c r="O547"/>
  <c r="O548"/>
  <c r="O549"/>
  <c r="O550"/>
  <c r="O551"/>
  <c r="O552"/>
  <c r="O553"/>
  <c r="O554"/>
  <c r="O555"/>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537"/>
  <c r="P538"/>
  <c r="P539"/>
  <c r="P540"/>
  <c r="P541"/>
  <c r="P542"/>
  <c r="P543"/>
  <c r="P544"/>
  <c r="P545"/>
  <c r="P546"/>
  <c r="P547"/>
  <c r="P548"/>
  <c r="P549"/>
  <c r="P550"/>
  <c r="P551"/>
  <c r="P552"/>
  <c r="P553"/>
  <c r="P554"/>
  <c r="P555"/>
  <c r="Q279"/>
  <c r="Q280"/>
  <c r="Q281"/>
  <c r="Q282"/>
  <c r="Q283"/>
  <c r="Q284"/>
  <c r="Q285"/>
  <c r="Q286"/>
  <c r="Q287"/>
  <c r="Q288"/>
  <c r="Q289"/>
  <c r="Q290"/>
  <c r="Q291"/>
  <c r="Q292"/>
  <c r="Q293"/>
  <c r="Q294"/>
  <c r="Q295"/>
  <c r="Q296"/>
  <c r="Q297"/>
  <c r="Q298"/>
  <c r="Q299"/>
  <c r="Q300"/>
  <c r="Q301"/>
  <c r="Q302"/>
  <c r="Q303"/>
  <c r="Q304"/>
  <c r="Q305"/>
  <c r="Q306"/>
  <c r="Q307"/>
  <c r="Q308"/>
  <c r="Q309"/>
  <c r="Q310"/>
  <c r="Q311"/>
  <c r="Q312"/>
  <c r="Q313"/>
  <c r="Q314"/>
  <c r="Q315"/>
  <c r="Q316"/>
  <c r="Q317"/>
  <c r="Q318"/>
  <c r="Q319"/>
  <c r="Q320"/>
  <c r="Q321"/>
  <c r="Q322"/>
  <c r="Q323"/>
  <c r="Q324"/>
  <c r="Q325"/>
  <c r="Q326"/>
  <c r="Q327"/>
  <c r="Q328"/>
  <c r="Q329"/>
  <c r="Q330"/>
  <c r="Q331"/>
  <c r="Q332"/>
  <c r="Q333"/>
  <c r="Q334"/>
  <c r="Q335"/>
  <c r="Q336"/>
  <c r="Q337"/>
  <c r="Q338"/>
  <c r="Q339"/>
  <c r="Q340"/>
  <c r="Q341"/>
  <c r="Q342"/>
  <c r="Q343"/>
  <c r="Q344"/>
  <c r="Q345"/>
  <c r="Q346"/>
  <c r="Q347"/>
  <c r="Q348"/>
  <c r="Q349"/>
  <c r="Q350"/>
  <c r="Q351"/>
  <c r="Q352"/>
  <c r="Q353"/>
  <c r="Q354"/>
  <c r="Q355"/>
  <c r="Q356"/>
  <c r="Q357"/>
  <c r="Q358"/>
  <c r="Q359"/>
  <c r="Q360"/>
  <c r="Q361"/>
  <c r="Q362"/>
  <c r="Q363"/>
  <c r="Q364"/>
  <c r="Q365"/>
  <c r="Q366"/>
  <c r="Q367"/>
  <c r="Q368"/>
  <c r="Q369"/>
  <c r="Q370"/>
  <c r="Q371"/>
  <c r="Q372"/>
  <c r="Q373"/>
  <c r="Q374"/>
  <c r="Q375"/>
  <c r="Q376"/>
  <c r="Q377"/>
  <c r="Q378"/>
  <c r="Q379"/>
  <c r="Q380"/>
  <c r="Q381"/>
  <c r="Q382"/>
  <c r="Q383"/>
  <c r="Q384"/>
  <c r="Q385"/>
  <c r="Q386"/>
  <c r="Q387"/>
  <c r="Q388"/>
  <c r="Q389"/>
  <c r="Q390"/>
  <c r="Q391"/>
  <c r="Q392"/>
  <c r="Q393"/>
  <c r="Q394"/>
  <c r="Q395"/>
  <c r="Q396"/>
  <c r="Q397"/>
  <c r="Q398"/>
  <c r="Q399"/>
  <c r="Q400"/>
  <c r="Q401"/>
  <c r="Q402"/>
  <c r="Q403"/>
  <c r="Q404"/>
  <c r="Q405"/>
  <c r="Q406"/>
  <c r="Q407"/>
  <c r="Q408"/>
  <c r="Q409"/>
  <c r="Q410"/>
  <c r="Q411"/>
  <c r="Q412"/>
  <c r="Q413"/>
  <c r="Q414"/>
  <c r="Q415"/>
  <c r="Q416"/>
  <c r="Q417"/>
  <c r="Q418"/>
  <c r="Q419"/>
  <c r="Q420"/>
  <c r="Q421"/>
  <c r="Q422"/>
  <c r="Q423"/>
  <c r="Q424"/>
  <c r="Q425"/>
  <c r="Q426"/>
  <c r="Q427"/>
  <c r="Q428"/>
  <c r="Q429"/>
  <c r="Q430"/>
  <c r="Q431"/>
  <c r="Q432"/>
  <c r="Q433"/>
  <c r="Q434"/>
  <c r="Q435"/>
  <c r="Q436"/>
  <c r="Q437"/>
  <c r="Q438"/>
  <c r="Q439"/>
  <c r="Q440"/>
  <c r="Q441"/>
  <c r="Q442"/>
  <c r="Q443"/>
  <c r="Q444"/>
  <c r="Q445"/>
  <c r="Q446"/>
  <c r="Q447"/>
  <c r="Q448"/>
  <c r="Q449"/>
  <c r="Q450"/>
  <c r="Q451"/>
  <c r="Q452"/>
  <c r="Q453"/>
  <c r="Q454"/>
  <c r="Q455"/>
  <c r="Q456"/>
  <c r="Q457"/>
  <c r="Q458"/>
  <c r="Q459"/>
  <c r="Q460"/>
  <c r="Q461"/>
  <c r="Q462"/>
  <c r="Q463"/>
  <c r="Q464"/>
  <c r="Q465"/>
  <c r="Q466"/>
  <c r="Q467"/>
  <c r="Q468"/>
  <c r="Q469"/>
  <c r="Q470"/>
  <c r="Q471"/>
  <c r="Q472"/>
  <c r="Q473"/>
  <c r="Q474"/>
  <c r="Q475"/>
  <c r="Q476"/>
  <c r="Q477"/>
  <c r="Q478"/>
  <c r="Q479"/>
  <c r="Q480"/>
  <c r="Q481"/>
  <c r="Q482"/>
  <c r="Q483"/>
  <c r="Q484"/>
  <c r="Q485"/>
  <c r="Q486"/>
  <c r="Q487"/>
  <c r="Q488"/>
  <c r="Q489"/>
  <c r="Q490"/>
  <c r="Q491"/>
  <c r="Q492"/>
  <c r="Q493"/>
  <c r="Q494"/>
  <c r="Q495"/>
  <c r="Q496"/>
  <c r="Q497"/>
  <c r="Q498"/>
  <c r="Q499"/>
  <c r="Q500"/>
  <c r="Q501"/>
  <c r="Q502"/>
  <c r="Q503"/>
  <c r="Q504"/>
  <c r="Q505"/>
  <c r="Q506"/>
  <c r="Q507"/>
  <c r="Q508"/>
  <c r="Q509"/>
  <c r="Q510"/>
  <c r="Q511"/>
  <c r="Q512"/>
  <c r="Q513"/>
  <c r="Q514"/>
  <c r="Q515"/>
  <c r="Q516"/>
  <c r="Q517"/>
  <c r="Q518"/>
  <c r="Q519"/>
  <c r="Q520"/>
  <c r="Q521"/>
  <c r="Q522"/>
  <c r="Q523"/>
  <c r="Q524"/>
  <c r="Q525"/>
  <c r="Q526"/>
  <c r="Q527"/>
  <c r="Q528"/>
  <c r="Q529"/>
  <c r="Q530"/>
  <c r="Q531"/>
  <c r="Q532"/>
  <c r="Q533"/>
  <c r="Q534"/>
  <c r="Q535"/>
  <c r="Q536"/>
  <c r="Q537"/>
  <c r="Q538"/>
  <c r="Q539"/>
  <c r="Q540"/>
  <c r="Q541"/>
  <c r="Q542"/>
  <c r="Q543"/>
  <c r="Q544"/>
  <c r="Q545"/>
  <c r="Q546"/>
  <c r="Q547"/>
  <c r="Q548"/>
  <c r="Q549"/>
  <c r="Q550"/>
  <c r="Q551"/>
  <c r="Q552"/>
  <c r="Q553"/>
  <c r="Q554"/>
  <c r="Q555"/>
  <c r="N92" l="1"/>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Q150"/>
  <c r="Q151"/>
  <c r="Q152"/>
  <c r="Q153"/>
  <c r="Q154"/>
  <c r="Q155"/>
  <c r="Q156"/>
  <c r="Q157"/>
  <c r="Q158"/>
  <c r="Q159"/>
  <c r="Q160"/>
  <c r="Q161"/>
  <c r="Q162"/>
  <c r="Q163"/>
  <c r="Q164"/>
  <c r="Q165"/>
  <c r="Q166"/>
  <c r="Q167"/>
  <c r="Q168"/>
  <c r="Q169"/>
  <c r="Q170"/>
  <c r="Q171"/>
  <c r="Q172"/>
  <c r="Q173"/>
  <c r="Q174"/>
  <c r="Q175"/>
  <c r="Q176"/>
  <c r="Q177"/>
  <c r="Q178"/>
  <c r="Q179"/>
  <c r="Q180"/>
  <c r="Q181"/>
  <c r="Q182"/>
  <c r="Q183"/>
  <c r="Q184"/>
  <c r="Q185"/>
  <c r="Q186"/>
  <c r="Q187"/>
  <c r="Q188"/>
  <c r="Q189"/>
  <c r="Q190"/>
  <c r="Q191"/>
  <c r="Q192"/>
  <c r="Q193"/>
  <c r="Q194"/>
  <c r="Q195"/>
  <c r="Q196"/>
  <c r="Q197"/>
  <c r="Q198"/>
  <c r="Q199"/>
  <c r="Q200"/>
  <c r="Q201"/>
  <c r="Q202"/>
  <c r="Q203"/>
  <c r="Q204"/>
  <c r="Q205"/>
  <c r="Q206"/>
  <c r="Q207"/>
  <c r="Q208"/>
  <c r="Q209"/>
  <c r="Q210"/>
  <c r="Q211"/>
  <c r="Q212"/>
  <c r="Q213"/>
  <c r="Q214"/>
  <c r="Q215"/>
  <c r="Q216"/>
  <c r="Q217"/>
  <c r="Q218"/>
  <c r="Q219"/>
  <c r="Q220"/>
  <c r="Q221"/>
  <c r="Q222"/>
  <c r="Q223"/>
  <c r="Q224"/>
  <c r="Q225"/>
  <c r="Q226"/>
  <c r="Q227"/>
  <c r="Q228"/>
  <c r="Q229"/>
  <c r="Q230"/>
  <c r="Q231"/>
  <c r="Q232"/>
  <c r="Q233"/>
  <c r="Q234"/>
  <c r="Q235"/>
  <c r="Q236"/>
  <c r="Q237"/>
  <c r="Q238"/>
  <c r="Q239"/>
  <c r="Q240"/>
  <c r="Q241"/>
  <c r="Q242"/>
  <c r="Q243"/>
  <c r="Q244"/>
  <c r="Q245"/>
  <c r="Q246"/>
  <c r="Q247"/>
  <c r="Q248"/>
  <c r="Q249"/>
  <c r="Q250"/>
  <c r="Q251"/>
  <c r="Q252"/>
  <c r="Q253"/>
  <c r="Q254"/>
  <c r="Q255"/>
  <c r="Q256"/>
  <c r="Q257"/>
  <c r="Q258"/>
  <c r="Q259"/>
  <c r="Q260"/>
  <c r="Q261"/>
  <c r="Q262"/>
  <c r="Q263"/>
  <c r="Q264"/>
  <c r="Q265"/>
  <c r="Q266"/>
  <c r="Q267"/>
  <c r="Q268"/>
  <c r="Q269"/>
  <c r="Q270"/>
  <c r="Q271"/>
  <c r="Q272"/>
  <c r="Q273"/>
  <c r="Q274"/>
  <c r="Q275"/>
  <c r="Q276"/>
  <c r="Q277"/>
  <c r="Q278"/>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N40" l="1"/>
  <c r="N41"/>
  <c r="N42"/>
  <c r="N43"/>
  <c r="N44"/>
  <c r="N45"/>
  <c r="N46"/>
  <c r="O40"/>
  <c r="O41"/>
  <c r="O42"/>
  <c r="O43"/>
  <c r="O44"/>
  <c r="O45"/>
  <c r="O46"/>
  <c r="P40"/>
  <c r="P41"/>
  <c r="P42"/>
  <c r="P43"/>
  <c r="P44"/>
  <c r="P45"/>
  <c r="P46"/>
  <c r="Q40"/>
  <c r="Q41"/>
  <c r="Q42"/>
  <c r="Q43"/>
  <c r="Q44"/>
  <c r="Q45"/>
  <c r="Q46"/>
  <c r="Q2"/>
  <c r="Q3"/>
  <c r="Q4"/>
  <c r="Q5"/>
  <c r="Q6"/>
  <c r="Q7"/>
  <c r="Q8"/>
  <c r="Q9"/>
  <c r="Q10"/>
  <c r="Q11"/>
  <c r="Q12"/>
  <c r="Q13"/>
  <c r="Q14"/>
  <c r="Q15"/>
  <c r="Q16"/>
  <c r="Q17"/>
  <c r="Q18"/>
  <c r="Q19"/>
  <c r="Q20"/>
  <c r="Q21"/>
  <c r="Q22"/>
  <c r="Q23"/>
  <c r="Q24"/>
  <c r="Q25"/>
  <c r="Q26"/>
  <c r="Q27"/>
  <c r="Q28"/>
  <c r="Q29"/>
  <c r="Q30"/>
  <c r="Q31"/>
  <c r="Q32"/>
  <c r="Q33"/>
  <c r="Q34"/>
  <c r="Q35"/>
  <c r="Q36"/>
  <c r="Q37"/>
  <c r="Q38"/>
  <c r="Q39"/>
  <c r="P2"/>
  <c r="P3"/>
  <c r="P4"/>
  <c r="P5"/>
  <c r="P6"/>
  <c r="P7"/>
  <c r="P8"/>
  <c r="P9"/>
  <c r="P10"/>
  <c r="P11"/>
  <c r="P12"/>
  <c r="P13"/>
  <c r="P14"/>
  <c r="P15"/>
  <c r="P16"/>
  <c r="P17"/>
  <c r="P18"/>
  <c r="P19"/>
  <c r="P20"/>
  <c r="P21"/>
  <c r="P22"/>
  <c r="P23"/>
  <c r="P24"/>
  <c r="P25"/>
  <c r="P26"/>
  <c r="P27"/>
  <c r="P28"/>
  <c r="P29"/>
  <c r="P30"/>
  <c r="P31"/>
  <c r="P32"/>
  <c r="P33"/>
  <c r="P34"/>
  <c r="P35"/>
  <c r="P36"/>
  <c r="P37"/>
  <c r="P38"/>
  <c r="P39"/>
  <c r="O2"/>
  <c r="O3"/>
  <c r="O4"/>
  <c r="O5"/>
  <c r="O6"/>
  <c r="O7"/>
  <c r="O8"/>
  <c r="O9"/>
  <c r="O10"/>
  <c r="O11"/>
  <c r="O12"/>
  <c r="O13"/>
  <c r="O14"/>
  <c r="O15"/>
  <c r="O16"/>
  <c r="O17"/>
  <c r="O18"/>
  <c r="O19"/>
  <c r="O20"/>
  <c r="O21"/>
  <c r="O22"/>
  <c r="O23"/>
  <c r="O24"/>
  <c r="O25"/>
  <c r="O26"/>
  <c r="O27"/>
  <c r="O28"/>
  <c r="O29"/>
  <c r="O30"/>
  <c r="O31"/>
  <c r="O32"/>
  <c r="O33"/>
  <c r="O34"/>
  <c r="O35"/>
  <c r="O36"/>
  <c r="O37"/>
  <c r="O38"/>
  <c r="O39"/>
  <c r="N2"/>
  <c r="N3"/>
  <c r="N4"/>
  <c r="N5"/>
  <c r="N6"/>
  <c r="N7"/>
  <c r="N8"/>
  <c r="N9"/>
  <c r="N10"/>
  <c r="N11"/>
  <c r="N12"/>
  <c r="N13"/>
  <c r="N14"/>
  <c r="N15"/>
  <c r="N16"/>
  <c r="N17"/>
  <c r="N18"/>
  <c r="N19"/>
  <c r="N20"/>
  <c r="N21"/>
  <c r="N22"/>
  <c r="N23"/>
  <c r="N24"/>
  <c r="N25"/>
  <c r="N26"/>
  <c r="N27"/>
  <c r="N28"/>
  <c r="N29"/>
  <c r="N30"/>
  <c r="N31"/>
  <c r="N32"/>
  <c r="N33"/>
  <c r="N34"/>
  <c r="N35"/>
  <c r="N36"/>
  <c r="N37"/>
  <c r="N38"/>
  <c r="N39"/>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<sst xmlns="http://schemas.openxmlformats.org/spreadsheetml/2006/main" count="13183" uniqueCount="538">
  <si>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</si>
  <si>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</si>
  <si>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</si>
  <si>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</si>
  <si>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</si>
  <si>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</si>
  <si>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</si>
  <si>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</si>
  <si>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</si>
  <si>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</si>
  <si>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</si>
  <si>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</si>
  <si>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</si>
  <si>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</si>
  <si>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</si>
  <si>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</si>
  <si>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</si>
  <si>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</si>
  <si>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</si>
  <si>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</si>
  <si>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</si>
  <si>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</si>
  <si>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</si>
  <si>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</si>
  <si>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</si>
  <si>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</si>
  <si>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</si>
  <si>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</si>
  <si>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</si>
  <si>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</si>
  <si>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</si>
  <si>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</si>
  <si>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</si>
  <si>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</si>
  <si>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</si>
  <si>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</si>
  <si>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</si>
  <si>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</si>
  <si>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</si>
  <si>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</si>
  <si>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</si>
  <si>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</si>
  <si>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</si>
  <si>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</si>
  <si>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</si>
  <si>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</si>
  <si>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</si>
  <si>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</si>
  <si>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</si>
  <si>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</si>
  <si>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</si>
  <si>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</si>
  <si>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</si>
  <si>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</si>
  <si>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</si>
  <si>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</si>
  <si>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</si>
  <si>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</si>
  <si>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</si>
  <si>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</si>
  <si>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</si>
  <si>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</si>
  <si>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</si>
  <si>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</si>
  <si>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</si>
  <si>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</si>
  <si>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</si>
  <si>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</si>
  <si>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</si>
  <si>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</si>
  <si>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</si>
  <si>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</si>
  <si>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</si>
  <si>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</si>
  <si>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</si>
  <si>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</si>
  <si>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</si>
  <si>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</si>
  <si>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</si>
  <si>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</si>
  <si>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</si>
  <si>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</si>
  <si>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</si>
  <si>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</si>
  <si>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</si>
  <si>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</si>
  <si>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</si>
  <si>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</si>
  <si>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</si>
  <si>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</si>
  <si>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</si>
  <si>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</si>
  <si>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</si>
  <si>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</si>
  <si>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</si>
  <si>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</si>
  <si>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</si>
  <si>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</si>
  <si>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</si>
  <si>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</si>
  <si>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</si>
  <si>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</si>
  <si>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</si>
  <si>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</si>
  <si>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</si>
  <si>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</si>
  <si>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</si>
  <si>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</si>
  <si>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</si>
  <si>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</si>
  <si>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</si>
  <si>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</si>
  <si>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</si>
  <si>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</si>
  <si>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</si>
  <si>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</si>
  <si>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</si>
  <si>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</si>
  <si>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</si>
  <si>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</si>
  <si>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</si>
  <si>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</si>
  <si>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</si>
  <si>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</si>
  <si>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</si>
  <si>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</si>
  <si>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</si>
  <si>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</si>
  <si>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</si>
  <si>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</si>
  <si>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</si>
  <si>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</si>
  <si>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</si>
  <si>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</si>
  <si>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</si>
  <si>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</si>
  <si>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</si>
  <si>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</si>
  <si>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</si>
  <si>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</si>
  <si>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</si>
  <si>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</si>
  <si>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</si>
  <si>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</si>
  <si>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</si>
  <si>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</si>
  <si>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</si>
  <si>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</si>
  <si>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</si>
  <si>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</si>
  <si>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</si>
  <si>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</si>
  <si>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</si>
  <si>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</si>
  <si>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</si>
  <si>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</si>
  <si>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</si>
  <si>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</si>
  <si>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</si>
  <si>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</si>
  <si>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</si>
  <si>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</si>
  <si>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</si>
  <si>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</si>
  <si>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</si>
  <si>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</si>
  <si>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</si>
  <si>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</si>
  <si>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</si>
  <si>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</si>
  <si>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</si>
  <si>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</si>
  <si>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</si>
  <si>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</si>
  <si>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</si>
  <si>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</si>
  <si>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</si>
  <si>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</si>
  <si>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</si>
  <si>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</si>
  <si>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</si>
  <si>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</si>
  <si>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</si>
  <si>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</si>
  <si>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</si>
  <si>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</si>
  <si>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</si>
  <si>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</si>
  <si>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</si>
  <si>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</si>
  <si>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</si>
  <si>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</si>
  <si>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</si>
  <si>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</si>
  <si>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</si>
  <si>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</si>
  <si>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</si>
  <si>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</si>
  <si>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</si>
  <si>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</si>
  <si>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</si>
  <si>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</si>
  <si>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</si>
  <si>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</si>
  <si>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</si>
  <si>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</si>
  <si>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</si>
  <si>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</si>
  <si>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</si>
  <si>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</si>
  <si>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</si>
  <si>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</si>
  <si>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</si>
  <si>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</si>
  <si>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</si>
  <si>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</si>
  <si>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</si>
  <si>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</si>
  <si>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</si>
  <si>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</si>
  <si>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</si>
  <si>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</si>
  <si>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</si>
  <si>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</si>
  <si>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</si>
  <si>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</si>
  <si>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</si>
  <si>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</si>
  <si>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</si>
  <si>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</si>
  <si>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</si>
  <si>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</si>
  <si>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</si>
  <si>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</si>
  <si>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</si>
  <si>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</si>
  <si>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</si>
  <si>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</si>
  <si>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</si>
  <si>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</si>
  <si>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</si>
  <si>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</si>
  <si>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</si>
  <si>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</si>
  <si>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</si>
  <si>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</si>
  <si>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</si>
  <si>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</si>
  <si>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</si>
  <si>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</si>
  <si>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</si>
  <si>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</si>
  <si>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</si>
  <si>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</si>
  <si>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</si>
  <si>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</si>
  <si>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</si>
  <si>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</si>
  <si>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</si>
  <si>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</si>
  <si>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</si>
  <si>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</si>
  <si>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</si>
  <si>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</si>
  <si>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</si>
  <si>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</si>
  <si>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</si>
  <si>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</si>
  <si>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</si>
  <si>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</si>
  <si>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</si>
  <si>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</si>
  <si>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</si>
  <si>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</si>
  <si>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</si>
  <si>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</si>
  <si>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</si>
  <si>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</si>
  <si>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</si>
  <si>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</si>
  <si>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</si>
  <si>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</si>
  <si>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</si>
  <si>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</si>
  <si>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</si>
  <si>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</si>
  <si>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</si>
  <si>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</si>
  <si>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</si>
  <si>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</si>
  <si>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</si>
  <si>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</si>
  <si>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</si>
  <si>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</si>
  <si>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</si>
  <si>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</si>
  <si>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</si>
  <si>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</si>
  <si>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</si>
  <si>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</si>
  <si>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</si>
  <si>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</si>
  <si>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</si>
  <si>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</si>
  <si>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</si>
  <si>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</si>
  <si>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</si>
  <si>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</si>
  <si>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</si>
  <si>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</si>
  <si>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</si>
  <si>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</si>
  <si>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</si>
  <si>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</si>
  <si>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</si>
  <si>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</si>
  <si>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</si>
  <si>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</si>
  <si>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</si>
  <si>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</si>
  <si>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</si>
  <si>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</si>
  <si>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</si>
  <si>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</si>
  <si>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</si>
  <si>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</si>
  <si>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</si>
  <si>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</si>
  <si>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</si>
  <si>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</si>
  <si>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</si>
  <si>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</si>
  <si>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</si>
  <si>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</si>
  <si>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</si>
  <si>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</si>
  <si>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</si>
  <si>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</si>
  <si>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</si>
  <si>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</si>
  <si>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</si>
  <si>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</si>
  <si>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</si>
  <si>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</si>
  <si>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</si>
  <si>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</si>
  <si>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</si>
  <si>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</si>
  <si>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</si>
  <si>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</si>
  <si>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</si>
  <si>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</si>
  <si>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</si>
  <si>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</si>
  <si>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</si>
  <si>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</si>
  <si>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</si>
  <si>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</si>
  <si>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</si>
  <si>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</si>
  <si>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</si>
  <si>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</si>
  <si>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</si>
  <si>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</si>
  <si>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</si>
  <si>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</si>
  <si>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</si>
  <si>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</si>
  <si>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</si>
  <si>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</si>
  <si>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</si>
  <si>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</si>
  <si>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</si>
  <si>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</si>
  <si>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</si>
  <si>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</si>
  <si>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</si>
  <si>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ήά</t>
  </si>
  <si>
    <t>έή</t>
  </si>
  <si>
    <t>Scenario</t>
  </si>
  <si>
    <t>Agenda</t>
  </si>
  <si>
    <t>Act</t>
  </si>
  <si>
    <t>Location</t>
  </si>
  <si>
    <t>Enemy</t>
  </si>
  <si>
    <t>Set Editor v1.3</t>
  </si>
  <si>
    <t>Ally. Patron.</t>
  </si>
  <si>
    <t>Item. Clothing.</t>
  </si>
  <si>
    <t>Trench Knife</t>
  </si>
  <si>
    <t>Ambush</t>
  </si>
  <si>
    <t>Charles Ross, Esq.</t>
  </si>
  <si>
    <t>Acquisitions and Solicitation</t>
  </si>
  <si>
    <t>Forewarned</t>
  </si>
  <si>
    <t>Fast. Play when you draw a non-weakness treachery card._x000D_
Place 1 of your clues on your location. Then, cancel that card's revelation effect.</t>
  </si>
  <si>
    <t>Dario El-Amin</t>
  </si>
  <si>
    <t>Unscrupulous Investor</t>
  </si>
  <si>
    <t>Deal 2 damage to an enemy not engaged with you at your location.</t>
  </si>
  <si>
    <t>έήή</t>
  </si>
  <si>
    <t>Storm of Spirits</t>
  </si>
  <si>
    <t>Book of Shadows</t>
  </si>
  <si>
    <t>Fight or Flight</t>
  </si>
  <si>
    <t>Spirit.</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</si>
  <si>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</si>
  <si>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</si>
  <si>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</si>
  <si>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</si>
  <si>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</si>
  <si>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</si>
  <si>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ίέ</t>
  </si>
  <si>
    <t>The Unspeakable Oath</t>
  </si>
  <si>
    <t>Locked Inside</t>
  </si>
  <si>
    <t>Torturous Descent</t>
  </si>
  <si>
    <t>His Domain</t>
  </si>
  <si>
    <t>Arkham Asylum</t>
  </si>
  <si>
    <t>"The Really Bad Ones" (v. I)</t>
  </si>
  <si>
    <t>"The Really Bad Ones" (v. II)</t>
  </si>
  <si>
    <t>Planning the Escape</t>
  </si>
  <si>
    <t>No Asylum</t>
  </si>
  <si>
    <t>Asylum Halls</t>
  </si>
  <si>
    <t>Western Patient Wing</t>
  </si>
  <si>
    <t>Arkham Asylum.</t>
  </si>
  <si>
    <t>Eastern Patient Wing</t>
  </si>
  <si>
    <t>Kitchen</t>
  </si>
  <si>
    <t>The door leading into the Kitchen is locked. You cannot enter the Kitchen.</t>
  </si>
  <si>
    <t>Mess Hall</t>
  </si>
  <si>
    <t>Infirmary</t>
  </si>
  <si>
    <t>Yard</t>
  </si>
  <si>
    <t>Garden</t>
  </si>
  <si>
    <t>The gate leading into the Garden is locked. You cannot enter the Garden.</t>
  </si>
  <si>
    <t>Basement Hall</t>
  </si>
  <si>
    <t>The door leading into the Basement Hall is locked. You cannot enter the Basement Hall.</t>
  </si>
  <si>
    <t>Patient Confinement</t>
  </si>
  <si>
    <t>Daniel's Cell</t>
  </si>
  <si>
    <t>As an additional cost to enter Patient Confinement, you must spend 1 clue.</t>
  </si>
  <si>
    <t>Occupied Cell</t>
  </si>
  <si>
    <t>Dreary Cell</t>
  </si>
  <si>
    <t>Familiar Cell</t>
  </si>
  <si>
    <t>Daniel Chesterfield</t>
  </si>
  <si>
    <t>…Or At Least, What's Left of Him</t>
  </si>
  <si>
    <t>Humanoid. Lunatic. Elite.</t>
  </si>
  <si>
    <t>Asylum Gorger</t>
  </si>
  <si>
    <t>Monster. Abomination.</t>
  </si>
  <si>
    <t>Mad Patient</t>
  </si>
  <si>
    <t>Humanoid. Lunatic.</t>
  </si>
  <si>
    <t>Straitjacket</t>
  </si>
  <si>
    <t>Gift of Madness (Pity)</t>
  </si>
  <si>
    <t>Terror.</t>
  </si>
  <si>
    <t>Gift of Madness (Misery)</t>
  </si>
  <si>
    <t>Walls Closing In</t>
  </si>
  <si>
    <t>Choose an Ally asset you control and return it to your hand. Then, search the top 9 cards of your deck for an Ally asset and play it, reducing its cost by X. X is the cost of the Ally asset returned to your hand. Shuffle your deck.</t>
  </si>
  <si>
    <t>Shuffle the encounter discard pile and each of the set-aside Lunatic enemies into the encounter deck._x000D_
The lead investigator must randomly choose an enemy from among the set-aside Monster enemies and place it beneath the act deck without looking at it.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</si>
  <si>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</si>
  <si>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Each investigator who has not resigned is defeated. (If any investigators resigned, those investigators may immediately advance to act 4b.)</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</si>
  <si>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</si>
  <si>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Spawn the set-aside Daniel Chesterfield (enemy side faceup) at Patient Confinement (Daniel's Cell).</t>
  </si>
  <si>
    <t>Each Lunatic enemy at this location gets +1 horror value.</t>
  </si>
  <si>
    <t>Attach to your location._x000D_
If there are no investigators at attached location, discard Ambush._x000D_
Forced - After an enemy spawns at attached location: Deal 2 damage to that enemy and discard Ambush.</t>
  </si>
  <si>
    <t>Forced - When you would place an enemy beneath the act deck: Shuffle that enemy into the encounter deck, instead.</t>
  </si>
  <si>
    <t>Ignore the text on the unrevealed side of Arkham Asylum locations._x000D_
Objective - Find the Patient Confinement location with Daniel Chesterfield. (You will be instructed when to advance.)</t>
  </si>
  <si>
    <t>Ignore the text on the unrevealed side of Arkham Asylumlocations._x000D_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</si>
  <si>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</si>
  <si>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Forced - After you end your turn at this location: Take 1 horror and gain 2 resources.</t>
  </si>
  <si>
    <t>Forced - After you successfully investigate the Mess Hall: Choose and discard 1 card from your hand.</t>
  </si>
  <si>
    <t>Forced - After the Basement Hall is revealed: Put the 4 set-aside Patient Confinement locations into play.</t>
  </si>
  <si>
    <t>Forced - After Patient Confinement is revealed: Advance to act 2b.</t>
  </si>
  <si>
    <t>Spawn - Basement Halls._x000D_
Hunter._x000D_
Asylum Gorger cannot make attacks of opportunity, and cannot attack during the same phase it moved from its hunter keyword.</t>
  </si>
  <si>
    <t>Spawn - Nearest Asylum Halls._x000D_
Prey - Most remaining sanity._x000D_
Forced - When you attack Mad Patient: Take 1 horror.</t>
  </si>
  <si>
    <t>You may spend resources to pay for Item assets played by other investigators at your location._x000D_
θ Exhaust Charles Ross, Esq.: Reduce the cost of the next Item asset played by an investigator at your location by 1.</t>
  </si>
  <si>
    <t>ι After you defeat a Lunatic enemy at this location: Draw 1 card.</t>
  </si>
  <si>
    <t>η Exhaust Book of Shadows and spend 1 resource: Add 1 charge to a Spell asset you control.</t>
  </si>
  <si>
    <t>Ignore the text on the unrevealed side of Arkham Asylum locations._x000D_
Garden gains: "η If there is no ready enemy in the Garden: Resign. Finally, a way out!"_x000D_
Objective - If each undefeated investigator has resigned, advance.</t>
  </si>
  <si>
    <t>η Take 1 horror: Evade. Automatically evade a Lunatic enemy at this location.</t>
  </si>
  <si>
    <t>η: Heal 1 damage and take 1 direct horror, or heal 1 horror and take 1 direct damage. (Limit once per round.)</t>
  </si>
  <si>
    <t>While you are investigating the Yard, it gets +1 shroud for each horror on you._x000D_
η If there are no clues on Yard, take 1 damage: Remember that you "incited a fight amongst the patients."</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</si>
  <si>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</si>
  <si>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</si>
  <si>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</si>
  <si>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</si>
  <si>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η If there are no clues on the Kitchen: Test ά (2). If you succeed, remember that you "set a fire in the kitchen."</t>
  </si>
  <si>
    <t>η: Test ά (X), where X is the amount of horror on you. If you succeed, you recognize the room; remember that you "recalled the way out."</t>
  </si>
  <si>
    <t>Revelation - Test ά (X), where X is the shroud value of your location. If you fail, you must either take 1 horror for each point you failed by, or randomly choose 1 enemy from among the set-aside Monster enemies and place it beneath the act deck without looking at it.</t>
  </si>
  <si>
    <t>While you have 10 or more resources, you get +1 ά and +1 έ._x000D_
η If there are no enemies at your location, exhaust Dario El-Amin: Gain 2 resources.</t>
  </si>
  <si>
    <t>η: Test έ (2) to speak to the patient here. If you succeed, you are able to interpret her ravings; remember that you "know the guards' patrols."</t>
  </si>
  <si>
    <t>Engage actions you perform do not provoke attacks of opportunity._x000D_
η: Fight. You get +X ή for this attack. X is the number of enemies engaged with you.</t>
  </si>
  <si>
    <t>η: Test ή (2) to release the patient here from his bonds. If you succeed, he howls like a wolf and tears off through the basement; remember that you "released a dangerous patient."</t>
  </si>
  <si>
    <t>Prey - Highest ή._x000D_
η If you control Clasp of Black Onyx: Parley. You show Daniel the clasp, and he staggers backward, collapsing into a motionless husk. Add him to the victory display.</t>
  </si>
  <si>
    <t>Fast. Play only during your turn._x000D_
Until the end of the round, you get +X ή and +X ί, where X is the amount of horror on you.</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</si>
  <si>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</si>
  <si>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η If there are no clues on Garden: Test ί (2). If you succeed, remember that you "distracted the guards."</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</si>
  <si>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</si>
  <si>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</si>
  <si>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</si>
  <si>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</si>
  <si>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</si>
  <si>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</si>
  <si>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</si>
  <si>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</si>
  <si>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</si>
  <si>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</si>
  <si>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</si>
  <si>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</si>
  <si>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</si>
  <si>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</si>
  <si>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</si>
  <si>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</si>
  <si>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</si>
  <si>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</si>
  <si>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</si>
  <si>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</si>
  <si>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</si>
  <si>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</si>
  <si>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</si>
  <si>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</si>
  <si>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</si>
  <si>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</si>
  <si>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</si>
  <si>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</si>
  <si>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</si>
  <si>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</si>
  <si>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</si>
  <si>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</si>
  <si>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</si>
  <si>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</si>
  <si>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</si>
  <si>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</si>
  <si>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</si>
  <si>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</si>
  <si>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</si>
  <si>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</si>
  <si>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</si>
  <si>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</si>
  <si>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</si>
  <si>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</si>
  <si>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</si>
  <si>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AK</t>
  </si>
  <si>
    <t>998b5cb5-2db8-4b1a-a370-58cc99c54c32</t>
  </si>
  <si>
    <t>He’s Not Doing All Too Well</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</si>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</sst>
</file>

<file path=xl/styles.xml><?xml version="1.0" encoding="utf-8"?>
<styleSheet xmlns="http://schemas.openxmlformats.org/spreadsheetml/2006/main">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5">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8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83">
      <calculatedColumnFormula>Table1[[#This Row],[id2]]&amp;Table1[[#This Row],[name4]]</calculatedColumnFormula>
    </tableColumn>
    <tableColumn id="15" uniqueName="15" name="value9" dataDxfId="182">
      <calculatedColumnFormula>IF(Table1[[#This Row],[value]]="","",Table1[[#This Row],[value]])</calculatedColumnFormula>
    </tableColumn>
    <tableColumn id="16" uniqueName="16" name="value10" dataDxfId="181">
      <calculatedColumnFormula>Table1[[#This Row],[id2]]&amp;Table1[[#This Row],[name6]]</calculatedColumnFormula>
    </tableColumn>
    <tableColumn id="17" uniqueName="17" name="value11" dataDxfId="180">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Q1569"/>
  <sheetViews>
    <sheetView workbookViewId="0"/>
  </sheetViews>
  <sheetFormatPr baseColWidth="10"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Sheet3"/>
  <dimension ref="A1:I78"/>
  <sheetViews>
    <sheetView workbookViewId="0">
      <selection activeCell="H3" sqref="H3"/>
    </sheetView>
  </sheetViews>
  <sheetFormatPr baseColWidth="10"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Z1"/>
  <sheetViews>
    <sheetView showRowColHeaders="0" workbookViewId="0">
      <pane ySplit="1" topLeftCell="A2" activePane="bottomLeft" state="frozen"/>
      <selection activeCell="I1" sqref="I1"/>
      <selection pane="bottomLeft" activeCell="A2" sqref="A2"/>
    </sheetView>
  </sheetViews>
  <sheetFormatPr baseColWidth="10"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5"/>
  <dimension ref="A1:B3"/>
  <sheetViews>
    <sheetView workbookViewId="0"/>
  </sheetViews>
  <sheetFormatPr baseColWidth="10"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dimension ref="A1:BI189"/>
  <sheetViews>
    <sheetView tabSelected="1" workbookViewId="0">
      <pane xSplit="7" ySplit="1" topLeftCell="H14" activePane="bottomRight" state="frozen"/>
      <selection activeCell="E1" sqref="E1"/>
      <selection pane="topRight" activeCell="F1" sqref="F1"/>
      <selection pane="bottomLeft" activeCell="E2" sqref="E2"/>
      <selection pane="bottomRight" activeCell="A37" sqref="A37:XFD37"/>
    </sheetView>
  </sheetViews>
  <sheetFormatPr baseColWidth="10" defaultColWidth="9.140625" defaultRowHeight="15" outlineLevelCol="1"/>
  <cols>
    <col min="1" max="1" width="34.7109375" style="79" customWidth="1" outlineLevel="1"/>
    <col min="2" max="2" width="39.140625" style="79" customWidth="1" outlineLevel="1"/>
    <col min="3" max="3" width="8.7109375" style="79" customWidth="1" outlineLevel="1"/>
    <col min="4" max="4" width="4" style="80" bestFit="1" customWidth="1"/>
    <col min="5" max="5" width="3.28515625" style="79" bestFit="1" customWidth="1"/>
    <col min="6" max="6" width="19.140625" style="79" customWidth="1"/>
    <col min="7" max="7" width="30.140625" style="79" bestFit="1" customWidth="1"/>
    <col min="8" max="8" width="17" style="79" customWidth="1"/>
    <col min="9" max="9" width="2.42578125" style="81" customWidth="1"/>
    <col min="10" max="10" width="10.42578125" style="79" bestFit="1" customWidth="1"/>
    <col min="11" max="11" width="9.5703125" style="79" bestFit="1" customWidth="1"/>
    <col min="12" max="12" width="5.5703125" style="79" bestFit="1" customWidth="1"/>
    <col min="13" max="13" width="12.85546875" style="79" customWidth="1"/>
    <col min="14" max="14" width="2.85546875" style="82" bestFit="1" customWidth="1"/>
    <col min="15" max="15" width="3.140625" style="83" bestFit="1" customWidth="1"/>
    <col min="16" max="16" width="3.140625" style="84" bestFit="1" customWidth="1"/>
    <col min="17" max="17" width="3.140625" style="85" bestFit="1" customWidth="1"/>
    <col min="18" max="18" width="3.140625" style="77" bestFit="1" customWidth="1"/>
    <col min="19" max="19" width="3.140625" style="94" customWidth="1"/>
    <col min="20" max="20" width="3.140625" style="86" bestFit="1" customWidth="1"/>
    <col min="21" max="21" width="3.140625" style="83" bestFit="1" customWidth="1"/>
    <col min="22" max="22" width="3.140625" style="87" bestFit="1" customWidth="1"/>
    <col min="23" max="23" width="3.140625" style="88" bestFit="1" customWidth="1"/>
    <col min="24" max="24" width="3.140625" style="89" bestFit="1" customWidth="1"/>
    <col min="25" max="25" width="3.140625" style="77" bestFit="1" customWidth="1"/>
    <col min="26" max="26" width="3.140625" style="86" bestFit="1" customWidth="1"/>
    <col min="27" max="27" width="3.140625" style="90" bestFit="1" customWidth="1"/>
    <col min="28" max="28" width="10.7109375" style="38" bestFit="1" customWidth="1"/>
    <col min="29" max="29" width="8.7109375" style="79" customWidth="1"/>
    <col min="30" max="30" width="26.140625" style="79" bestFit="1" customWidth="1"/>
    <col min="31" max="31" width="31.28515625" style="91" customWidth="1"/>
    <col min="32" max="32" width="49.5703125" style="92" customWidth="1"/>
    <col min="33" max="33" width="44.85546875" style="92" customWidth="1"/>
    <col min="34" max="34" width="7.5703125" style="79" bestFit="1" customWidth="1"/>
    <col min="35" max="36" width="30.140625" style="79" bestFit="1" customWidth="1"/>
    <col min="37" max="37" width="3.140625" style="79" bestFit="1" customWidth="1"/>
    <col min="38" max="38" width="10.42578125" style="79" bestFit="1" customWidth="1"/>
    <col min="39" max="39" width="9.5703125" style="79" bestFit="1" customWidth="1"/>
    <col min="40" max="40" width="5.5703125" style="79" bestFit="1" customWidth="1"/>
    <col min="41" max="41" width="8.140625" style="79" bestFit="1" customWidth="1"/>
    <col min="42" max="42" width="3.140625" style="93" bestFit="1" customWidth="1"/>
    <col min="43" max="43" width="3.140625" style="83" bestFit="1" customWidth="1"/>
    <col min="44" max="44" width="3.140625" style="84" bestFit="1" customWidth="1"/>
    <col min="45" max="45" width="3.140625" style="85" bestFit="1" customWidth="1"/>
    <col min="46" max="46" width="3.140625" style="77" bestFit="1" customWidth="1"/>
    <col min="47" max="47" width="3.140625" style="86" bestFit="1" customWidth="1"/>
    <col min="48" max="48" width="3.140625" style="83" bestFit="1" customWidth="1"/>
    <col min="49" max="49" width="3.140625" style="87" bestFit="1" customWidth="1"/>
    <col min="50" max="50" width="3.140625" style="88" bestFit="1" customWidth="1"/>
    <col min="51" max="51" width="3.140625" style="89" bestFit="1" customWidth="1"/>
    <col min="52" max="52" width="3.140625" style="77" bestFit="1" customWidth="1"/>
    <col min="53" max="53" width="3.140625" style="86" bestFit="1" customWidth="1"/>
    <col min="54" max="54" width="3.140625" style="90" bestFit="1" customWidth="1"/>
    <col min="55" max="55" width="10.7109375" style="79" bestFit="1" customWidth="1"/>
    <col min="56" max="56" width="8.7109375" style="79" customWidth="1"/>
    <col min="57" max="57" width="26.140625" style="79" bestFit="1" customWidth="1"/>
    <col min="58" max="58" width="31.28515625" style="91" customWidth="1"/>
    <col min="59" max="59" width="49.5703125" style="92" customWidth="1"/>
    <col min="60" max="60" width="44.85546875" style="92" customWidth="1"/>
    <col min="61" max="61" width="7.5703125" style="79" bestFit="1" customWidth="1"/>
    <col min="62" max="16384" width="9.140625" style="79"/>
  </cols>
  <sheetData>
    <row r="1" spans="1:61" s="76"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59" t="s">
        <v>534</v>
      </c>
      <c r="B2" s="59" t="s">
        <v>491</v>
      </c>
      <c r="C2" s="59" t="s">
        <v>533</v>
      </c>
      <c r="D2" s="60">
        <v>147</v>
      </c>
      <c r="E2" s="59">
        <v>2</v>
      </c>
      <c r="F2" s="59"/>
      <c r="G2" s="59" t="s">
        <v>387</v>
      </c>
      <c r="H2" s="59"/>
      <c r="J2" s="39" t="s">
        <v>179</v>
      </c>
      <c r="K2" s="39" t="s">
        <v>156</v>
      </c>
      <c r="L2" s="39">
        <v>0</v>
      </c>
      <c r="N2" s="51">
        <v>1</v>
      </c>
      <c r="O2" s="52"/>
      <c r="P2" s="53"/>
      <c r="Q2" s="54">
        <v>1</v>
      </c>
      <c r="R2" s="43"/>
      <c r="S2" s="94"/>
      <c r="T2" s="44"/>
      <c r="U2" s="52"/>
      <c r="V2" s="55"/>
      <c r="W2" s="56"/>
      <c r="X2" s="57"/>
      <c r="Y2" s="43"/>
      <c r="Z2" s="44"/>
      <c r="AA2" s="58"/>
      <c r="AB2" s="78" t="s">
        <v>344</v>
      </c>
      <c r="AC2" s="39" t="s">
        <v>176</v>
      </c>
      <c r="AD2" s="39" t="s">
        <v>216</v>
      </c>
      <c r="AE2" s="51"/>
      <c r="AF2" s="39" t="s">
        <v>482</v>
      </c>
      <c r="AI2" s="59"/>
      <c r="AJ2" s="59"/>
      <c r="AO2" s="51"/>
      <c r="AP2" s="51"/>
      <c r="AQ2" s="52"/>
      <c r="AR2" s="53"/>
      <c r="AS2" s="54"/>
      <c r="AT2" s="43"/>
      <c r="AU2" s="44"/>
      <c r="AV2" s="52"/>
      <c r="AW2" s="55"/>
      <c r="AX2" s="56"/>
      <c r="AY2" s="57"/>
      <c r="AZ2" s="43"/>
      <c r="BA2" s="44"/>
      <c r="BB2" s="58"/>
      <c r="BE2" s="51"/>
    </row>
    <row r="3" spans="1:61" s="39" customFormat="1" ht="15" customHeight="1">
      <c r="A3" s="59" t="s">
        <v>534</v>
      </c>
      <c r="B3" s="39" t="s">
        <v>492</v>
      </c>
      <c r="C3" s="59" t="s">
        <v>533</v>
      </c>
      <c r="D3" s="51">
        <v>148</v>
      </c>
      <c r="E3" s="39">
        <v>2</v>
      </c>
      <c r="G3" s="39" t="s">
        <v>388</v>
      </c>
      <c r="J3" s="39" t="s">
        <v>52</v>
      </c>
      <c r="K3" s="39" t="s">
        <v>156</v>
      </c>
      <c r="L3" s="39">
        <v>1</v>
      </c>
      <c r="N3" s="51">
        <v>2</v>
      </c>
      <c r="O3" s="52"/>
      <c r="P3" s="53">
        <v>1</v>
      </c>
      <c r="Q3" s="54">
        <v>1</v>
      </c>
      <c r="R3" s="43"/>
      <c r="S3" s="94"/>
      <c r="T3" s="44"/>
      <c r="U3" s="52"/>
      <c r="V3" s="55"/>
      <c r="W3" s="56"/>
      <c r="X3" s="57"/>
      <c r="Y3" s="43"/>
      <c r="Z3" s="44"/>
      <c r="AA3" s="58"/>
      <c r="AB3" s="78" t="s">
        <v>378</v>
      </c>
      <c r="AD3" s="39" t="s">
        <v>226</v>
      </c>
      <c r="AE3" s="51"/>
      <c r="AF3" s="39" t="s">
        <v>455</v>
      </c>
      <c r="AO3" s="51"/>
      <c r="AP3" s="51"/>
      <c r="AQ3" s="52"/>
      <c r="AR3" s="53"/>
      <c r="AS3" s="54"/>
      <c r="AT3" s="43"/>
      <c r="AU3" s="44"/>
      <c r="AV3" s="52"/>
      <c r="AW3" s="55"/>
      <c r="AX3" s="56"/>
      <c r="AY3" s="57"/>
      <c r="AZ3" s="43"/>
      <c r="BA3" s="44"/>
      <c r="BB3" s="58"/>
      <c r="BE3" s="51"/>
    </row>
    <row r="4" spans="1:61" s="39" customFormat="1" ht="15" customHeight="1">
      <c r="A4" s="59" t="s">
        <v>534</v>
      </c>
      <c r="B4" s="39" t="s">
        <v>493</v>
      </c>
      <c r="C4" s="59" t="s">
        <v>533</v>
      </c>
      <c r="D4" s="51">
        <v>149</v>
      </c>
      <c r="E4" s="39">
        <v>2</v>
      </c>
      <c r="G4" s="39" t="s">
        <v>389</v>
      </c>
      <c r="H4" s="39" t="s">
        <v>390</v>
      </c>
      <c r="I4" s="39" t="s">
        <v>340</v>
      </c>
      <c r="J4" s="39" t="s">
        <v>179</v>
      </c>
      <c r="K4" s="39" t="s">
        <v>161</v>
      </c>
      <c r="L4" s="39">
        <v>0</v>
      </c>
      <c r="N4" s="51">
        <v>2</v>
      </c>
      <c r="O4" s="52"/>
      <c r="P4" s="53">
        <v>1</v>
      </c>
      <c r="Q4" s="54"/>
      <c r="R4" s="43"/>
      <c r="S4" s="94"/>
      <c r="T4" s="44">
        <v>1</v>
      </c>
      <c r="U4" s="52">
        <v>2</v>
      </c>
      <c r="V4" s="55"/>
      <c r="W4" s="56"/>
      <c r="X4" s="57"/>
      <c r="Y4" s="43"/>
      <c r="Z4" s="44"/>
      <c r="AA4" s="58"/>
      <c r="AB4" s="78" t="s">
        <v>342</v>
      </c>
      <c r="AC4" s="39" t="s">
        <v>50</v>
      </c>
      <c r="AD4" s="39" t="s">
        <v>385</v>
      </c>
      <c r="AE4" s="51"/>
      <c r="AF4" s="39" t="s">
        <v>466</v>
      </c>
      <c r="AO4" s="51"/>
      <c r="AP4" s="51"/>
      <c r="AQ4" s="52"/>
      <c r="AR4" s="53"/>
      <c r="AS4" s="54"/>
      <c r="AT4" s="43"/>
      <c r="AU4" s="44"/>
      <c r="AV4" s="52"/>
      <c r="AW4" s="55"/>
      <c r="AX4" s="56"/>
      <c r="AY4" s="57"/>
      <c r="AZ4" s="43"/>
      <c r="BA4" s="44"/>
      <c r="BB4" s="58"/>
      <c r="BE4" s="51"/>
    </row>
    <row r="5" spans="1:61" s="39" customFormat="1" ht="15" customHeight="1">
      <c r="A5" s="59" t="s">
        <v>534</v>
      </c>
      <c r="B5" s="39" t="s">
        <v>494</v>
      </c>
      <c r="C5" s="59" t="s">
        <v>533</v>
      </c>
      <c r="D5" s="51">
        <v>150</v>
      </c>
      <c r="E5" s="39">
        <v>2</v>
      </c>
      <c r="G5" s="39" t="s">
        <v>391</v>
      </c>
      <c r="J5" s="39" t="s">
        <v>52</v>
      </c>
      <c r="K5" s="39" t="s">
        <v>161</v>
      </c>
      <c r="L5" s="39">
        <v>1</v>
      </c>
      <c r="N5" s="51">
        <v>0</v>
      </c>
      <c r="O5" s="52">
        <v>1</v>
      </c>
      <c r="P5" s="53"/>
      <c r="Q5" s="54"/>
      <c r="R5" s="43"/>
      <c r="S5" s="94"/>
      <c r="T5" s="44"/>
      <c r="U5" s="52"/>
      <c r="V5" s="55"/>
      <c r="W5" s="56"/>
      <c r="X5" s="57"/>
      <c r="Y5" s="43"/>
      <c r="Z5" s="44"/>
      <c r="AA5" s="58"/>
      <c r="AB5" s="78" t="s">
        <v>341</v>
      </c>
      <c r="AD5" s="39" t="s">
        <v>376</v>
      </c>
      <c r="AE5" s="51"/>
      <c r="AF5" s="39" t="s">
        <v>392</v>
      </c>
      <c r="AO5" s="51"/>
      <c r="AP5" s="51"/>
      <c r="AQ5" s="52"/>
      <c r="AR5" s="53"/>
      <c r="AS5" s="54"/>
      <c r="AT5" s="43"/>
      <c r="AU5" s="44"/>
      <c r="AV5" s="52"/>
      <c r="AW5" s="55"/>
      <c r="AX5" s="56"/>
      <c r="AY5" s="57"/>
      <c r="AZ5" s="43"/>
      <c r="BA5" s="44"/>
      <c r="BB5" s="58"/>
      <c r="BE5" s="51"/>
    </row>
    <row r="6" spans="1:61" s="39" customFormat="1" ht="15" customHeight="1">
      <c r="A6" s="59" t="s">
        <v>534</v>
      </c>
      <c r="B6" s="39" t="s">
        <v>495</v>
      </c>
      <c r="C6" s="59" t="s">
        <v>533</v>
      </c>
      <c r="D6" s="39">
        <v>151</v>
      </c>
      <c r="E6" s="39">
        <v>2</v>
      </c>
      <c r="G6" s="39" t="s">
        <v>393</v>
      </c>
      <c r="H6" s="39" t="s">
        <v>394</v>
      </c>
      <c r="I6" s="39" t="s">
        <v>340</v>
      </c>
      <c r="J6" s="39" t="s">
        <v>179</v>
      </c>
      <c r="K6" s="39" t="s">
        <v>166</v>
      </c>
      <c r="L6" s="39">
        <v>0</v>
      </c>
      <c r="N6" s="39">
        <v>4</v>
      </c>
      <c r="O6" s="52"/>
      <c r="P6" s="53">
        <v>1</v>
      </c>
      <c r="Q6" s="54"/>
      <c r="R6" s="43"/>
      <c r="S6" s="94"/>
      <c r="T6" s="44">
        <v>2</v>
      </c>
      <c r="U6" s="52">
        <v>2</v>
      </c>
      <c r="V6" s="55"/>
      <c r="W6" s="56"/>
      <c r="X6" s="57"/>
      <c r="Y6" s="43"/>
      <c r="Z6" s="44"/>
      <c r="AA6" s="58"/>
      <c r="AB6" s="78" t="s">
        <v>342</v>
      </c>
      <c r="AC6" s="39" t="s">
        <v>50</v>
      </c>
      <c r="AD6" s="39" t="s">
        <v>385</v>
      </c>
      <c r="AF6" s="39" t="s">
        <v>480</v>
      </c>
      <c r="AO6" s="51"/>
      <c r="AQ6" s="52"/>
      <c r="AR6" s="53"/>
      <c r="AS6" s="54"/>
      <c r="AT6" s="43"/>
      <c r="AU6" s="44"/>
      <c r="AV6" s="52"/>
      <c r="AW6" s="55"/>
      <c r="AX6" s="56"/>
      <c r="AY6" s="57"/>
      <c r="AZ6" s="43"/>
      <c r="BA6" s="44"/>
      <c r="BB6" s="58"/>
      <c r="BE6" s="51"/>
    </row>
    <row r="7" spans="1:61" s="39" customFormat="1" ht="15" customHeight="1">
      <c r="A7" s="59" t="s">
        <v>534</v>
      </c>
      <c r="B7" s="39" t="s">
        <v>496</v>
      </c>
      <c r="C7" s="59" t="s">
        <v>533</v>
      </c>
      <c r="D7" s="39">
        <v>152</v>
      </c>
      <c r="E7" s="39">
        <v>2</v>
      </c>
      <c r="G7" s="39" t="s">
        <v>106</v>
      </c>
      <c r="J7" s="39" t="s">
        <v>52</v>
      </c>
      <c r="K7" s="39" t="s">
        <v>166</v>
      </c>
      <c r="L7" s="39">
        <v>2</v>
      </c>
      <c r="N7" s="39">
        <v>2</v>
      </c>
      <c r="O7" s="52"/>
      <c r="P7" s="53">
        <v>1</v>
      </c>
      <c r="Q7" s="54">
        <v>2</v>
      </c>
      <c r="R7" s="43"/>
      <c r="S7" s="94"/>
      <c r="T7" s="44"/>
      <c r="U7" s="52"/>
      <c r="V7" s="55"/>
      <c r="W7" s="56"/>
      <c r="X7" s="57"/>
      <c r="Y7" s="43"/>
      <c r="Z7" s="44"/>
      <c r="AA7" s="58"/>
      <c r="AB7" s="38" t="s">
        <v>396</v>
      </c>
      <c r="AD7" s="39" t="s">
        <v>226</v>
      </c>
      <c r="AF7" s="39" t="s">
        <v>395</v>
      </c>
      <c r="AO7" s="51"/>
      <c r="AQ7" s="52"/>
      <c r="AR7" s="53"/>
      <c r="AS7" s="54"/>
      <c r="AT7" s="43"/>
      <c r="AU7" s="44"/>
      <c r="AV7" s="52"/>
      <c r="AW7" s="55"/>
      <c r="AX7" s="56"/>
      <c r="AY7" s="57"/>
      <c r="AZ7" s="43"/>
      <c r="BA7" s="44"/>
      <c r="BB7" s="58"/>
      <c r="BE7" s="51"/>
    </row>
    <row r="8" spans="1:61" s="39" customFormat="1" ht="15" customHeight="1">
      <c r="A8" s="59" t="s">
        <v>534</v>
      </c>
      <c r="B8" s="39" t="s">
        <v>497</v>
      </c>
      <c r="C8" s="59" t="s">
        <v>533</v>
      </c>
      <c r="D8" s="39">
        <v>153</v>
      </c>
      <c r="E8" s="39">
        <v>2</v>
      </c>
      <c r="G8" s="39" t="s">
        <v>397</v>
      </c>
      <c r="J8" s="39" t="s">
        <v>52</v>
      </c>
      <c r="K8" s="39" t="s">
        <v>171</v>
      </c>
      <c r="L8" s="39">
        <v>0</v>
      </c>
      <c r="N8" s="39">
        <v>3</v>
      </c>
      <c r="O8" s="52">
        <v>1</v>
      </c>
      <c r="P8" s="53"/>
      <c r="Q8" s="54">
        <v>1</v>
      </c>
      <c r="R8" s="43"/>
      <c r="S8" s="94"/>
      <c r="T8" s="44"/>
      <c r="U8" s="52"/>
      <c r="V8" s="55"/>
      <c r="W8" s="56"/>
      <c r="X8" s="57"/>
      <c r="Y8" s="43"/>
      <c r="Z8" s="44"/>
      <c r="AA8" s="58"/>
      <c r="AB8" s="78" t="s">
        <v>377</v>
      </c>
      <c r="AD8" s="39" t="s">
        <v>197</v>
      </c>
      <c r="AF8" s="39" t="s">
        <v>490</v>
      </c>
      <c r="AO8" s="51"/>
      <c r="AQ8" s="52"/>
      <c r="AR8" s="53"/>
      <c r="AS8" s="54"/>
      <c r="AT8" s="43"/>
      <c r="AU8" s="44"/>
      <c r="AV8" s="52"/>
      <c r="AW8" s="55"/>
      <c r="AX8" s="56"/>
      <c r="AY8" s="57"/>
      <c r="AZ8" s="43"/>
      <c r="BA8" s="44"/>
      <c r="BB8" s="58"/>
      <c r="BE8" s="51"/>
    </row>
    <row r="9" spans="1:61" s="39" customFormat="1" ht="15" customHeight="1">
      <c r="A9" s="59" t="s">
        <v>534</v>
      </c>
      <c r="B9" s="39" t="s">
        <v>498</v>
      </c>
      <c r="C9" s="59" t="s">
        <v>533</v>
      </c>
      <c r="D9" s="39">
        <v>154</v>
      </c>
      <c r="E9" s="39">
        <v>2</v>
      </c>
      <c r="G9" s="39" t="s">
        <v>398</v>
      </c>
      <c r="J9" s="39" t="s">
        <v>179</v>
      </c>
      <c r="K9" s="39" t="s">
        <v>171</v>
      </c>
      <c r="L9" s="39">
        <v>1</v>
      </c>
      <c r="N9" s="39">
        <v>3</v>
      </c>
      <c r="O9" s="52"/>
      <c r="P9" s="53">
        <v>1</v>
      </c>
      <c r="Q9" s="54"/>
      <c r="R9" s="43"/>
      <c r="S9" s="94"/>
      <c r="T9" s="44"/>
      <c r="U9" s="52"/>
      <c r="V9" s="55"/>
      <c r="W9" s="56"/>
      <c r="X9" s="57"/>
      <c r="Y9" s="43"/>
      <c r="Z9" s="44"/>
      <c r="AA9" s="58"/>
      <c r="AB9" s="38" t="s">
        <v>342</v>
      </c>
      <c r="AC9" s="39" t="s">
        <v>176</v>
      </c>
      <c r="AD9" s="39" t="s">
        <v>187</v>
      </c>
      <c r="AF9" s="39" t="s">
        <v>468</v>
      </c>
      <c r="AO9" s="51"/>
      <c r="AQ9" s="52"/>
      <c r="AR9" s="53"/>
      <c r="AS9" s="54"/>
      <c r="AT9" s="43"/>
      <c r="AU9" s="44"/>
      <c r="AV9" s="52"/>
      <c r="AW9" s="55"/>
      <c r="AX9" s="56"/>
      <c r="AY9" s="57"/>
      <c r="AZ9" s="43"/>
      <c r="BA9" s="44"/>
      <c r="BB9" s="58"/>
      <c r="BE9" s="51"/>
    </row>
    <row r="10" spans="1:61" s="39" customFormat="1" ht="15" customHeight="1">
      <c r="A10" s="59" t="s">
        <v>534</v>
      </c>
      <c r="B10" s="39" t="s">
        <v>499</v>
      </c>
      <c r="C10" s="59" t="s">
        <v>533</v>
      </c>
      <c r="D10" s="39">
        <v>155</v>
      </c>
      <c r="E10" s="39">
        <v>2</v>
      </c>
      <c r="G10" s="39" t="s">
        <v>399</v>
      </c>
      <c r="J10" s="39" t="s">
        <v>52</v>
      </c>
      <c r="K10" s="39" t="s">
        <v>175</v>
      </c>
      <c r="L10" s="39">
        <v>0</v>
      </c>
      <c r="N10" s="74">
        <v>1</v>
      </c>
      <c r="O10" s="52"/>
      <c r="P10" s="53"/>
      <c r="Q10" s="54"/>
      <c r="R10" s="43"/>
      <c r="S10" s="94"/>
      <c r="T10" s="44"/>
      <c r="U10" s="52"/>
      <c r="V10" s="55"/>
      <c r="W10" s="56"/>
      <c r="X10" s="57"/>
      <c r="Y10" s="43"/>
      <c r="Z10" s="44"/>
      <c r="AA10" s="58"/>
      <c r="AB10" s="78"/>
      <c r="AD10" s="39" t="s">
        <v>400</v>
      </c>
      <c r="AF10" s="39" t="s">
        <v>485</v>
      </c>
      <c r="AO10" s="51"/>
      <c r="AQ10" s="52"/>
      <c r="AR10" s="53"/>
      <c r="AS10" s="54"/>
      <c r="AT10" s="43"/>
      <c r="AU10" s="44"/>
      <c r="AV10" s="52"/>
      <c r="AW10" s="55"/>
      <c r="AX10" s="56"/>
      <c r="AY10" s="57"/>
      <c r="AZ10" s="43"/>
      <c r="BA10" s="44"/>
      <c r="BB10" s="58"/>
      <c r="BE10" s="51"/>
    </row>
    <row r="11" spans="1:61" s="39" customFormat="1" ht="15" customHeight="1">
      <c r="A11" s="59" t="s">
        <v>534</v>
      </c>
      <c r="B11" s="39" t="s">
        <v>500</v>
      </c>
      <c r="C11" s="59" t="s">
        <v>533</v>
      </c>
      <c r="D11" s="39">
        <v>156</v>
      </c>
      <c r="E11" s="39">
        <v>2</v>
      </c>
      <c r="G11" s="39" t="s">
        <v>401</v>
      </c>
      <c r="J11" s="39" t="s">
        <v>52</v>
      </c>
      <c r="K11" s="39" t="s">
        <v>175</v>
      </c>
      <c r="L11" s="39">
        <v>1</v>
      </c>
      <c r="N11" s="39">
        <v>1</v>
      </c>
      <c r="O11" s="52">
        <v>1</v>
      </c>
      <c r="P11" s="53"/>
      <c r="Q11" s="54"/>
      <c r="R11" s="43"/>
      <c r="S11" s="94"/>
      <c r="T11" s="44"/>
      <c r="U11" s="52"/>
      <c r="V11" s="55"/>
      <c r="W11" s="56"/>
      <c r="X11" s="57"/>
      <c r="Y11" s="43"/>
      <c r="Z11" s="44"/>
      <c r="AA11" s="58"/>
      <c r="AB11" s="38" t="s">
        <v>341</v>
      </c>
      <c r="AD11" s="39" t="s">
        <v>400</v>
      </c>
      <c r="AF11" s="39" t="s">
        <v>402</v>
      </c>
      <c r="AO11" s="51"/>
      <c r="AQ11" s="52"/>
      <c r="AR11" s="53"/>
      <c r="AS11" s="54"/>
      <c r="AT11" s="43"/>
      <c r="AU11" s="44"/>
      <c r="AV11" s="52"/>
      <c r="AW11" s="55"/>
      <c r="AX11" s="56"/>
      <c r="AY11" s="57"/>
      <c r="AZ11" s="43"/>
      <c r="BA11" s="44"/>
      <c r="BB11" s="58"/>
      <c r="BE11" s="51"/>
    </row>
    <row r="12" spans="1:61" s="39" customFormat="1" ht="15" customHeight="1">
      <c r="A12" s="59" t="s">
        <v>534</v>
      </c>
      <c r="B12" s="39" t="s">
        <v>501</v>
      </c>
      <c r="C12" s="59" t="s">
        <v>533</v>
      </c>
      <c r="D12" s="39">
        <v>157</v>
      </c>
      <c r="E12" s="39">
        <v>2</v>
      </c>
      <c r="G12" s="39" t="s">
        <v>403</v>
      </c>
      <c r="J12" s="39" t="s">
        <v>52</v>
      </c>
      <c r="K12" s="39" t="s">
        <v>175</v>
      </c>
      <c r="L12" s="39">
        <v>1</v>
      </c>
      <c r="N12" s="39">
        <v>1</v>
      </c>
      <c r="O12" s="52"/>
      <c r="P12" s="53"/>
      <c r="Q12" s="54"/>
      <c r="R12" s="43">
        <v>1</v>
      </c>
      <c r="S12" s="94"/>
      <c r="T12" s="44"/>
      <c r="U12" s="52"/>
      <c r="V12" s="55"/>
      <c r="W12" s="56"/>
      <c r="X12" s="57"/>
      <c r="Y12" s="43"/>
      <c r="Z12" s="44"/>
      <c r="AA12" s="58"/>
      <c r="AB12" s="78" t="s">
        <v>346</v>
      </c>
      <c r="AD12" s="39" t="s">
        <v>272</v>
      </c>
      <c r="AF12" s="39" t="s">
        <v>404</v>
      </c>
      <c r="AO12" s="51"/>
      <c r="AQ12" s="52"/>
      <c r="AR12" s="53"/>
      <c r="AS12" s="54"/>
      <c r="AT12" s="43"/>
      <c r="AU12" s="44"/>
      <c r="AV12" s="52"/>
      <c r="AW12" s="55"/>
      <c r="AX12" s="56"/>
      <c r="AY12" s="57"/>
      <c r="AZ12" s="43"/>
      <c r="BA12" s="44"/>
      <c r="BB12" s="58"/>
      <c r="BE12" s="51"/>
    </row>
    <row r="13" spans="1:61" s="39" customFormat="1" ht="15" customHeight="1">
      <c r="A13" s="59" t="s">
        <v>534</v>
      </c>
      <c r="B13" s="39" t="s">
        <v>502</v>
      </c>
      <c r="C13" s="59" t="s">
        <v>533</v>
      </c>
      <c r="D13" s="39">
        <v>158</v>
      </c>
      <c r="E13" s="39">
        <v>2</v>
      </c>
      <c r="G13" s="39" t="s">
        <v>405</v>
      </c>
      <c r="J13" s="39" t="s">
        <v>52</v>
      </c>
      <c r="K13" s="39" t="s">
        <v>54</v>
      </c>
      <c r="L13" s="39">
        <v>0</v>
      </c>
      <c r="N13" s="39">
        <v>1</v>
      </c>
      <c r="O13" s="52"/>
      <c r="P13" s="53">
        <v>1</v>
      </c>
      <c r="Q13" s="54"/>
      <c r="R13" s="43">
        <v>1</v>
      </c>
      <c r="S13" s="94"/>
      <c r="T13" s="44"/>
      <c r="U13" s="52"/>
      <c r="V13" s="55"/>
      <c r="W13" s="56"/>
      <c r="X13" s="57"/>
      <c r="Y13" s="43"/>
      <c r="Z13" s="44"/>
      <c r="AA13" s="58"/>
      <c r="AB13" s="38" t="s">
        <v>407</v>
      </c>
      <c r="AD13" s="39" t="s">
        <v>406</v>
      </c>
      <c r="AF13" s="39" t="s">
        <v>448</v>
      </c>
      <c r="AO13" s="51"/>
      <c r="AQ13" s="52"/>
      <c r="AR13" s="53"/>
      <c r="AS13" s="54"/>
      <c r="AT13" s="43"/>
      <c r="AU13" s="44"/>
      <c r="AV13" s="52"/>
      <c r="AW13" s="55"/>
      <c r="AX13" s="56"/>
      <c r="AY13" s="57"/>
      <c r="AZ13" s="43"/>
      <c r="BA13" s="44"/>
      <c r="BB13" s="58"/>
      <c r="BE13" s="51"/>
    </row>
    <row r="14" spans="1:61" s="39" customFormat="1" ht="15" customHeight="1">
      <c r="A14" s="59" t="s">
        <v>534</v>
      </c>
      <c r="B14" s="39" t="s">
        <v>503</v>
      </c>
      <c r="C14" s="59" t="s">
        <v>533</v>
      </c>
      <c r="D14" s="39">
        <v>159</v>
      </c>
      <c r="E14" s="39">
        <v>1</v>
      </c>
      <c r="F14" s="39" t="s">
        <v>408</v>
      </c>
      <c r="G14" s="39" t="s">
        <v>408</v>
      </c>
      <c r="J14" s="39" t="s">
        <v>379</v>
      </c>
      <c r="O14" s="52"/>
      <c r="P14" s="53"/>
      <c r="Q14" s="54"/>
      <c r="R14" s="43"/>
      <c r="S14" s="94"/>
      <c r="T14" s="44"/>
      <c r="U14" s="52"/>
      <c r="V14" s="55"/>
      <c r="W14" s="56"/>
      <c r="X14" s="57"/>
      <c r="Y14" s="43"/>
      <c r="Z14" s="44"/>
      <c r="AA14" s="58"/>
      <c r="AB14" s="78"/>
      <c r="AF14" s="39" t="s">
        <v>488</v>
      </c>
      <c r="AI14" s="39" t="s">
        <v>408</v>
      </c>
      <c r="AL14" s="39" t="s">
        <v>379</v>
      </c>
      <c r="AO14" s="51"/>
      <c r="AQ14" s="52"/>
      <c r="AR14" s="53"/>
      <c r="AS14" s="54"/>
      <c r="AT14" s="43"/>
      <c r="AU14" s="44"/>
      <c r="AV14" s="52"/>
      <c r="AW14" s="55"/>
      <c r="AX14" s="56"/>
      <c r="AY14" s="57"/>
      <c r="AZ14" s="43"/>
      <c r="BA14" s="44"/>
      <c r="BB14" s="58"/>
      <c r="BE14" s="51"/>
      <c r="BG14" s="39" t="s">
        <v>489</v>
      </c>
    </row>
    <row r="15" spans="1:61" s="39" customFormat="1" ht="15" customHeight="1">
      <c r="A15" s="59" t="s">
        <v>534</v>
      </c>
      <c r="B15" s="39" t="s">
        <v>504</v>
      </c>
      <c r="C15" s="59" t="s">
        <v>533</v>
      </c>
      <c r="D15" s="39">
        <v>160</v>
      </c>
      <c r="E15" s="39">
        <v>1</v>
      </c>
      <c r="F15" s="39" t="s">
        <v>408</v>
      </c>
      <c r="G15" s="39" t="s">
        <v>409</v>
      </c>
      <c r="J15" s="39" t="s">
        <v>380</v>
      </c>
      <c r="L15" s="39">
        <v>1</v>
      </c>
      <c r="O15" s="52"/>
      <c r="P15" s="53"/>
      <c r="Q15" s="54"/>
      <c r="R15" s="43"/>
      <c r="S15" s="94"/>
      <c r="T15" s="44"/>
      <c r="U15" s="52"/>
      <c r="V15" s="55"/>
      <c r="W15" s="56"/>
      <c r="X15" s="57"/>
      <c r="Y15" s="43"/>
      <c r="Z15" s="44">
        <v>2</v>
      </c>
      <c r="AA15" s="58"/>
      <c r="AB15" s="38"/>
      <c r="AI15" s="39" t="s">
        <v>409</v>
      </c>
      <c r="AL15" s="39" t="s">
        <v>380</v>
      </c>
      <c r="AN15" s="39">
        <v>1</v>
      </c>
      <c r="AO15" s="51"/>
      <c r="AQ15" s="52"/>
      <c r="AR15" s="53"/>
      <c r="AS15" s="54"/>
      <c r="AT15" s="43"/>
      <c r="AU15" s="44"/>
      <c r="AV15" s="52"/>
      <c r="AW15" s="55"/>
      <c r="AX15" s="56"/>
      <c r="AY15" s="57"/>
      <c r="AZ15" s="43"/>
      <c r="BA15" s="44"/>
      <c r="BB15" s="58"/>
      <c r="BE15" s="51"/>
      <c r="BG15" s="39" t="s">
        <v>449</v>
      </c>
    </row>
    <row r="16" spans="1:61" s="39" customFormat="1" ht="15" customHeight="1">
      <c r="A16" s="59" t="s">
        <v>534</v>
      </c>
      <c r="B16" s="39" t="s">
        <v>505</v>
      </c>
      <c r="C16" s="59" t="s">
        <v>533</v>
      </c>
      <c r="D16" s="39">
        <v>161</v>
      </c>
      <c r="E16" s="39">
        <v>1</v>
      </c>
      <c r="F16" s="39" t="s">
        <v>408</v>
      </c>
      <c r="G16" s="39" t="s">
        <v>410</v>
      </c>
      <c r="J16" s="39" t="s">
        <v>380</v>
      </c>
      <c r="L16" s="39">
        <v>2</v>
      </c>
      <c r="O16" s="52"/>
      <c r="P16" s="53"/>
      <c r="Q16" s="54"/>
      <c r="R16" s="43"/>
      <c r="S16" s="94"/>
      <c r="T16" s="44"/>
      <c r="U16" s="52"/>
      <c r="V16" s="55"/>
      <c r="W16" s="56"/>
      <c r="X16" s="57"/>
      <c r="Y16" s="43"/>
      <c r="Z16" s="44">
        <v>7</v>
      </c>
      <c r="AA16" s="58"/>
      <c r="AB16" s="78"/>
      <c r="AI16" s="39" t="s">
        <v>410</v>
      </c>
      <c r="AL16" s="39" t="s">
        <v>380</v>
      </c>
      <c r="AN16" s="39">
        <v>2</v>
      </c>
      <c r="AO16" s="51"/>
      <c r="AQ16" s="52"/>
      <c r="AR16" s="53"/>
      <c r="AS16" s="54"/>
      <c r="AT16" s="43"/>
      <c r="AU16" s="44"/>
      <c r="AV16" s="52"/>
      <c r="AW16" s="55"/>
      <c r="AX16" s="56"/>
      <c r="AY16" s="57"/>
      <c r="AZ16" s="43"/>
      <c r="BA16" s="44"/>
      <c r="BB16" s="58"/>
      <c r="BE16" s="51"/>
      <c r="BG16" s="39" t="s">
        <v>450</v>
      </c>
    </row>
    <row r="17" spans="1:59" s="39" customFormat="1" ht="15" customHeight="1">
      <c r="A17" s="59" t="s">
        <v>534</v>
      </c>
      <c r="B17" s="39" t="s">
        <v>506</v>
      </c>
      <c r="C17" s="59" t="s">
        <v>533</v>
      </c>
      <c r="D17" s="39">
        <v>162</v>
      </c>
      <c r="E17" s="39">
        <v>1</v>
      </c>
      <c r="F17" s="39" t="s">
        <v>408</v>
      </c>
      <c r="G17" s="39" t="s">
        <v>411</v>
      </c>
      <c r="J17" s="39" t="s">
        <v>380</v>
      </c>
      <c r="L17" s="39">
        <v>3</v>
      </c>
      <c r="O17" s="52"/>
      <c r="P17" s="53"/>
      <c r="Q17" s="54"/>
      <c r="R17" s="43"/>
      <c r="S17" s="94"/>
      <c r="T17" s="44"/>
      <c r="U17" s="52"/>
      <c r="V17" s="55"/>
      <c r="W17" s="56"/>
      <c r="X17" s="57"/>
      <c r="Y17" s="43"/>
      <c r="Z17" s="44">
        <v>8</v>
      </c>
      <c r="AA17" s="58"/>
      <c r="AB17" s="38"/>
      <c r="AF17" s="39" t="s">
        <v>456</v>
      </c>
      <c r="AI17" s="39" t="s">
        <v>411</v>
      </c>
      <c r="AL17" s="39" t="s">
        <v>380</v>
      </c>
      <c r="AN17" s="39">
        <v>3</v>
      </c>
      <c r="AO17" s="51"/>
      <c r="AQ17" s="52"/>
      <c r="AR17" s="53"/>
      <c r="AS17" s="54"/>
      <c r="AT17" s="43"/>
      <c r="AU17" s="44"/>
      <c r="AV17" s="52"/>
      <c r="AW17" s="55"/>
      <c r="AX17" s="56"/>
      <c r="AY17" s="57"/>
      <c r="AZ17" s="43"/>
      <c r="BA17" s="44"/>
      <c r="BB17" s="58"/>
      <c r="BE17" s="51"/>
      <c r="BG17" s="39" t="s">
        <v>451</v>
      </c>
    </row>
    <row r="18" spans="1:59" s="39" customFormat="1" ht="15" customHeight="1">
      <c r="A18" s="59" t="s">
        <v>534</v>
      </c>
      <c r="B18" s="39" t="s">
        <v>507</v>
      </c>
      <c r="C18" s="59" t="s">
        <v>533</v>
      </c>
      <c r="D18" s="39">
        <v>163</v>
      </c>
      <c r="E18" s="39">
        <v>1</v>
      </c>
      <c r="F18" s="39" t="s">
        <v>408</v>
      </c>
      <c r="G18" s="39" t="s">
        <v>412</v>
      </c>
      <c r="J18" s="39" t="s">
        <v>381</v>
      </c>
      <c r="L18" s="39">
        <v>1</v>
      </c>
      <c r="O18" s="52"/>
      <c r="P18" s="53"/>
      <c r="Q18" s="54"/>
      <c r="R18" s="43"/>
      <c r="S18" s="94"/>
      <c r="T18" s="44"/>
      <c r="U18" s="52"/>
      <c r="V18" s="55"/>
      <c r="W18" s="56"/>
      <c r="X18" s="57"/>
      <c r="Y18" s="43">
        <v>3</v>
      </c>
      <c r="Z18" s="44"/>
      <c r="AA18" s="58"/>
      <c r="AB18" s="38"/>
      <c r="AI18" s="39" t="s">
        <v>412</v>
      </c>
      <c r="AL18" s="39" t="s">
        <v>381</v>
      </c>
      <c r="AN18" s="39">
        <v>1</v>
      </c>
      <c r="AO18" s="51"/>
      <c r="AQ18" s="52"/>
      <c r="AR18" s="53"/>
      <c r="AS18" s="54"/>
      <c r="AT18" s="43"/>
      <c r="AU18" s="44"/>
      <c r="AV18" s="52"/>
      <c r="AW18" s="55"/>
      <c r="AX18" s="56"/>
      <c r="AY18" s="57"/>
      <c r="AZ18" s="43"/>
      <c r="BA18" s="44"/>
      <c r="BB18" s="58"/>
      <c r="BE18" s="51"/>
      <c r="BG18" s="39" t="s">
        <v>486</v>
      </c>
    </row>
    <row r="19" spans="1:59" s="39" customFormat="1" ht="15" customHeight="1">
      <c r="A19" s="59" t="s">
        <v>534</v>
      </c>
      <c r="B19" s="39" t="s">
        <v>508</v>
      </c>
      <c r="C19" s="59" t="s">
        <v>533</v>
      </c>
      <c r="D19" s="39">
        <v>164</v>
      </c>
      <c r="E19" s="39">
        <v>1</v>
      </c>
      <c r="F19" s="39" t="s">
        <v>408</v>
      </c>
      <c r="G19" s="39" t="s">
        <v>413</v>
      </c>
      <c r="J19" s="39" t="s">
        <v>381</v>
      </c>
      <c r="L19" s="39">
        <v>2</v>
      </c>
      <c r="O19" s="52"/>
      <c r="P19" s="53"/>
      <c r="Q19" s="54"/>
      <c r="R19" s="43"/>
      <c r="S19" s="94"/>
      <c r="T19" s="44"/>
      <c r="U19" s="52"/>
      <c r="V19" s="55"/>
      <c r="W19" s="56"/>
      <c r="X19" s="57"/>
      <c r="Y19" s="43"/>
      <c r="Z19" s="44"/>
      <c r="AA19" s="58"/>
      <c r="AB19" s="38"/>
      <c r="AF19" s="39" t="s">
        <v>457</v>
      </c>
      <c r="AI19" s="39" t="s">
        <v>413</v>
      </c>
      <c r="AL19" s="39" t="s">
        <v>381</v>
      </c>
      <c r="AN19" s="39">
        <v>2</v>
      </c>
      <c r="AO19" s="51"/>
      <c r="AQ19" s="52"/>
      <c r="AR19" s="53"/>
      <c r="AS19" s="54"/>
      <c r="AT19" s="43"/>
      <c r="AU19" s="44"/>
      <c r="AV19" s="52"/>
      <c r="AW19" s="55"/>
      <c r="AX19" s="56"/>
      <c r="AY19" s="57"/>
      <c r="AZ19" s="43"/>
      <c r="BA19" s="44"/>
      <c r="BB19" s="58"/>
      <c r="BE19" s="51"/>
      <c r="BG19" s="39" t="s">
        <v>452</v>
      </c>
    </row>
    <row r="20" spans="1:59" s="39" customFormat="1" ht="15" customHeight="1">
      <c r="A20" s="59" t="s">
        <v>534</v>
      </c>
      <c r="B20" s="39" t="s">
        <v>509</v>
      </c>
      <c r="C20" s="59" t="s">
        <v>533</v>
      </c>
      <c r="D20" s="39">
        <v>165</v>
      </c>
      <c r="E20" s="39">
        <v>1</v>
      </c>
      <c r="F20" s="39" t="s">
        <v>408</v>
      </c>
      <c r="G20" s="39" t="s">
        <v>414</v>
      </c>
      <c r="J20" s="39" t="s">
        <v>381</v>
      </c>
      <c r="L20" s="39">
        <v>2</v>
      </c>
      <c r="O20" s="52"/>
      <c r="P20" s="53"/>
      <c r="Q20" s="54"/>
      <c r="R20" s="43"/>
      <c r="S20" s="94"/>
      <c r="T20" s="44"/>
      <c r="U20" s="52"/>
      <c r="V20" s="55"/>
      <c r="W20" s="56"/>
      <c r="X20" s="57"/>
      <c r="Y20" s="43"/>
      <c r="Z20" s="44"/>
      <c r="AA20" s="58"/>
      <c r="AB20" s="38"/>
      <c r="AF20" s="39" t="s">
        <v>457</v>
      </c>
      <c r="AI20" s="39" t="s">
        <v>414</v>
      </c>
      <c r="AL20" s="39" t="s">
        <v>381</v>
      </c>
      <c r="AN20" s="39">
        <v>2</v>
      </c>
      <c r="AO20" s="51"/>
      <c r="AQ20" s="52"/>
      <c r="AR20" s="53"/>
      <c r="AS20" s="54"/>
      <c r="AT20" s="43"/>
      <c r="AU20" s="44"/>
      <c r="AV20" s="52"/>
      <c r="AW20" s="55"/>
      <c r="AX20" s="56"/>
      <c r="AY20" s="57"/>
      <c r="AZ20" s="43"/>
      <c r="BA20" s="44"/>
      <c r="BB20" s="58"/>
      <c r="BE20" s="51"/>
      <c r="BG20" s="39" t="s">
        <v>453</v>
      </c>
    </row>
    <row r="21" spans="1:59" s="39" customFormat="1" ht="15" customHeight="1">
      <c r="A21" s="59" t="s">
        <v>534</v>
      </c>
      <c r="B21" s="39" t="s">
        <v>510</v>
      </c>
      <c r="C21" s="59" t="s">
        <v>533</v>
      </c>
      <c r="D21" s="39">
        <v>166</v>
      </c>
      <c r="E21" s="39">
        <v>1</v>
      </c>
      <c r="F21" s="39" t="s">
        <v>408</v>
      </c>
      <c r="G21" s="39" t="s">
        <v>415</v>
      </c>
      <c r="J21" s="39" t="s">
        <v>381</v>
      </c>
      <c r="L21" s="39">
        <v>3</v>
      </c>
      <c r="O21" s="52"/>
      <c r="P21" s="53"/>
      <c r="Q21" s="54"/>
      <c r="R21" s="43"/>
      <c r="S21" s="94"/>
      <c r="T21" s="44"/>
      <c r="U21" s="52"/>
      <c r="V21" s="55"/>
      <c r="W21" s="56"/>
      <c r="X21" s="57"/>
      <c r="Y21" s="43"/>
      <c r="Z21" s="44"/>
      <c r="AA21" s="58"/>
      <c r="AB21" s="38"/>
      <c r="AF21" s="39" t="s">
        <v>458</v>
      </c>
      <c r="AI21" s="39" t="s">
        <v>415</v>
      </c>
      <c r="AL21" s="39" t="s">
        <v>381</v>
      </c>
      <c r="AN21" s="39">
        <v>3</v>
      </c>
      <c r="AO21" s="51"/>
      <c r="AQ21" s="52"/>
      <c r="AR21" s="53"/>
      <c r="AS21" s="54"/>
      <c r="AT21" s="43"/>
      <c r="AU21" s="44"/>
      <c r="AV21" s="52"/>
      <c r="AW21" s="55"/>
      <c r="AX21" s="56"/>
      <c r="AY21" s="57"/>
      <c r="AZ21" s="43"/>
      <c r="BA21" s="44"/>
      <c r="BB21" s="58"/>
      <c r="BE21" s="51"/>
      <c r="BG21" s="39" t="s">
        <v>476</v>
      </c>
    </row>
    <row r="22" spans="1:59" s="39" customFormat="1" ht="15" customHeight="1">
      <c r="A22" s="59" t="s">
        <v>534</v>
      </c>
      <c r="B22" s="39" t="s">
        <v>511</v>
      </c>
      <c r="C22" s="59" t="s">
        <v>533</v>
      </c>
      <c r="D22" s="39">
        <v>167</v>
      </c>
      <c r="E22" s="39">
        <v>1</v>
      </c>
      <c r="F22" s="39" t="s">
        <v>408</v>
      </c>
      <c r="G22" s="39" t="s">
        <v>416</v>
      </c>
      <c r="J22" s="39" t="s">
        <v>381</v>
      </c>
      <c r="L22" s="39">
        <v>4</v>
      </c>
      <c r="O22" s="52"/>
      <c r="P22" s="53"/>
      <c r="Q22" s="54"/>
      <c r="R22" s="43"/>
      <c r="S22" s="94"/>
      <c r="T22" s="44"/>
      <c r="U22" s="52"/>
      <c r="V22" s="55"/>
      <c r="W22" s="56"/>
      <c r="X22" s="57"/>
      <c r="Y22" s="43"/>
      <c r="Z22" s="44"/>
      <c r="AA22" s="58"/>
      <c r="AB22" s="38"/>
      <c r="AF22" s="39" t="s">
        <v>469</v>
      </c>
      <c r="AI22" s="39" t="s">
        <v>416</v>
      </c>
      <c r="AL22" s="39" t="s">
        <v>381</v>
      </c>
      <c r="AN22" s="39">
        <v>4</v>
      </c>
      <c r="AO22" s="51"/>
      <c r="AQ22" s="52"/>
      <c r="AR22" s="53"/>
      <c r="AS22" s="54"/>
      <c r="AT22" s="43"/>
      <c r="AU22" s="44"/>
      <c r="AV22" s="52"/>
      <c r="AW22" s="55"/>
      <c r="AX22" s="56"/>
      <c r="AY22" s="57"/>
      <c r="AZ22" s="43"/>
      <c r="BA22" s="44"/>
      <c r="BB22" s="58"/>
      <c r="BE22" s="51"/>
      <c r="BG22" s="39" t="s">
        <v>459</v>
      </c>
    </row>
    <row r="23" spans="1:59" s="39" customFormat="1" ht="15" customHeight="1">
      <c r="A23" s="59" t="s">
        <v>534</v>
      </c>
      <c r="B23" s="39" t="s">
        <v>512</v>
      </c>
      <c r="C23" s="59" t="s">
        <v>533</v>
      </c>
      <c r="D23" s="39">
        <v>168</v>
      </c>
      <c r="E23" s="39">
        <v>1</v>
      </c>
      <c r="F23" s="39" t="s">
        <v>408</v>
      </c>
      <c r="G23" s="39" t="s">
        <v>417</v>
      </c>
      <c r="J23" s="39" t="s">
        <v>382</v>
      </c>
      <c r="O23" s="52"/>
      <c r="P23" s="53"/>
      <c r="Q23" s="54"/>
      <c r="R23" s="43"/>
      <c r="S23" s="94"/>
      <c r="T23" s="44"/>
      <c r="U23" s="52"/>
      <c r="V23" s="55"/>
      <c r="W23" s="56"/>
      <c r="X23" s="57"/>
      <c r="Y23" s="43"/>
      <c r="Z23" s="44"/>
      <c r="AA23" s="58"/>
      <c r="AB23" s="38"/>
      <c r="AD23" s="39" t="s">
        <v>419</v>
      </c>
      <c r="AI23" s="39" t="s">
        <v>417</v>
      </c>
      <c r="AJ23" s="39" t="s">
        <v>418</v>
      </c>
      <c r="AL23" s="39" t="s">
        <v>382</v>
      </c>
      <c r="AO23" s="51"/>
      <c r="AQ23" s="52"/>
      <c r="AR23" s="53"/>
      <c r="AS23" s="54"/>
      <c r="AT23" s="43"/>
      <c r="AU23" s="44"/>
      <c r="AV23" s="52"/>
      <c r="AW23" s="55"/>
      <c r="AX23" s="56"/>
      <c r="AY23" s="57">
        <v>2</v>
      </c>
      <c r="AZ23" s="43">
        <v>0</v>
      </c>
      <c r="BA23" s="44"/>
      <c r="BB23" s="58"/>
      <c r="BE23" s="51" t="s">
        <v>419</v>
      </c>
      <c r="BG23" s="39" t="s">
        <v>467</v>
      </c>
    </row>
    <row r="24" spans="1:59" s="39" customFormat="1" ht="15" customHeight="1">
      <c r="A24" s="59" t="s">
        <v>534</v>
      </c>
      <c r="B24" s="39" t="s">
        <v>513</v>
      </c>
      <c r="C24" s="59" t="s">
        <v>533</v>
      </c>
      <c r="D24" s="39">
        <v>169</v>
      </c>
      <c r="E24" s="39">
        <v>1</v>
      </c>
      <c r="F24" s="39" t="s">
        <v>408</v>
      </c>
      <c r="G24" s="39" t="s">
        <v>417</v>
      </c>
      <c r="J24" s="39" t="s">
        <v>382</v>
      </c>
      <c r="O24" s="52"/>
      <c r="P24" s="53"/>
      <c r="Q24" s="54"/>
      <c r="R24" s="43"/>
      <c r="S24" s="94"/>
      <c r="T24" s="44"/>
      <c r="U24" s="52"/>
      <c r="V24" s="55"/>
      <c r="W24" s="56"/>
      <c r="X24" s="57"/>
      <c r="Y24" s="43"/>
      <c r="Z24" s="44"/>
      <c r="AA24" s="58"/>
      <c r="AB24" s="38"/>
      <c r="AD24" s="39" t="s">
        <v>419</v>
      </c>
      <c r="AI24" s="39" t="s">
        <v>417</v>
      </c>
      <c r="AJ24" s="39" t="s">
        <v>418</v>
      </c>
      <c r="AL24" s="39" t="s">
        <v>382</v>
      </c>
      <c r="AO24" s="51"/>
      <c r="AQ24" s="52"/>
      <c r="AR24" s="53"/>
      <c r="AS24" s="54"/>
      <c r="AT24" s="43"/>
      <c r="AU24" s="44"/>
      <c r="AV24" s="52"/>
      <c r="AW24" s="55"/>
      <c r="AX24" s="56"/>
      <c r="AY24" s="57">
        <v>3</v>
      </c>
      <c r="AZ24" s="43">
        <v>1</v>
      </c>
      <c r="BA24" s="44"/>
      <c r="BB24" s="58"/>
      <c r="BE24" s="51" t="s">
        <v>419</v>
      </c>
      <c r="BG24" s="39" t="s">
        <v>454</v>
      </c>
    </row>
    <row r="25" spans="1:59" s="39" customFormat="1" ht="15" customHeight="1">
      <c r="A25" s="59" t="s">
        <v>534</v>
      </c>
      <c r="B25" s="39" t="s">
        <v>514</v>
      </c>
      <c r="C25" s="59" t="s">
        <v>533</v>
      </c>
      <c r="D25" s="39">
        <v>170</v>
      </c>
      <c r="E25" s="39">
        <v>1</v>
      </c>
      <c r="F25" s="39" t="s">
        <v>408</v>
      </c>
      <c r="G25" s="39" t="s">
        <v>417</v>
      </c>
      <c r="J25" s="39" t="s">
        <v>382</v>
      </c>
      <c r="O25" s="52"/>
      <c r="P25" s="53"/>
      <c r="Q25" s="54"/>
      <c r="R25" s="43"/>
      <c r="S25" s="94"/>
      <c r="T25" s="44"/>
      <c r="U25" s="52"/>
      <c r="V25" s="55"/>
      <c r="W25" s="56"/>
      <c r="X25" s="57"/>
      <c r="Y25" s="43"/>
      <c r="Z25" s="44"/>
      <c r="AA25" s="58"/>
      <c r="AB25" s="38"/>
      <c r="AD25" s="39" t="s">
        <v>419</v>
      </c>
      <c r="AI25" s="39" t="s">
        <v>417</v>
      </c>
      <c r="AJ25" s="39" t="s">
        <v>420</v>
      </c>
      <c r="AL25" s="39" t="s">
        <v>382</v>
      </c>
      <c r="AO25" s="51"/>
      <c r="AQ25" s="52"/>
      <c r="AR25" s="53"/>
      <c r="AS25" s="54"/>
      <c r="AT25" s="43"/>
      <c r="AU25" s="44"/>
      <c r="AV25" s="52"/>
      <c r="AW25" s="55"/>
      <c r="AX25" s="56"/>
      <c r="AY25" s="57">
        <v>3</v>
      </c>
      <c r="AZ25" s="43">
        <v>0</v>
      </c>
      <c r="BA25" s="44"/>
      <c r="BB25" s="58"/>
      <c r="BE25" s="51" t="s">
        <v>419</v>
      </c>
      <c r="BG25" s="39" t="s">
        <v>470</v>
      </c>
    </row>
    <row r="26" spans="1:59" s="39" customFormat="1" ht="15" customHeight="1">
      <c r="A26" s="59" t="s">
        <v>534</v>
      </c>
      <c r="B26" s="39" t="s">
        <v>515</v>
      </c>
      <c r="C26" s="59" t="s">
        <v>533</v>
      </c>
      <c r="D26" s="39">
        <v>171</v>
      </c>
      <c r="E26" s="39">
        <v>1</v>
      </c>
      <c r="F26" s="39" t="s">
        <v>408</v>
      </c>
      <c r="G26" s="39" t="s">
        <v>417</v>
      </c>
      <c r="J26" s="39" t="s">
        <v>382</v>
      </c>
      <c r="O26" s="52"/>
      <c r="P26" s="53"/>
      <c r="Q26" s="54"/>
      <c r="R26" s="43"/>
      <c r="S26" s="94"/>
      <c r="T26" s="44"/>
      <c r="U26" s="52"/>
      <c r="V26" s="55"/>
      <c r="W26" s="56"/>
      <c r="X26" s="57"/>
      <c r="Y26" s="43"/>
      <c r="Z26" s="44"/>
      <c r="AA26" s="58"/>
      <c r="AB26" s="38"/>
      <c r="AD26" s="39" t="s">
        <v>419</v>
      </c>
      <c r="AI26" s="39" t="s">
        <v>417</v>
      </c>
      <c r="AJ26" s="39" t="s">
        <v>420</v>
      </c>
      <c r="AL26" s="39" t="s">
        <v>382</v>
      </c>
      <c r="AO26" s="51"/>
      <c r="AQ26" s="52"/>
      <c r="AR26" s="53"/>
      <c r="AS26" s="54"/>
      <c r="AT26" s="43"/>
      <c r="AU26" s="44"/>
      <c r="AV26" s="52"/>
      <c r="AW26" s="55"/>
      <c r="AX26" s="56"/>
      <c r="AY26" s="57">
        <v>2</v>
      </c>
      <c r="AZ26" s="43">
        <v>1</v>
      </c>
      <c r="BA26" s="44"/>
      <c r="BB26" s="58"/>
      <c r="BE26" s="51" t="s">
        <v>419</v>
      </c>
      <c r="BG26" s="39" t="s">
        <v>460</v>
      </c>
    </row>
    <row r="27" spans="1:59" s="39" customFormat="1" ht="15" customHeight="1">
      <c r="A27" s="59" t="s">
        <v>534</v>
      </c>
      <c r="B27" s="39" t="s">
        <v>516</v>
      </c>
      <c r="C27" s="59" t="s">
        <v>533</v>
      </c>
      <c r="D27" s="39">
        <v>172</v>
      </c>
      <c r="E27" s="39">
        <v>1</v>
      </c>
      <c r="F27" s="39" t="s">
        <v>408</v>
      </c>
      <c r="G27" s="39" t="s">
        <v>421</v>
      </c>
      <c r="J27" s="39" t="s">
        <v>382</v>
      </c>
      <c r="O27" s="52"/>
      <c r="P27" s="53"/>
      <c r="Q27" s="54"/>
      <c r="R27" s="43"/>
      <c r="S27" s="94"/>
      <c r="T27" s="44"/>
      <c r="U27" s="52"/>
      <c r="V27" s="55"/>
      <c r="W27" s="56"/>
      <c r="X27" s="57"/>
      <c r="Y27" s="43"/>
      <c r="Z27" s="44"/>
      <c r="AA27" s="58"/>
      <c r="AB27" s="38"/>
      <c r="AD27" s="39" t="s">
        <v>419</v>
      </c>
      <c r="AF27" s="39" t="s">
        <v>422</v>
      </c>
      <c r="AI27" s="39" t="s">
        <v>421</v>
      </c>
      <c r="AL27" s="39" t="s">
        <v>382</v>
      </c>
      <c r="AO27" s="51"/>
      <c r="AQ27" s="52"/>
      <c r="AR27" s="53"/>
      <c r="AS27" s="54"/>
      <c r="AT27" s="43"/>
      <c r="AU27" s="44"/>
      <c r="AV27" s="52"/>
      <c r="AW27" s="55"/>
      <c r="AX27" s="56"/>
      <c r="AY27" s="57">
        <v>2</v>
      </c>
      <c r="AZ27" s="43">
        <v>1</v>
      </c>
      <c r="BA27" s="44"/>
      <c r="BB27" s="58"/>
      <c r="BE27" s="51" t="s">
        <v>419</v>
      </c>
      <c r="BG27" s="39" t="s">
        <v>477</v>
      </c>
    </row>
    <row r="28" spans="1:59" s="39" customFormat="1" ht="15" customHeight="1">
      <c r="A28" s="59" t="s">
        <v>534</v>
      </c>
      <c r="B28" s="39" t="s">
        <v>517</v>
      </c>
      <c r="C28" s="59" t="s">
        <v>533</v>
      </c>
      <c r="D28" s="39">
        <v>173</v>
      </c>
      <c r="E28" s="39">
        <v>1</v>
      </c>
      <c r="F28" s="39" t="s">
        <v>408</v>
      </c>
      <c r="G28" s="39" t="s">
        <v>423</v>
      </c>
      <c r="J28" s="39" t="s">
        <v>382</v>
      </c>
      <c r="O28" s="52"/>
      <c r="P28" s="53"/>
      <c r="Q28" s="54"/>
      <c r="R28" s="43"/>
      <c r="S28" s="94"/>
      <c r="T28" s="44"/>
      <c r="U28" s="52"/>
      <c r="V28" s="55"/>
      <c r="W28" s="56"/>
      <c r="X28" s="57"/>
      <c r="Y28" s="43"/>
      <c r="Z28" s="44"/>
      <c r="AA28" s="58"/>
      <c r="AB28" s="38"/>
      <c r="AD28" s="39" t="s">
        <v>419</v>
      </c>
      <c r="AI28" s="39" t="s">
        <v>423</v>
      </c>
      <c r="AL28" s="39" t="s">
        <v>382</v>
      </c>
      <c r="AO28" s="51"/>
      <c r="AQ28" s="52"/>
      <c r="AR28" s="53"/>
      <c r="AS28" s="54"/>
      <c r="AT28" s="43"/>
      <c r="AU28" s="44"/>
      <c r="AV28" s="52"/>
      <c r="AW28" s="55"/>
      <c r="AX28" s="56"/>
      <c r="AY28" s="57">
        <v>2</v>
      </c>
      <c r="AZ28" s="43">
        <v>2</v>
      </c>
      <c r="BA28" s="44"/>
      <c r="BB28" s="58">
        <v>1</v>
      </c>
      <c r="BE28" s="51" t="s">
        <v>419</v>
      </c>
      <c r="BG28" s="39" t="s">
        <v>461</v>
      </c>
    </row>
    <row r="29" spans="1:59" s="39" customFormat="1" ht="15" customHeight="1">
      <c r="A29" s="59" t="s">
        <v>534</v>
      </c>
      <c r="B29" s="39" t="s">
        <v>518</v>
      </c>
      <c r="C29" s="59" t="s">
        <v>533</v>
      </c>
      <c r="D29" s="39">
        <v>174</v>
      </c>
      <c r="E29" s="39">
        <v>1</v>
      </c>
      <c r="F29" s="39" t="s">
        <v>408</v>
      </c>
      <c r="G29" s="39" t="s">
        <v>424</v>
      </c>
      <c r="J29" s="39" t="s">
        <v>382</v>
      </c>
      <c r="O29" s="52"/>
      <c r="P29" s="53"/>
      <c r="Q29" s="54"/>
      <c r="R29" s="43"/>
      <c r="S29" s="94"/>
      <c r="T29" s="44"/>
      <c r="U29" s="52"/>
      <c r="V29" s="55"/>
      <c r="W29" s="56"/>
      <c r="X29" s="57"/>
      <c r="Y29" s="43"/>
      <c r="Z29" s="44"/>
      <c r="AA29" s="58"/>
      <c r="AB29" s="38"/>
      <c r="AD29" s="39" t="s">
        <v>419</v>
      </c>
      <c r="AI29" s="39" t="s">
        <v>424</v>
      </c>
      <c r="AL29" s="39" t="s">
        <v>382</v>
      </c>
      <c r="AO29" s="51"/>
      <c r="AQ29" s="52"/>
      <c r="AR29" s="53"/>
      <c r="AS29" s="54"/>
      <c r="AT29" s="43"/>
      <c r="AU29" s="44"/>
      <c r="AV29" s="52"/>
      <c r="AW29" s="55"/>
      <c r="AX29" s="56"/>
      <c r="AY29" s="57">
        <v>3</v>
      </c>
      <c r="AZ29" s="43">
        <v>1</v>
      </c>
      <c r="BA29" s="44"/>
      <c r="BB29" s="58">
        <v>1</v>
      </c>
      <c r="BE29" s="51" t="s">
        <v>419</v>
      </c>
      <c r="BG29" s="39" t="s">
        <v>471</v>
      </c>
    </row>
    <row r="30" spans="1:59" s="39" customFormat="1" ht="15" customHeight="1">
      <c r="A30" s="59" t="s">
        <v>534</v>
      </c>
      <c r="B30" s="39" t="s">
        <v>519</v>
      </c>
      <c r="C30" s="59" t="s">
        <v>533</v>
      </c>
      <c r="D30" s="39">
        <v>175</v>
      </c>
      <c r="E30" s="39">
        <v>1</v>
      </c>
      <c r="F30" s="39" t="s">
        <v>408</v>
      </c>
      <c r="G30" s="39" t="s">
        <v>425</v>
      </c>
      <c r="J30" s="39" t="s">
        <v>382</v>
      </c>
      <c r="O30" s="52"/>
      <c r="P30" s="53"/>
      <c r="Q30" s="54"/>
      <c r="R30" s="43"/>
      <c r="S30" s="94"/>
      <c r="T30" s="44"/>
      <c r="U30" s="52"/>
      <c r="V30" s="55"/>
      <c r="W30" s="56"/>
      <c r="X30" s="57"/>
      <c r="Y30" s="43"/>
      <c r="Z30" s="44"/>
      <c r="AA30" s="58"/>
      <c r="AB30" s="38"/>
      <c r="AD30" s="39" t="s">
        <v>419</v>
      </c>
      <c r="AI30" s="39" t="s">
        <v>425</v>
      </c>
      <c r="AL30" s="39" t="s">
        <v>382</v>
      </c>
      <c r="AO30" s="51"/>
      <c r="AQ30" s="52"/>
      <c r="AR30" s="53"/>
      <c r="AS30" s="54"/>
      <c r="AT30" s="43"/>
      <c r="AU30" s="44"/>
      <c r="AV30" s="52"/>
      <c r="AW30" s="55"/>
      <c r="AX30" s="56"/>
      <c r="AY30" s="57">
        <v>1</v>
      </c>
      <c r="AZ30" s="43">
        <v>1</v>
      </c>
      <c r="BA30" s="44"/>
      <c r="BB30" s="58"/>
      <c r="BE30" s="51" t="s">
        <v>419</v>
      </c>
      <c r="BG30" s="39" t="s">
        <v>472</v>
      </c>
    </row>
    <row r="31" spans="1:59" s="39" customFormat="1" ht="15" customHeight="1">
      <c r="A31" s="59" t="s">
        <v>534</v>
      </c>
      <c r="B31" s="39" t="s">
        <v>520</v>
      </c>
      <c r="C31" s="59" t="s">
        <v>533</v>
      </c>
      <c r="D31" s="39">
        <v>176</v>
      </c>
      <c r="E31" s="39">
        <v>1</v>
      </c>
      <c r="F31" s="39" t="s">
        <v>408</v>
      </c>
      <c r="G31" s="39" t="s">
        <v>426</v>
      </c>
      <c r="J31" s="39" t="s">
        <v>382</v>
      </c>
      <c r="O31" s="52"/>
      <c r="P31" s="53"/>
      <c r="Q31" s="54"/>
      <c r="R31" s="43"/>
      <c r="S31" s="94"/>
      <c r="T31" s="44"/>
      <c r="U31" s="52"/>
      <c r="V31" s="55"/>
      <c r="W31" s="56"/>
      <c r="X31" s="57"/>
      <c r="Y31" s="43"/>
      <c r="Z31" s="44"/>
      <c r="AA31" s="58"/>
      <c r="AB31" s="38"/>
      <c r="AD31" s="39" t="s">
        <v>419</v>
      </c>
      <c r="AF31" s="39" t="s">
        <v>427</v>
      </c>
      <c r="AI31" s="39" t="s">
        <v>426</v>
      </c>
      <c r="AL31" s="39" t="s">
        <v>382</v>
      </c>
      <c r="AO31" s="51"/>
      <c r="AQ31" s="52"/>
      <c r="AR31" s="53"/>
      <c r="AS31" s="54"/>
      <c r="AT31" s="43"/>
      <c r="AU31" s="44"/>
      <c r="AV31" s="52"/>
      <c r="AW31" s="55"/>
      <c r="AX31" s="56"/>
      <c r="AY31" s="57">
        <v>3</v>
      </c>
      <c r="AZ31" s="43">
        <v>1</v>
      </c>
      <c r="BA31" s="44"/>
      <c r="BB31" s="58"/>
      <c r="BE31" s="51" t="s">
        <v>419</v>
      </c>
      <c r="BG31" s="39" t="s">
        <v>487</v>
      </c>
    </row>
    <row r="32" spans="1:59" s="39" customFormat="1" ht="15" customHeight="1">
      <c r="A32" s="59" t="s">
        <v>534</v>
      </c>
      <c r="B32" s="39" t="s">
        <v>521</v>
      </c>
      <c r="C32" s="59" t="s">
        <v>533</v>
      </c>
      <c r="D32" s="39">
        <v>177</v>
      </c>
      <c r="E32" s="39">
        <v>1</v>
      </c>
      <c r="F32" s="39" t="s">
        <v>408</v>
      </c>
      <c r="G32" s="39" t="s">
        <v>428</v>
      </c>
      <c r="J32" s="39" t="s">
        <v>382</v>
      </c>
      <c r="O32" s="52"/>
      <c r="P32" s="53"/>
      <c r="Q32" s="54"/>
      <c r="R32" s="43"/>
      <c r="S32" s="94"/>
      <c r="T32" s="44"/>
      <c r="U32" s="52"/>
      <c r="V32" s="55"/>
      <c r="W32" s="56"/>
      <c r="X32" s="57"/>
      <c r="Y32" s="43"/>
      <c r="Z32" s="44"/>
      <c r="AA32" s="58"/>
      <c r="AB32" s="38"/>
      <c r="AD32" s="39" t="s">
        <v>419</v>
      </c>
      <c r="AF32" s="39" t="s">
        <v>429</v>
      </c>
      <c r="AI32" s="39" t="s">
        <v>428</v>
      </c>
      <c r="AL32" s="39" t="s">
        <v>382</v>
      </c>
      <c r="AO32" s="51"/>
      <c r="AQ32" s="52"/>
      <c r="AR32" s="53"/>
      <c r="AS32" s="54"/>
      <c r="AT32" s="43"/>
      <c r="AU32" s="44"/>
      <c r="AV32" s="52"/>
      <c r="AW32" s="55"/>
      <c r="AX32" s="56"/>
      <c r="AY32" s="57">
        <v>4</v>
      </c>
      <c r="AZ32" s="43">
        <v>1</v>
      </c>
      <c r="BA32" s="44"/>
      <c r="BB32" s="58">
        <v>1</v>
      </c>
      <c r="BE32" s="51" t="s">
        <v>419</v>
      </c>
      <c r="BG32" s="39" t="s">
        <v>462</v>
      </c>
    </row>
    <row r="33" spans="1:59" s="39" customFormat="1" ht="15" customHeight="1">
      <c r="A33" s="59" t="s">
        <v>534</v>
      </c>
      <c r="B33" s="39" t="s">
        <v>522</v>
      </c>
      <c r="C33" s="59" t="s">
        <v>533</v>
      </c>
      <c r="D33" s="39">
        <v>178</v>
      </c>
      <c r="E33" s="39">
        <v>1</v>
      </c>
      <c r="F33" s="39" t="s">
        <v>408</v>
      </c>
      <c r="G33" s="39" t="s">
        <v>430</v>
      </c>
      <c r="J33" s="39" t="s">
        <v>382</v>
      </c>
      <c r="O33" s="52"/>
      <c r="P33" s="53"/>
      <c r="Q33" s="54"/>
      <c r="R33" s="43"/>
      <c r="S33" s="94"/>
      <c r="T33" s="44"/>
      <c r="U33" s="52"/>
      <c r="V33" s="55"/>
      <c r="W33" s="56"/>
      <c r="X33" s="57"/>
      <c r="Y33" s="43"/>
      <c r="Z33" s="44"/>
      <c r="AA33" s="58"/>
      <c r="AB33" s="38"/>
      <c r="AD33" s="39" t="s">
        <v>419</v>
      </c>
      <c r="AF33" s="39" t="s">
        <v>432</v>
      </c>
      <c r="AI33" s="39" t="s">
        <v>430</v>
      </c>
      <c r="AJ33" s="39" t="s">
        <v>431</v>
      </c>
      <c r="AL33" s="39" t="s">
        <v>382</v>
      </c>
      <c r="AO33" s="51"/>
      <c r="AQ33" s="52"/>
      <c r="AR33" s="53"/>
      <c r="AS33" s="54"/>
      <c r="AT33" s="43"/>
      <c r="AU33" s="44"/>
      <c r="AV33" s="52"/>
      <c r="AW33" s="55"/>
      <c r="AX33" s="56"/>
      <c r="AY33" s="57">
        <v>2</v>
      </c>
      <c r="AZ33" s="43">
        <v>1</v>
      </c>
      <c r="BA33" s="44"/>
      <c r="BB33" s="58"/>
      <c r="BE33" s="51" t="s">
        <v>419</v>
      </c>
      <c r="BG33" s="39" t="s">
        <v>463</v>
      </c>
    </row>
    <row r="34" spans="1:59" s="39" customFormat="1" ht="15" customHeight="1">
      <c r="A34" s="59" t="s">
        <v>534</v>
      </c>
      <c r="B34" s="39" t="s">
        <v>523</v>
      </c>
      <c r="C34" s="59" t="s">
        <v>533</v>
      </c>
      <c r="D34" s="39">
        <v>179</v>
      </c>
      <c r="E34" s="39">
        <v>1</v>
      </c>
      <c r="F34" s="39" t="s">
        <v>408</v>
      </c>
      <c r="G34" s="39" t="s">
        <v>430</v>
      </c>
      <c r="J34" s="39" t="s">
        <v>382</v>
      </c>
      <c r="O34" s="52"/>
      <c r="P34" s="53"/>
      <c r="Q34" s="54"/>
      <c r="R34" s="43"/>
      <c r="S34" s="94"/>
      <c r="T34" s="44"/>
      <c r="U34" s="52"/>
      <c r="V34" s="55"/>
      <c r="W34" s="56"/>
      <c r="X34" s="57"/>
      <c r="Y34" s="43"/>
      <c r="Z34" s="44"/>
      <c r="AA34" s="58"/>
      <c r="AB34" s="38"/>
      <c r="AD34" s="39" t="s">
        <v>419</v>
      </c>
      <c r="AF34" s="39" t="s">
        <v>432</v>
      </c>
      <c r="AI34" s="39" t="s">
        <v>430</v>
      </c>
      <c r="AJ34" s="39" t="s">
        <v>433</v>
      </c>
      <c r="AL34" s="39" t="s">
        <v>382</v>
      </c>
      <c r="AO34" s="51"/>
      <c r="AQ34" s="52"/>
      <c r="AR34" s="53"/>
      <c r="AS34" s="54"/>
      <c r="AT34" s="43"/>
      <c r="AU34" s="44"/>
      <c r="AV34" s="52"/>
      <c r="AW34" s="55"/>
      <c r="AX34" s="56"/>
      <c r="AY34" s="57">
        <v>5</v>
      </c>
      <c r="AZ34" s="43">
        <v>1</v>
      </c>
      <c r="BA34" s="44"/>
      <c r="BB34" s="58"/>
      <c r="BE34" s="51" t="s">
        <v>419</v>
      </c>
      <c r="BG34" s="39" t="s">
        <v>483</v>
      </c>
    </row>
    <row r="35" spans="1:59" s="39" customFormat="1" ht="15" customHeight="1">
      <c r="A35" s="59" t="s">
        <v>534</v>
      </c>
      <c r="B35" s="39" t="s">
        <v>524</v>
      </c>
      <c r="C35" s="59" t="s">
        <v>533</v>
      </c>
      <c r="D35" s="39">
        <v>180</v>
      </c>
      <c r="E35" s="39">
        <v>1</v>
      </c>
      <c r="F35" s="39" t="s">
        <v>408</v>
      </c>
      <c r="G35" s="39" t="s">
        <v>430</v>
      </c>
      <c r="J35" s="39" t="s">
        <v>382</v>
      </c>
      <c r="O35" s="52"/>
      <c r="P35" s="53"/>
      <c r="Q35" s="54"/>
      <c r="R35" s="43"/>
      <c r="S35" s="94"/>
      <c r="T35" s="44"/>
      <c r="U35" s="52"/>
      <c r="V35" s="55"/>
      <c r="W35" s="56"/>
      <c r="X35" s="57"/>
      <c r="Y35" s="43"/>
      <c r="Z35" s="44"/>
      <c r="AA35" s="58"/>
      <c r="AB35" s="38"/>
      <c r="AD35" s="39" t="s">
        <v>419</v>
      </c>
      <c r="AF35" s="39" t="s">
        <v>432</v>
      </c>
      <c r="AI35" s="39" t="s">
        <v>430</v>
      </c>
      <c r="AJ35" s="39" t="s">
        <v>434</v>
      </c>
      <c r="AL35" s="39" t="s">
        <v>382</v>
      </c>
      <c r="AO35" s="51"/>
      <c r="AQ35" s="52"/>
      <c r="AR35" s="53"/>
      <c r="AS35" s="54"/>
      <c r="AT35" s="43"/>
      <c r="AU35" s="44"/>
      <c r="AV35" s="52"/>
      <c r="AW35" s="55"/>
      <c r="AX35" s="56"/>
      <c r="AY35" s="57">
        <v>3</v>
      </c>
      <c r="AZ35" s="43">
        <v>1</v>
      </c>
      <c r="BA35" s="44"/>
      <c r="BB35" s="58"/>
      <c r="BE35" s="51" t="s">
        <v>419</v>
      </c>
      <c r="BG35" s="39" t="s">
        <v>481</v>
      </c>
    </row>
    <row r="36" spans="1:59" s="39" customFormat="1" ht="15" customHeight="1">
      <c r="A36" s="59" t="s">
        <v>534</v>
      </c>
      <c r="B36" s="39" t="s">
        <v>525</v>
      </c>
      <c r="C36" s="59" t="s">
        <v>533</v>
      </c>
      <c r="D36" s="39">
        <v>181</v>
      </c>
      <c r="E36" s="39">
        <v>1</v>
      </c>
      <c r="F36" s="39" t="s">
        <v>408</v>
      </c>
      <c r="G36" s="39" t="s">
        <v>430</v>
      </c>
      <c r="J36" s="39" t="s">
        <v>382</v>
      </c>
      <c r="O36" s="52"/>
      <c r="P36" s="53"/>
      <c r="Q36" s="54"/>
      <c r="R36" s="43"/>
      <c r="S36" s="94"/>
      <c r="T36" s="44"/>
      <c r="U36" s="52"/>
      <c r="V36" s="55"/>
      <c r="W36" s="56"/>
      <c r="X36" s="57"/>
      <c r="Y36" s="43"/>
      <c r="Z36" s="44"/>
      <c r="AA36" s="58"/>
      <c r="AB36" s="38"/>
      <c r="AD36" s="39" t="s">
        <v>419</v>
      </c>
      <c r="AF36" s="39" t="s">
        <v>432</v>
      </c>
      <c r="AI36" s="39" t="s">
        <v>430</v>
      </c>
      <c r="AJ36" s="39" t="s">
        <v>435</v>
      </c>
      <c r="AL36" s="39" t="s">
        <v>382</v>
      </c>
      <c r="AO36" s="51"/>
      <c r="AQ36" s="52"/>
      <c r="AR36" s="53"/>
      <c r="AS36" s="54"/>
      <c r="AT36" s="43"/>
      <c r="AU36" s="44"/>
      <c r="AV36" s="52"/>
      <c r="AW36" s="55"/>
      <c r="AX36" s="56"/>
      <c r="AY36" s="57">
        <v>2</v>
      </c>
      <c r="AZ36" s="43">
        <v>1</v>
      </c>
      <c r="BA36" s="44"/>
      <c r="BB36" s="58"/>
      <c r="BE36" s="51" t="s">
        <v>419</v>
      </c>
      <c r="BG36" s="39" t="s">
        <v>478</v>
      </c>
    </row>
    <row r="37" spans="1:59" s="39" customFormat="1" ht="15" customHeight="1">
      <c r="A37" s="59" t="s">
        <v>534</v>
      </c>
      <c r="B37" s="61" t="s">
        <v>526</v>
      </c>
      <c r="C37" s="59" t="s">
        <v>533</v>
      </c>
      <c r="D37" s="39">
        <v>182</v>
      </c>
      <c r="E37" s="39">
        <v>1</v>
      </c>
      <c r="F37" s="39" t="s">
        <v>408</v>
      </c>
      <c r="G37" s="39" t="s">
        <v>436</v>
      </c>
      <c r="H37" s="39" t="s">
        <v>437</v>
      </c>
      <c r="I37" s="39" t="s">
        <v>340</v>
      </c>
      <c r="J37" s="39" t="s">
        <v>383</v>
      </c>
      <c r="O37" s="52"/>
      <c r="P37" s="53"/>
      <c r="Q37" s="54">
        <v>3</v>
      </c>
      <c r="R37" s="43">
        <v>3</v>
      </c>
      <c r="S37" s="94"/>
      <c r="T37" s="44">
        <v>4</v>
      </c>
      <c r="U37" s="52"/>
      <c r="V37" s="55">
        <v>1</v>
      </c>
      <c r="W37" s="56">
        <v>1</v>
      </c>
      <c r="X37" s="57"/>
      <c r="Y37" s="43"/>
      <c r="Z37" s="44"/>
      <c r="AA37" s="58">
        <v>1</v>
      </c>
      <c r="AB37" s="38"/>
      <c r="AD37" s="39" t="s">
        <v>438</v>
      </c>
      <c r="AF37" s="39" t="s">
        <v>484</v>
      </c>
      <c r="AI37" s="39" t="s">
        <v>436</v>
      </c>
      <c r="AJ37" s="39" t="s">
        <v>535</v>
      </c>
      <c r="AK37" s="39" t="s">
        <v>340</v>
      </c>
      <c r="AL37" s="39" t="s">
        <v>179</v>
      </c>
      <c r="AM37" s="39" t="s">
        <v>54</v>
      </c>
      <c r="AO37" s="51"/>
      <c r="AP37" s="39">
        <v>0</v>
      </c>
      <c r="AQ37" s="52"/>
      <c r="AR37" s="53"/>
      <c r="AS37" s="54"/>
      <c r="AT37" s="43"/>
      <c r="AU37" s="44">
        <v>1</v>
      </c>
      <c r="AV37" s="52">
        <v>3</v>
      </c>
      <c r="AW37" s="55"/>
      <c r="AX37" s="56"/>
      <c r="AY37" s="57"/>
      <c r="AZ37" s="43"/>
      <c r="BA37" s="44"/>
      <c r="BB37" s="58"/>
      <c r="BE37" s="51" t="s">
        <v>536</v>
      </c>
      <c r="BG37" s="39" t="s">
        <v>537</v>
      </c>
    </row>
    <row r="38" spans="1:59" s="39" customFormat="1" ht="15" customHeight="1">
      <c r="A38" s="59" t="s">
        <v>534</v>
      </c>
      <c r="B38" s="39" t="s">
        <v>527</v>
      </c>
      <c r="C38" s="59" t="s">
        <v>533</v>
      </c>
      <c r="D38" s="39">
        <v>183</v>
      </c>
      <c r="E38" s="39">
        <v>2</v>
      </c>
      <c r="F38" s="39" t="s">
        <v>408</v>
      </c>
      <c r="G38" s="39" t="s">
        <v>439</v>
      </c>
      <c r="J38" s="39" t="s">
        <v>383</v>
      </c>
      <c r="O38" s="40"/>
      <c r="P38" s="41"/>
      <c r="Q38" s="42">
        <v>4</v>
      </c>
      <c r="R38" s="43">
        <v>4</v>
      </c>
      <c r="S38" s="94"/>
      <c r="T38" s="44">
        <v>5</v>
      </c>
      <c r="U38" s="40"/>
      <c r="V38" s="45">
        <v>3</v>
      </c>
      <c r="W38" s="46">
        <v>3</v>
      </c>
      <c r="X38" s="47"/>
      <c r="Y38" s="43"/>
      <c r="Z38" s="44"/>
      <c r="AA38" s="48"/>
      <c r="AB38" s="38"/>
      <c r="AD38" s="39" t="s">
        <v>440</v>
      </c>
      <c r="AF38" s="39" t="s">
        <v>464</v>
      </c>
      <c r="AO38" s="51"/>
      <c r="AQ38" s="40"/>
      <c r="AR38" s="41"/>
      <c r="AS38" s="42"/>
      <c r="AT38" s="43"/>
      <c r="AU38" s="44"/>
      <c r="AV38" s="40"/>
      <c r="AW38" s="49"/>
      <c r="AX38" s="50"/>
      <c r="AY38" s="47"/>
      <c r="AZ38" s="43"/>
      <c r="BA38" s="44"/>
      <c r="BB38" s="48"/>
      <c r="BE38" s="51"/>
    </row>
    <row r="39" spans="1:59" s="39" customFormat="1" ht="15" customHeight="1">
      <c r="A39" s="59" t="s">
        <v>534</v>
      </c>
      <c r="B39" s="39" t="s">
        <v>528</v>
      </c>
      <c r="C39" s="59" t="s">
        <v>533</v>
      </c>
      <c r="D39" s="39">
        <v>184</v>
      </c>
      <c r="E39" s="39">
        <v>3</v>
      </c>
      <c r="F39" s="39" t="s">
        <v>408</v>
      </c>
      <c r="G39" s="39" t="s">
        <v>441</v>
      </c>
      <c r="J39" s="39" t="s">
        <v>383</v>
      </c>
      <c r="O39" s="40"/>
      <c r="P39" s="41"/>
      <c r="Q39" s="42">
        <v>2</v>
      </c>
      <c r="R39" s="43">
        <v>3</v>
      </c>
      <c r="S39" s="94"/>
      <c r="T39" s="44">
        <v>2</v>
      </c>
      <c r="U39" s="40"/>
      <c r="V39" s="45">
        <v>1</v>
      </c>
      <c r="W39" s="46"/>
      <c r="X39" s="47"/>
      <c r="Y39" s="43"/>
      <c r="Z39" s="44"/>
      <c r="AA39" s="48"/>
      <c r="AB39" s="38"/>
      <c r="AD39" s="39" t="s">
        <v>442</v>
      </c>
      <c r="AF39" s="39" t="s">
        <v>465</v>
      </c>
      <c r="AO39" s="51"/>
      <c r="AQ39" s="40"/>
      <c r="AR39" s="41"/>
      <c r="AS39" s="42"/>
      <c r="AT39" s="43"/>
      <c r="AU39" s="44"/>
      <c r="AV39" s="40"/>
      <c r="AW39" s="49"/>
      <c r="AX39" s="50"/>
      <c r="AY39" s="47"/>
      <c r="AZ39" s="43"/>
      <c r="BA39" s="44"/>
      <c r="BB39" s="48"/>
      <c r="BE39" s="51"/>
    </row>
    <row r="40" spans="1:59" s="39" customFormat="1" ht="15" customHeight="1">
      <c r="A40" s="59" t="s">
        <v>534</v>
      </c>
      <c r="B40" s="39" t="s">
        <v>529</v>
      </c>
      <c r="C40" s="59" t="s">
        <v>533</v>
      </c>
      <c r="D40" s="39">
        <v>185</v>
      </c>
      <c r="E40" s="39">
        <v>2</v>
      </c>
      <c r="F40" s="39" t="s">
        <v>408</v>
      </c>
      <c r="G40" s="39" t="s">
        <v>443</v>
      </c>
      <c r="J40" s="39" t="s">
        <v>49</v>
      </c>
      <c r="O40" s="40"/>
      <c r="P40" s="41"/>
      <c r="Q40" s="42"/>
      <c r="R40" s="43"/>
      <c r="S40" s="94"/>
      <c r="T40" s="44"/>
      <c r="U40" s="40"/>
      <c r="V40" s="45"/>
      <c r="W40" s="46"/>
      <c r="X40" s="47"/>
      <c r="Y40" s="43"/>
      <c r="Z40" s="44"/>
      <c r="AA40" s="48"/>
      <c r="AB40" s="38"/>
      <c r="AD40" s="39" t="s">
        <v>386</v>
      </c>
      <c r="AF40" s="39" t="s">
        <v>473</v>
      </c>
      <c r="AO40" s="51"/>
      <c r="AQ40" s="40"/>
      <c r="AR40" s="41"/>
      <c r="AS40" s="42"/>
      <c r="AT40" s="43"/>
      <c r="AU40" s="44"/>
      <c r="AV40" s="40"/>
      <c r="AW40" s="49"/>
      <c r="AX40" s="50"/>
      <c r="AY40" s="47"/>
      <c r="AZ40" s="43"/>
      <c r="BA40" s="44"/>
      <c r="BB40" s="48"/>
      <c r="BE40" s="51"/>
    </row>
    <row r="41" spans="1:59" s="39" customFormat="1" ht="15" customHeight="1">
      <c r="A41" s="59" t="s">
        <v>534</v>
      </c>
      <c r="B41" s="39" t="s">
        <v>530</v>
      </c>
      <c r="C41" s="59" t="s">
        <v>533</v>
      </c>
      <c r="D41" s="39">
        <v>186</v>
      </c>
      <c r="E41" s="39">
        <v>1</v>
      </c>
      <c r="F41" s="39" t="s">
        <v>408</v>
      </c>
      <c r="G41" s="39" t="s">
        <v>444</v>
      </c>
      <c r="J41" s="39" t="s">
        <v>49</v>
      </c>
      <c r="O41" s="40"/>
      <c r="P41" s="41"/>
      <c r="Q41" s="42"/>
      <c r="R41" s="43"/>
      <c r="S41" s="94"/>
      <c r="T41" s="44"/>
      <c r="U41" s="40"/>
      <c r="V41" s="45"/>
      <c r="W41" s="46"/>
      <c r="X41" s="47"/>
      <c r="Y41" s="43"/>
      <c r="Z41" s="44"/>
      <c r="AA41" s="48"/>
      <c r="AB41" s="38"/>
      <c r="AD41" s="39" t="s">
        <v>445</v>
      </c>
      <c r="AF41" s="39" t="s">
        <v>474</v>
      </c>
      <c r="AO41" s="51"/>
      <c r="AQ41" s="40"/>
      <c r="AR41" s="41"/>
      <c r="AS41" s="42"/>
      <c r="AT41" s="43"/>
      <c r="AU41" s="44"/>
      <c r="AV41" s="40"/>
      <c r="AW41" s="49"/>
      <c r="AX41" s="50"/>
      <c r="AY41" s="47"/>
      <c r="AZ41" s="43"/>
      <c r="BA41" s="44"/>
      <c r="BB41" s="48"/>
      <c r="BE41" s="51"/>
    </row>
    <row r="42" spans="1:59" s="39" customFormat="1" ht="15" customHeight="1">
      <c r="A42" s="59" t="s">
        <v>534</v>
      </c>
      <c r="B42" s="39" t="s">
        <v>531</v>
      </c>
      <c r="C42" s="59" t="s">
        <v>533</v>
      </c>
      <c r="D42" s="39">
        <v>187</v>
      </c>
      <c r="E42" s="39">
        <v>1</v>
      </c>
      <c r="F42" s="39" t="s">
        <v>408</v>
      </c>
      <c r="G42" s="39" t="s">
        <v>446</v>
      </c>
      <c r="J42" s="39" t="s">
        <v>49</v>
      </c>
      <c r="O42" s="40"/>
      <c r="P42" s="41"/>
      <c r="Q42" s="42"/>
      <c r="R42" s="43"/>
      <c r="S42" s="94"/>
      <c r="T42" s="44"/>
      <c r="U42" s="40"/>
      <c r="V42" s="45"/>
      <c r="W42" s="46"/>
      <c r="X42" s="47"/>
      <c r="Y42" s="43"/>
      <c r="Z42" s="44"/>
      <c r="AA42" s="48"/>
      <c r="AB42" s="38"/>
      <c r="AD42" s="39" t="s">
        <v>445</v>
      </c>
      <c r="AF42" s="39" t="s">
        <v>475</v>
      </c>
      <c r="AO42" s="51"/>
      <c r="AQ42" s="40"/>
      <c r="AR42" s="41"/>
      <c r="AS42" s="42"/>
      <c r="AT42" s="43"/>
      <c r="AU42" s="44"/>
      <c r="AV42" s="40"/>
      <c r="AW42" s="49"/>
      <c r="AX42" s="50"/>
      <c r="AY42" s="47"/>
      <c r="AZ42" s="43"/>
      <c r="BA42" s="44"/>
      <c r="BB42" s="48"/>
      <c r="BE42" s="51"/>
    </row>
    <row r="43" spans="1:59" s="39" customFormat="1" ht="15" customHeight="1">
      <c r="A43" s="59" t="s">
        <v>534</v>
      </c>
      <c r="B43" s="39" t="s">
        <v>532</v>
      </c>
      <c r="C43" s="59" t="s">
        <v>533</v>
      </c>
      <c r="D43" s="39">
        <v>188</v>
      </c>
      <c r="E43" s="39">
        <v>3</v>
      </c>
      <c r="F43" s="39" t="s">
        <v>408</v>
      </c>
      <c r="G43" s="39" t="s">
        <v>447</v>
      </c>
      <c r="J43" s="39" t="s">
        <v>49</v>
      </c>
      <c r="O43" s="40"/>
      <c r="P43" s="41"/>
      <c r="Q43" s="42"/>
      <c r="R43" s="43"/>
      <c r="S43" s="94"/>
      <c r="T43" s="44"/>
      <c r="U43" s="40"/>
      <c r="V43" s="45"/>
      <c r="W43" s="46"/>
      <c r="X43" s="47"/>
      <c r="Y43" s="43"/>
      <c r="Z43" s="44"/>
      <c r="AA43" s="48"/>
      <c r="AB43" s="38"/>
      <c r="AD43" s="39" t="s">
        <v>445</v>
      </c>
      <c r="AF43" s="39" t="s">
        <v>479</v>
      </c>
      <c r="AO43" s="51"/>
      <c r="AQ43" s="40"/>
      <c r="AR43" s="41"/>
      <c r="AS43" s="42"/>
      <c r="AT43" s="43"/>
      <c r="AU43" s="44"/>
      <c r="AV43" s="40"/>
      <c r="AW43" s="49"/>
      <c r="AX43" s="50"/>
      <c r="AY43" s="47"/>
      <c r="AZ43" s="43"/>
      <c r="BA43" s="44"/>
      <c r="BB43" s="48"/>
      <c r="BE43" s="51"/>
    </row>
    <row r="44" spans="1:59" s="39" customFormat="1" ht="15" customHeight="1">
      <c r="O44" s="40"/>
      <c r="P44" s="41"/>
      <c r="Q44" s="42"/>
      <c r="R44" s="43"/>
      <c r="S44" s="94"/>
      <c r="T44" s="44"/>
      <c r="U44" s="40"/>
      <c r="V44" s="45"/>
      <c r="W44" s="46"/>
      <c r="X44" s="47"/>
      <c r="Y44" s="43"/>
      <c r="Z44" s="44"/>
      <c r="AA44" s="48"/>
      <c r="AB44" s="78"/>
      <c r="AO44" s="51"/>
      <c r="AQ44" s="40"/>
      <c r="AR44" s="41"/>
      <c r="AS44" s="42"/>
      <c r="AT44" s="43"/>
      <c r="AU44" s="44"/>
      <c r="AV44" s="40"/>
      <c r="AW44" s="49"/>
      <c r="AX44" s="50"/>
      <c r="AY44" s="47"/>
      <c r="AZ44" s="43"/>
      <c r="BA44" s="44"/>
      <c r="BB44" s="48"/>
      <c r="BE44" s="51"/>
    </row>
    <row r="45" spans="1:59" s="39" customFormat="1" ht="15" customHeight="1">
      <c r="O45" s="40"/>
      <c r="P45" s="41"/>
      <c r="Q45" s="42"/>
      <c r="R45" s="43"/>
      <c r="S45" s="94"/>
      <c r="T45" s="44"/>
      <c r="U45" s="40"/>
      <c r="V45" s="45"/>
      <c r="W45" s="46"/>
      <c r="X45" s="47"/>
      <c r="Y45" s="43"/>
      <c r="Z45" s="44"/>
      <c r="AA45" s="48"/>
      <c r="AB45" s="38"/>
      <c r="AO45" s="51"/>
      <c r="AQ45" s="40"/>
      <c r="AR45" s="41"/>
      <c r="AS45" s="42"/>
      <c r="AT45" s="43"/>
      <c r="AU45" s="44"/>
      <c r="AV45" s="40"/>
      <c r="AW45" s="49"/>
      <c r="AX45" s="50"/>
      <c r="AY45" s="47"/>
      <c r="AZ45" s="43"/>
      <c r="BA45" s="44"/>
      <c r="BB45" s="48"/>
      <c r="BE45" s="51"/>
    </row>
    <row r="46" spans="1:59" s="39" customFormat="1" ht="15" customHeight="1">
      <c r="O46" s="40"/>
      <c r="P46" s="41"/>
      <c r="Q46" s="42"/>
      <c r="R46" s="43"/>
      <c r="S46" s="94"/>
      <c r="T46" s="44"/>
      <c r="U46" s="40"/>
      <c r="V46" s="45"/>
      <c r="W46" s="46"/>
      <c r="X46" s="47"/>
      <c r="Y46" s="43"/>
      <c r="Z46" s="44"/>
      <c r="AA46" s="48"/>
      <c r="AB46" s="38"/>
      <c r="AO46" s="51"/>
      <c r="AQ46" s="40"/>
      <c r="AR46" s="41"/>
      <c r="AS46" s="42"/>
      <c r="AT46" s="43"/>
      <c r="AU46" s="44"/>
      <c r="AV46" s="40"/>
      <c r="AW46" s="49"/>
      <c r="AX46" s="50"/>
      <c r="AY46" s="47"/>
      <c r="AZ46" s="43"/>
      <c r="BA46" s="44"/>
      <c r="BB46" s="48"/>
      <c r="BE46" s="51"/>
    </row>
    <row r="47" spans="1:59" s="39" customFormat="1" ht="15" customHeight="1">
      <c r="O47" s="40"/>
      <c r="P47" s="41"/>
      <c r="Q47" s="42"/>
      <c r="R47" s="43"/>
      <c r="S47" s="94"/>
      <c r="T47" s="44"/>
      <c r="U47" s="40"/>
      <c r="V47" s="45"/>
      <c r="W47" s="46"/>
      <c r="X47" s="47"/>
      <c r="Y47" s="43"/>
      <c r="Z47" s="44"/>
      <c r="AA47" s="48"/>
      <c r="AB47" s="38"/>
      <c r="AO47" s="51"/>
      <c r="AQ47" s="40"/>
      <c r="AR47" s="41"/>
      <c r="AS47" s="42"/>
      <c r="AT47" s="43"/>
      <c r="AU47" s="44"/>
      <c r="AV47" s="40"/>
      <c r="AW47" s="49"/>
      <c r="AX47" s="50"/>
      <c r="AY47" s="47"/>
      <c r="AZ47" s="43"/>
      <c r="BA47" s="44"/>
      <c r="BB47" s="48"/>
      <c r="BE47" s="51"/>
    </row>
    <row r="48" spans="1:59" s="39" customFormat="1" ht="15" customHeight="1">
      <c r="O48" s="40"/>
      <c r="P48" s="41"/>
      <c r="Q48" s="42"/>
      <c r="R48" s="43"/>
      <c r="S48" s="94"/>
      <c r="T48" s="44"/>
      <c r="U48" s="40"/>
      <c r="V48" s="45"/>
      <c r="W48" s="46"/>
      <c r="X48" s="47"/>
      <c r="Y48" s="43"/>
      <c r="Z48" s="44"/>
      <c r="AA48" s="48"/>
      <c r="AB48" s="38"/>
      <c r="AO48" s="51"/>
      <c r="AQ48" s="40"/>
      <c r="AR48" s="41"/>
      <c r="AS48" s="42"/>
      <c r="AT48" s="43"/>
      <c r="AU48" s="44"/>
      <c r="AV48" s="40"/>
      <c r="AW48" s="49"/>
      <c r="AX48" s="50"/>
      <c r="AY48" s="47"/>
      <c r="AZ48" s="43"/>
      <c r="BA48" s="44"/>
      <c r="BB48" s="48"/>
      <c r="BE48" s="51"/>
    </row>
    <row r="49" spans="15:57" s="39" customFormat="1" ht="15" customHeight="1">
      <c r="O49" s="40"/>
      <c r="P49" s="41"/>
      <c r="Q49" s="42"/>
      <c r="R49" s="43"/>
      <c r="S49" s="94"/>
      <c r="T49" s="44"/>
      <c r="U49" s="40"/>
      <c r="V49" s="45"/>
      <c r="W49" s="46"/>
      <c r="X49" s="47"/>
      <c r="Y49" s="43"/>
      <c r="Z49" s="44"/>
      <c r="AA49" s="48"/>
      <c r="AB49" s="38"/>
      <c r="AO49" s="51"/>
      <c r="AQ49" s="40"/>
      <c r="AR49" s="41"/>
      <c r="AS49" s="42"/>
      <c r="AT49" s="43"/>
      <c r="AU49" s="44"/>
      <c r="AV49" s="40"/>
      <c r="AW49" s="49"/>
      <c r="AX49" s="50"/>
      <c r="AY49" s="47"/>
      <c r="AZ49" s="43"/>
      <c r="BA49" s="44"/>
      <c r="BB49" s="48"/>
      <c r="BE49" s="51"/>
    </row>
    <row r="50" spans="15:57" s="39" customFormat="1" ht="15" customHeight="1">
      <c r="O50" s="40"/>
      <c r="P50" s="41"/>
      <c r="Q50" s="42"/>
      <c r="R50" s="43"/>
      <c r="S50" s="94"/>
      <c r="T50" s="44"/>
      <c r="U50" s="40"/>
      <c r="V50" s="45"/>
      <c r="W50" s="46"/>
      <c r="X50" s="47"/>
      <c r="Y50" s="43"/>
      <c r="Z50" s="44"/>
      <c r="AA50" s="48"/>
      <c r="AB50" s="38"/>
      <c r="AO50" s="51"/>
      <c r="AQ50" s="40"/>
      <c r="AR50" s="41"/>
      <c r="AS50" s="42"/>
      <c r="AT50" s="43"/>
      <c r="AU50" s="44"/>
      <c r="AV50" s="40"/>
      <c r="AW50" s="49"/>
      <c r="AX50" s="50"/>
      <c r="AY50" s="47"/>
      <c r="AZ50" s="43"/>
      <c r="BA50" s="44"/>
      <c r="BB50" s="48"/>
      <c r="BE50" s="51"/>
    </row>
    <row r="51" spans="15:57" s="39" customFormat="1" ht="15" customHeight="1">
      <c r="O51" s="40"/>
      <c r="P51" s="41"/>
      <c r="Q51" s="42"/>
      <c r="R51" s="43"/>
      <c r="S51" s="94"/>
      <c r="T51" s="44"/>
      <c r="U51" s="40"/>
      <c r="V51" s="45"/>
      <c r="W51" s="46"/>
      <c r="X51" s="47"/>
      <c r="Y51" s="43"/>
      <c r="Z51" s="44"/>
      <c r="AA51" s="48"/>
      <c r="AB51" s="38"/>
      <c r="AO51" s="51"/>
      <c r="AQ51" s="40"/>
      <c r="AR51" s="41"/>
      <c r="AS51" s="42"/>
      <c r="AT51" s="43"/>
      <c r="AU51" s="44"/>
      <c r="AV51" s="40"/>
      <c r="AW51" s="49"/>
      <c r="AX51" s="50"/>
      <c r="AY51" s="47"/>
      <c r="AZ51" s="43"/>
      <c r="BA51" s="44"/>
      <c r="BB51" s="48"/>
      <c r="BE51" s="51"/>
    </row>
    <row r="52" spans="15:57" s="39" customFormat="1" ht="15" customHeight="1">
      <c r="O52" s="40"/>
      <c r="P52" s="41"/>
      <c r="Q52" s="42"/>
      <c r="R52" s="43"/>
      <c r="S52" s="94"/>
      <c r="T52" s="44"/>
      <c r="U52" s="40"/>
      <c r="V52" s="45"/>
      <c r="W52" s="46"/>
      <c r="X52" s="47"/>
      <c r="Y52" s="43"/>
      <c r="Z52" s="44"/>
      <c r="AA52" s="48"/>
      <c r="AB52" s="38"/>
      <c r="AO52" s="51"/>
      <c r="AQ52" s="40"/>
      <c r="AR52" s="41"/>
      <c r="AS52" s="42"/>
      <c r="AT52" s="43"/>
      <c r="AU52" s="44"/>
      <c r="AV52" s="40"/>
      <c r="AW52" s="49"/>
      <c r="AX52" s="50"/>
      <c r="AY52" s="47"/>
      <c r="AZ52" s="43"/>
      <c r="BA52" s="44"/>
      <c r="BB52" s="48"/>
      <c r="BE52" s="51"/>
    </row>
    <row r="53" spans="15:57" s="39" customFormat="1" ht="15" customHeight="1">
      <c r="O53" s="40"/>
      <c r="P53" s="41"/>
      <c r="Q53" s="42"/>
      <c r="R53" s="43"/>
      <c r="S53" s="94"/>
      <c r="T53" s="44"/>
      <c r="U53" s="40"/>
      <c r="V53" s="45"/>
      <c r="W53" s="46"/>
      <c r="X53" s="47"/>
      <c r="Y53" s="43"/>
      <c r="Z53" s="44"/>
      <c r="AA53" s="48"/>
      <c r="AB53" s="38"/>
      <c r="AO53" s="51"/>
      <c r="AQ53" s="40"/>
      <c r="AR53" s="41"/>
      <c r="AS53" s="42"/>
      <c r="AT53" s="43"/>
      <c r="AU53" s="44"/>
      <c r="AV53" s="40"/>
      <c r="AW53" s="49"/>
      <c r="AX53" s="50"/>
      <c r="AY53" s="47"/>
      <c r="AZ53" s="43"/>
      <c r="BA53" s="44"/>
      <c r="BB53" s="48"/>
      <c r="BE53" s="51"/>
    </row>
    <row r="54" spans="15:57" s="39" customFormat="1" ht="15" customHeight="1">
      <c r="O54" s="40"/>
      <c r="P54" s="41"/>
      <c r="Q54" s="42"/>
      <c r="R54" s="43"/>
      <c r="S54" s="94"/>
      <c r="T54" s="44"/>
      <c r="U54" s="40"/>
      <c r="V54" s="45"/>
      <c r="W54" s="46"/>
      <c r="X54" s="47"/>
      <c r="Y54" s="43"/>
      <c r="Z54" s="44"/>
      <c r="AA54" s="48"/>
      <c r="AB54" s="38"/>
      <c r="AO54" s="51"/>
      <c r="AQ54" s="40"/>
      <c r="AR54" s="41"/>
      <c r="AS54" s="42"/>
      <c r="AT54" s="43"/>
      <c r="AU54" s="44"/>
      <c r="AV54" s="40"/>
      <c r="AW54" s="49"/>
      <c r="AX54" s="50"/>
      <c r="AY54" s="47"/>
      <c r="AZ54" s="43"/>
      <c r="BA54" s="44"/>
      <c r="BB54" s="48"/>
      <c r="BE54" s="51"/>
    </row>
    <row r="55" spans="15:57" s="39" customFormat="1" ht="15" customHeight="1">
      <c r="O55" s="40"/>
      <c r="P55" s="41"/>
      <c r="Q55" s="42"/>
      <c r="R55" s="43"/>
      <c r="S55" s="94"/>
      <c r="T55" s="44"/>
      <c r="U55" s="40"/>
      <c r="V55" s="45"/>
      <c r="W55" s="46"/>
      <c r="X55" s="47"/>
      <c r="Y55" s="43"/>
      <c r="Z55" s="44"/>
      <c r="AA55" s="48"/>
      <c r="AB55" s="38"/>
      <c r="AO55" s="51"/>
      <c r="AQ55" s="40"/>
      <c r="AR55" s="41"/>
      <c r="AS55" s="42"/>
      <c r="AT55" s="43"/>
      <c r="AU55" s="44"/>
      <c r="AV55" s="40"/>
      <c r="AW55" s="49"/>
      <c r="AX55" s="50"/>
      <c r="AY55" s="47"/>
      <c r="AZ55" s="43"/>
      <c r="BA55" s="44"/>
      <c r="BB55" s="48"/>
      <c r="BE55" s="51"/>
    </row>
    <row r="56" spans="15:57" s="39" customFormat="1" ht="15" customHeight="1">
      <c r="O56" s="40"/>
      <c r="P56" s="41"/>
      <c r="Q56" s="42"/>
      <c r="R56" s="43"/>
      <c r="S56" s="94"/>
      <c r="T56" s="44"/>
      <c r="U56" s="40"/>
      <c r="V56" s="45"/>
      <c r="W56" s="46"/>
      <c r="X56" s="47"/>
      <c r="Y56" s="43"/>
      <c r="Z56" s="44"/>
      <c r="AA56" s="48"/>
      <c r="AB56" s="38"/>
      <c r="AO56" s="51"/>
      <c r="AQ56" s="40"/>
      <c r="AR56" s="41"/>
      <c r="AS56" s="42"/>
      <c r="AT56" s="43"/>
      <c r="AU56" s="44"/>
      <c r="AV56" s="40"/>
      <c r="AW56" s="49"/>
      <c r="AX56" s="50"/>
      <c r="AY56" s="47"/>
      <c r="AZ56" s="43"/>
      <c r="BA56" s="44"/>
      <c r="BB56" s="48"/>
      <c r="BE56" s="51"/>
    </row>
    <row r="57" spans="15:57" s="39" customFormat="1" ht="15" customHeight="1">
      <c r="O57" s="40"/>
      <c r="P57" s="41"/>
      <c r="Q57" s="42"/>
      <c r="R57" s="43"/>
      <c r="S57" s="94"/>
      <c r="T57" s="44"/>
      <c r="U57" s="40"/>
      <c r="V57" s="45"/>
      <c r="W57" s="46"/>
      <c r="X57" s="47"/>
      <c r="Y57" s="43"/>
      <c r="Z57" s="44"/>
      <c r="AA57" s="48"/>
      <c r="AB57" s="78"/>
      <c r="AO57" s="51"/>
      <c r="AQ57" s="40"/>
      <c r="AR57" s="41"/>
      <c r="AS57" s="42"/>
      <c r="AT57" s="43"/>
      <c r="AU57" s="44"/>
      <c r="AV57" s="40"/>
      <c r="AW57" s="49"/>
      <c r="AX57" s="50"/>
      <c r="AY57" s="47"/>
      <c r="AZ57" s="43"/>
      <c r="BA57" s="44"/>
      <c r="BB57" s="48"/>
      <c r="BE57" s="51"/>
    </row>
    <row r="58" spans="15:57" s="39" customFormat="1" ht="15" customHeight="1">
      <c r="O58" s="40"/>
      <c r="P58" s="41"/>
      <c r="Q58" s="42"/>
      <c r="R58" s="43"/>
      <c r="S58" s="94"/>
      <c r="T58" s="44"/>
      <c r="U58" s="40"/>
      <c r="V58" s="45"/>
      <c r="W58" s="46"/>
      <c r="X58" s="47"/>
      <c r="Y58" s="43"/>
      <c r="Z58" s="44"/>
      <c r="AA58" s="48"/>
      <c r="AB58" s="38"/>
      <c r="AO58" s="51"/>
      <c r="AQ58" s="40"/>
      <c r="AR58" s="41"/>
      <c r="AS58" s="42"/>
      <c r="AT58" s="43"/>
      <c r="AU58" s="44"/>
      <c r="AV58" s="40"/>
      <c r="AW58" s="49"/>
      <c r="AX58" s="50"/>
      <c r="AY58" s="47"/>
      <c r="AZ58" s="43"/>
      <c r="BA58" s="44"/>
      <c r="BB58" s="48"/>
      <c r="BE58" s="51"/>
    </row>
    <row r="59" spans="15:57" s="39" customFormat="1" ht="15" customHeight="1">
      <c r="O59" s="40"/>
      <c r="P59" s="41"/>
      <c r="Q59" s="42"/>
      <c r="R59" s="43"/>
      <c r="S59" s="94"/>
      <c r="T59" s="44"/>
      <c r="U59" s="40"/>
      <c r="V59" s="45"/>
      <c r="W59" s="46"/>
      <c r="X59" s="47"/>
      <c r="Y59" s="43"/>
      <c r="Z59" s="44"/>
      <c r="AA59" s="48"/>
      <c r="AB59" s="38"/>
      <c r="AO59" s="51"/>
      <c r="AQ59" s="40"/>
      <c r="AR59" s="41"/>
      <c r="AS59" s="42"/>
      <c r="AT59" s="43"/>
      <c r="AU59" s="44"/>
      <c r="AV59" s="40"/>
      <c r="AW59" s="49"/>
      <c r="AX59" s="50"/>
      <c r="AY59" s="47"/>
      <c r="AZ59" s="43"/>
      <c r="BA59" s="44"/>
      <c r="BB59" s="48"/>
      <c r="BE59" s="51"/>
    </row>
    <row r="60" spans="15:57" s="39" customFormat="1" ht="15" customHeight="1">
      <c r="O60" s="40"/>
      <c r="P60" s="41"/>
      <c r="Q60" s="42"/>
      <c r="R60" s="43"/>
      <c r="S60" s="94"/>
      <c r="T60" s="44"/>
      <c r="U60" s="40"/>
      <c r="V60" s="45"/>
      <c r="W60" s="46"/>
      <c r="X60" s="47"/>
      <c r="Y60" s="43"/>
      <c r="Z60" s="44"/>
      <c r="AA60" s="48"/>
      <c r="AB60" s="38"/>
      <c r="AO60" s="51"/>
      <c r="AQ60" s="40"/>
      <c r="AR60" s="41"/>
      <c r="AS60" s="42"/>
      <c r="AT60" s="43"/>
      <c r="AU60" s="44"/>
      <c r="AV60" s="40"/>
      <c r="AW60" s="49"/>
      <c r="AX60" s="50"/>
      <c r="AY60" s="47"/>
      <c r="AZ60" s="43"/>
      <c r="BA60" s="44"/>
      <c r="BB60" s="48"/>
      <c r="BE60" s="51"/>
    </row>
    <row r="61" spans="15:57" s="39" customFormat="1" ht="15" customHeight="1">
      <c r="O61" s="40"/>
      <c r="P61" s="41"/>
      <c r="Q61" s="42"/>
      <c r="R61" s="43"/>
      <c r="S61" s="94"/>
      <c r="T61" s="44"/>
      <c r="U61" s="40"/>
      <c r="V61" s="45"/>
      <c r="W61" s="46"/>
      <c r="X61" s="47"/>
      <c r="Y61" s="43"/>
      <c r="Z61" s="44"/>
      <c r="AA61" s="48"/>
      <c r="AB61" s="38"/>
      <c r="AO61" s="51"/>
      <c r="AQ61" s="40"/>
      <c r="AR61" s="41"/>
      <c r="AS61" s="42"/>
      <c r="AT61" s="43"/>
      <c r="AU61" s="44"/>
      <c r="AV61" s="40"/>
      <c r="AW61" s="49"/>
      <c r="AX61" s="50"/>
      <c r="AY61" s="47"/>
      <c r="AZ61" s="43"/>
      <c r="BA61" s="44"/>
      <c r="BB61" s="48"/>
      <c r="BE61" s="51"/>
    </row>
    <row r="62" spans="15:57" s="39" customFormat="1" ht="15" customHeight="1">
      <c r="O62" s="40"/>
      <c r="P62" s="41"/>
      <c r="Q62" s="42"/>
      <c r="R62" s="43"/>
      <c r="S62" s="94"/>
      <c r="T62" s="44"/>
      <c r="U62" s="40"/>
      <c r="V62" s="45"/>
      <c r="W62" s="46"/>
      <c r="X62" s="47"/>
      <c r="Y62" s="43"/>
      <c r="Z62" s="44"/>
      <c r="AA62" s="48"/>
      <c r="AB62" s="38"/>
      <c r="AO62" s="51"/>
      <c r="AQ62" s="40"/>
      <c r="AR62" s="41"/>
      <c r="AS62" s="42"/>
      <c r="AT62" s="43"/>
      <c r="AU62" s="44"/>
      <c r="AV62" s="40"/>
      <c r="AW62" s="49"/>
      <c r="AX62" s="50"/>
      <c r="AY62" s="47"/>
      <c r="AZ62" s="43"/>
      <c r="BA62" s="44"/>
      <c r="BB62" s="48"/>
      <c r="BE62" s="51"/>
    </row>
    <row r="63" spans="15:57" s="39" customFormat="1" ht="15" customHeight="1">
      <c r="O63" s="40"/>
      <c r="P63" s="41"/>
      <c r="Q63" s="42"/>
      <c r="R63" s="43"/>
      <c r="S63" s="94"/>
      <c r="T63" s="44"/>
      <c r="U63" s="40"/>
      <c r="V63" s="45"/>
      <c r="W63" s="46"/>
      <c r="X63" s="47"/>
      <c r="Y63" s="43"/>
      <c r="Z63" s="44"/>
      <c r="AA63" s="48"/>
      <c r="AB63" s="38"/>
      <c r="AO63" s="51"/>
      <c r="AQ63" s="40"/>
      <c r="AR63" s="41"/>
      <c r="AS63" s="42"/>
      <c r="AT63" s="43"/>
      <c r="AU63" s="44"/>
      <c r="AV63" s="40"/>
      <c r="AW63" s="49"/>
      <c r="AX63" s="50"/>
      <c r="AY63" s="47"/>
      <c r="AZ63" s="43"/>
      <c r="BA63" s="44"/>
      <c r="BB63" s="48"/>
      <c r="BE63" s="51"/>
    </row>
    <row r="64" spans="15:57" s="39" customFormat="1" ht="15" customHeight="1">
      <c r="O64" s="40"/>
      <c r="P64" s="41"/>
      <c r="Q64" s="42"/>
      <c r="R64" s="43"/>
      <c r="S64" s="94"/>
      <c r="T64" s="44"/>
      <c r="U64" s="40"/>
      <c r="V64" s="45"/>
      <c r="W64" s="46"/>
      <c r="X64" s="47"/>
      <c r="Y64" s="43"/>
      <c r="Z64" s="44"/>
      <c r="AA64" s="48"/>
      <c r="AB64" s="38"/>
      <c r="AO64" s="51"/>
      <c r="AQ64" s="40"/>
      <c r="AR64" s="41"/>
      <c r="AS64" s="42"/>
      <c r="AT64" s="43"/>
      <c r="AU64" s="44"/>
      <c r="AV64" s="40"/>
      <c r="AW64" s="49"/>
      <c r="AX64" s="50"/>
      <c r="AY64" s="47"/>
      <c r="AZ64" s="43"/>
      <c r="BA64" s="44"/>
      <c r="BB64" s="48"/>
      <c r="BE64" s="51"/>
    </row>
    <row r="65" spans="15:57" s="39" customFormat="1" ht="15" customHeight="1">
      <c r="O65" s="40"/>
      <c r="P65" s="41"/>
      <c r="Q65" s="42"/>
      <c r="R65" s="43"/>
      <c r="S65" s="94"/>
      <c r="T65" s="44"/>
      <c r="U65" s="40"/>
      <c r="V65" s="45"/>
      <c r="W65" s="46"/>
      <c r="X65" s="47"/>
      <c r="Y65" s="43"/>
      <c r="Z65" s="44"/>
      <c r="AA65" s="48"/>
      <c r="AB65" s="38"/>
      <c r="AO65" s="51"/>
      <c r="AQ65" s="40"/>
      <c r="AR65" s="41"/>
      <c r="AS65" s="42"/>
      <c r="AT65" s="43"/>
      <c r="AU65" s="44"/>
      <c r="AV65" s="40"/>
      <c r="AW65" s="49"/>
      <c r="AX65" s="50"/>
      <c r="AY65" s="47"/>
      <c r="AZ65" s="43"/>
      <c r="BA65" s="44"/>
      <c r="BB65" s="48"/>
      <c r="BE65" s="51"/>
    </row>
    <row r="66" spans="15:57" s="39" customFormat="1" ht="15" customHeight="1">
      <c r="O66" s="40"/>
      <c r="P66" s="41"/>
      <c r="Q66" s="42"/>
      <c r="R66" s="43"/>
      <c r="S66" s="94"/>
      <c r="T66" s="44"/>
      <c r="U66" s="40"/>
      <c r="V66" s="45"/>
      <c r="W66" s="46"/>
      <c r="X66" s="47"/>
      <c r="Y66" s="43"/>
      <c r="Z66" s="44"/>
      <c r="AA66" s="48"/>
      <c r="AB66" s="38"/>
      <c r="AO66" s="51"/>
      <c r="AQ66" s="40"/>
      <c r="AR66" s="41"/>
      <c r="AS66" s="42"/>
      <c r="AT66" s="43"/>
      <c r="AU66" s="44"/>
      <c r="AV66" s="40"/>
      <c r="AW66" s="49"/>
      <c r="AX66" s="50"/>
      <c r="AY66" s="47"/>
      <c r="AZ66" s="43"/>
      <c r="BA66" s="44"/>
      <c r="BB66" s="48"/>
      <c r="BE66" s="51"/>
    </row>
    <row r="67" spans="15:57" s="39" customFormat="1" ht="15" customHeight="1">
      <c r="O67" s="40"/>
      <c r="P67" s="41"/>
      <c r="Q67" s="42"/>
      <c r="R67" s="43"/>
      <c r="S67" s="94"/>
      <c r="T67" s="44"/>
      <c r="U67" s="40"/>
      <c r="V67" s="45"/>
      <c r="W67" s="46"/>
      <c r="X67" s="47"/>
      <c r="Y67" s="43"/>
      <c r="Z67" s="44"/>
      <c r="AA67" s="48"/>
      <c r="AB67" s="38"/>
      <c r="AO67" s="51"/>
      <c r="AQ67" s="40"/>
      <c r="AR67" s="41"/>
      <c r="AS67" s="42"/>
      <c r="AT67" s="43"/>
      <c r="AU67" s="44"/>
      <c r="AV67" s="40"/>
      <c r="AW67" s="49"/>
      <c r="AX67" s="50"/>
      <c r="AY67" s="47"/>
      <c r="AZ67" s="43"/>
      <c r="BA67" s="44"/>
      <c r="BB67" s="48"/>
      <c r="BE67" s="51"/>
    </row>
    <row r="68" spans="15:57" s="39" customFormat="1" ht="15" customHeight="1">
      <c r="O68" s="40"/>
      <c r="P68" s="41"/>
      <c r="Q68" s="42"/>
      <c r="R68" s="43"/>
      <c r="S68" s="94"/>
      <c r="T68" s="44"/>
      <c r="U68" s="40"/>
      <c r="V68" s="45"/>
      <c r="W68" s="46"/>
      <c r="X68" s="47"/>
      <c r="Y68" s="43"/>
      <c r="Z68" s="44"/>
      <c r="AA68" s="48"/>
      <c r="AB68" s="38"/>
      <c r="AO68" s="51"/>
      <c r="AQ68" s="40"/>
      <c r="AR68" s="41"/>
      <c r="AS68" s="42"/>
      <c r="AT68" s="43"/>
      <c r="AU68" s="44"/>
      <c r="AV68" s="40"/>
      <c r="AW68" s="49"/>
      <c r="AX68" s="50"/>
      <c r="AY68" s="47"/>
      <c r="AZ68" s="43"/>
      <c r="BA68" s="44"/>
      <c r="BB68" s="48"/>
      <c r="BE68" s="51"/>
    </row>
    <row r="69" spans="15:57" s="39" customFormat="1" ht="15" customHeight="1">
      <c r="O69" s="40"/>
      <c r="P69" s="41"/>
      <c r="Q69" s="42"/>
      <c r="R69" s="43"/>
      <c r="S69" s="94"/>
      <c r="T69" s="44"/>
      <c r="U69" s="40"/>
      <c r="V69" s="45"/>
      <c r="W69" s="46"/>
      <c r="X69" s="47"/>
      <c r="Y69" s="43"/>
      <c r="Z69" s="44"/>
      <c r="AA69" s="48"/>
      <c r="AB69" s="38"/>
      <c r="AO69" s="51"/>
      <c r="AQ69" s="40"/>
      <c r="AR69" s="41"/>
      <c r="AS69" s="42"/>
      <c r="AT69" s="43"/>
      <c r="AU69" s="44"/>
      <c r="AV69" s="40"/>
      <c r="AW69" s="49"/>
      <c r="AX69" s="50"/>
      <c r="AY69" s="47"/>
      <c r="AZ69" s="43"/>
      <c r="BA69" s="44"/>
      <c r="BB69" s="48"/>
      <c r="BE69" s="51"/>
    </row>
    <row r="70" spans="15:57" s="39" customFormat="1" ht="15" customHeight="1">
      <c r="O70" s="40"/>
      <c r="P70" s="41"/>
      <c r="Q70" s="42"/>
      <c r="R70" s="43"/>
      <c r="S70" s="94"/>
      <c r="T70" s="44"/>
      <c r="U70" s="40"/>
      <c r="V70" s="45"/>
      <c r="W70" s="46"/>
      <c r="X70" s="47"/>
      <c r="Y70" s="43"/>
      <c r="Z70" s="44"/>
      <c r="AA70" s="48"/>
      <c r="AB70" s="38"/>
      <c r="AO70" s="51"/>
      <c r="AQ70" s="40"/>
      <c r="AR70" s="41"/>
      <c r="AS70" s="42"/>
      <c r="AT70" s="43"/>
      <c r="AU70" s="44"/>
      <c r="AV70" s="40"/>
      <c r="AW70" s="49"/>
      <c r="AX70" s="50"/>
      <c r="AY70" s="47"/>
      <c r="AZ70" s="43"/>
      <c r="BA70" s="44"/>
      <c r="BB70" s="48"/>
      <c r="BE70" s="51"/>
    </row>
    <row r="71" spans="15:57" s="39" customFormat="1" ht="15" customHeight="1">
      <c r="O71" s="40"/>
      <c r="P71" s="41"/>
      <c r="Q71" s="42"/>
      <c r="R71" s="43"/>
      <c r="S71" s="94"/>
      <c r="T71" s="44"/>
      <c r="U71" s="40"/>
      <c r="V71" s="45"/>
      <c r="W71" s="46"/>
      <c r="X71" s="47"/>
      <c r="Y71" s="43"/>
      <c r="Z71" s="44"/>
      <c r="AA71" s="48"/>
      <c r="AB71" s="38"/>
      <c r="AO71" s="51"/>
      <c r="AQ71" s="40"/>
      <c r="AR71" s="41"/>
      <c r="AS71" s="42"/>
      <c r="AT71" s="43"/>
      <c r="AU71" s="44"/>
      <c r="AV71" s="40"/>
      <c r="AW71" s="49"/>
      <c r="AX71" s="50"/>
      <c r="AY71" s="47"/>
      <c r="AZ71" s="43"/>
      <c r="BA71" s="44"/>
      <c r="BB71" s="48"/>
      <c r="BE71" s="51"/>
    </row>
    <row r="72" spans="15:57" s="39" customFormat="1" ht="15" customHeight="1">
      <c r="O72" s="40"/>
      <c r="P72" s="41"/>
      <c r="Q72" s="42"/>
      <c r="R72" s="43"/>
      <c r="S72" s="94"/>
      <c r="T72" s="44"/>
      <c r="U72" s="40"/>
      <c r="V72" s="45"/>
      <c r="W72" s="46"/>
      <c r="X72" s="47"/>
      <c r="Y72" s="43"/>
      <c r="Z72" s="44"/>
      <c r="AA72" s="48"/>
      <c r="AB72" s="38"/>
      <c r="AO72" s="51"/>
      <c r="AQ72" s="40"/>
      <c r="AR72" s="41"/>
      <c r="AS72" s="42"/>
      <c r="AT72" s="43"/>
      <c r="AU72" s="44"/>
      <c r="AV72" s="40"/>
      <c r="AW72" s="49"/>
      <c r="AX72" s="50"/>
      <c r="AY72" s="47"/>
      <c r="AZ72" s="43"/>
      <c r="BA72" s="44"/>
      <c r="BB72" s="48"/>
      <c r="BE72" s="51"/>
    </row>
    <row r="73" spans="15:57" s="39" customFormat="1" ht="15" customHeight="1">
      <c r="O73" s="40"/>
      <c r="P73" s="41"/>
      <c r="Q73" s="42"/>
      <c r="R73" s="43"/>
      <c r="S73" s="94"/>
      <c r="T73" s="44"/>
      <c r="U73" s="40"/>
      <c r="V73" s="45"/>
      <c r="W73" s="46"/>
      <c r="X73" s="47"/>
      <c r="Y73" s="43"/>
      <c r="Z73" s="44"/>
      <c r="AA73" s="48"/>
      <c r="AB73" s="38"/>
      <c r="AO73" s="51"/>
      <c r="AQ73" s="40"/>
      <c r="AR73" s="41"/>
      <c r="AS73" s="42"/>
      <c r="AT73" s="43"/>
      <c r="AU73" s="44"/>
      <c r="AV73" s="40"/>
      <c r="AW73" s="49"/>
      <c r="AX73" s="50"/>
      <c r="AY73" s="47"/>
      <c r="AZ73" s="43"/>
      <c r="BA73" s="44"/>
      <c r="BB73" s="48"/>
      <c r="BE73" s="51"/>
    </row>
    <row r="74" spans="15:57" s="39" customFormat="1" ht="15" customHeight="1">
      <c r="O74" s="40"/>
      <c r="P74" s="41"/>
      <c r="Q74" s="42"/>
      <c r="R74" s="43"/>
      <c r="S74" s="94"/>
      <c r="T74" s="44"/>
      <c r="U74" s="40"/>
      <c r="V74" s="45"/>
      <c r="W74" s="46"/>
      <c r="X74" s="47"/>
      <c r="Y74" s="43"/>
      <c r="Z74" s="44"/>
      <c r="AA74" s="48"/>
      <c r="AB74" s="38"/>
      <c r="AO74" s="51"/>
      <c r="AQ74" s="40"/>
      <c r="AR74" s="41"/>
      <c r="AS74" s="42"/>
      <c r="AT74" s="43"/>
      <c r="AU74" s="44"/>
      <c r="AV74" s="40"/>
      <c r="AW74" s="49"/>
      <c r="AX74" s="50"/>
      <c r="AY74" s="47"/>
      <c r="AZ74" s="43"/>
      <c r="BA74" s="44"/>
      <c r="BB74" s="48"/>
      <c r="BE74" s="51"/>
    </row>
    <row r="75" spans="15:57" s="39" customFormat="1" ht="15" customHeight="1">
      <c r="O75" s="40"/>
      <c r="P75" s="41"/>
      <c r="Q75" s="42"/>
      <c r="R75" s="43"/>
      <c r="S75" s="94"/>
      <c r="T75" s="44"/>
      <c r="U75" s="40"/>
      <c r="V75" s="45"/>
      <c r="W75" s="46"/>
      <c r="X75" s="47"/>
      <c r="Y75" s="43"/>
      <c r="Z75" s="44"/>
      <c r="AA75" s="48"/>
      <c r="AB75" s="38"/>
      <c r="AO75" s="51"/>
      <c r="AQ75" s="40"/>
      <c r="AR75" s="41"/>
      <c r="AS75" s="42"/>
      <c r="AT75" s="43"/>
      <c r="AU75" s="44"/>
      <c r="AV75" s="40"/>
      <c r="AW75" s="49"/>
      <c r="AX75" s="50"/>
      <c r="AY75" s="47"/>
      <c r="AZ75" s="43"/>
      <c r="BA75" s="44"/>
      <c r="BB75" s="48"/>
      <c r="BE75" s="51"/>
    </row>
    <row r="76" spans="15:57" s="39" customFormat="1" ht="15" customHeight="1">
      <c r="O76" s="40"/>
      <c r="P76" s="41"/>
      <c r="Q76" s="42"/>
      <c r="R76" s="43"/>
      <c r="S76" s="94"/>
      <c r="T76" s="44"/>
      <c r="U76" s="40"/>
      <c r="V76" s="45"/>
      <c r="W76" s="46"/>
      <c r="X76" s="47"/>
      <c r="Y76" s="43"/>
      <c r="Z76" s="44"/>
      <c r="AA76" s="48"/>
      <c r="AB76" s="38"/>
      <c r="AO76" s="51"/>
      <c r="AQ76" s="40"/>
      <c r="AR76" s="41"/>
      <c r="AS76" s="42"/>
      <c r="AT76" s="43"/>
      <c r="AU76" s="44"/>
      <c r="AV76" s="40"/>
      <c r="AW76" s="49"/>
      <c r="AX76" s="50"/>
      <c r="AY76" s="47"/>
      <c r="AZ76" s="43"/>
      <c r="BA76" s="44"/>
      <c r="BB76" s="48"/>
      <c r="BE76" s="51"/>
    </row>
    <row r="77" spans="15:57" s="39" customFormat="1" ht="15" customHeight="1">
      <c r="O77" s="40"/>
      <c r="P77" s="41"/>
      <c r="Q77" s="42"/>
      <c r="R77" s="43"/>
      <c r="S77" s="94"/>
      <c r="T77" s="44"/>
      <c r="U77" s="40"/>
      <c r="V77" s="45"/>
      <c r="W77" s="46"/>
      <c r="X77" s="47"/>
      <c r="Y77" s="43"/>
      <c r="Z77" s="44"/>
      <c r="AA77" s="48"/>
      <c r="AB77" s="38"/>
      <c r="AO77" s="51"/>
      <c r="AQ77" s="40"/>
      <c r="AR77" s="41"/>
      <c r="AS77" s="42"/>
      <c r="AT77" s="43"/>
      <c r="AU77" s="44"/>
      <c r="AV77" s="40"/>
      <c r="AW77" s="49"/>
      <c r="AX77" s="50"/>
      <c r="AY77" s="47"/>
      <c r="AZ77" s="43"/>
      <c r="BA77" s="44"/>
      <c r="BB77" s="48"/>
      <c r="BE77" s="51"/>
    </row>
    <row r="78" spans="15:57" s="39" customFormat="1" ht="15" customHeight="1">
      <c r="O78" s="40"/>
      <c r="P78" s="41"/>
      <c r="Q78" s="42"/>
      <c r="R78" s="43"/>
      <c r="S78" s="94"/>
      <c r="T78" s="44"/>
      <c r="U78" s="40"/>
      <c r="V78" s="45"/>
      <c r="W78" s="46"/>
      <c r="X78" s="47"/>
      <c r="Y78" s="43"/>
      <c r="Z78" s="44"/>
      <c r="AA78" s="48"/>
      <c r="AB78" s="38"/>
      <c r="AO78" s="51"/>
      <c r="AQ78" s="40"/>
      <c r="AR78" s="41"/>
      <c r="AS78" s="42"/>
      <c r="AT78" s="43"/>
      <c r="AU78" s="44"/>
      <c r="AV78" s="40"/>
      <c r="AW78" s="49"/>
      <c r="AX78" s="50"/>
      <c r="AY78" s="47"/>
      <c r="AZ78" s="43"/>
      <c r="BA78" s="44"/>
      <c r="BB78" s="48"/>
      <c r="BE78" s="51"/>
    </row>
    <row r="79" spans="15:57" s="39" customFormat="1" ht="15" customHeight="1">
      <c r="O79" s="40"/>
      <c r="P79" s="41"/>
      <c r="Q79" s="42"/>
      <c r="R79" s="43"/>
      <c r="S79" s="94"/>
      <c r="T79" s="44"/>
      <c r="U79" s="40"/>
      <c r="V79" s="45"/>
      <c r="W79" s="46"/>
      <c r="X79" s="47"/>
      <c r="Y79" s="43"/>
      <c r="Z79" s="44"/>
      <c r="AA79" s="48"/>
      <c r="AB79" s="38"/>
      <c r="AO79" s="51"/>
      <c r="AQ79" s="40"/>
      <c r="AR79" s="41"/>
      <c r="AS79" s="42"/>
      <c r="AT79" s="43"/>
      <c r="AU79" s="44"/>
      <c r="AV79" s="40"/>
      <c r="AW79" s="49"/>
      <c r="AX79" s="50"/>
      <c r="AY79" s="47"/>
      <c r="AZ79" s="43"/>
      <c r="BA79" s="44"/>
      <c r="BB79" s="48"/>
      <c r="BE79" s="51"/>
    </row>
    <row r="80" spans="15:57" s="39" customFormat="1" ht="15" customHeight="1">
      <c r="O80" s="40"/>
      <c r="P80" s="41"/>
      <c r="Q80" s="42"/>
      <c r="R80" s="43"/>
      <c r="S80" s="94"/>
      <c r="T80" s="44"/>
      <c r="U80" s="40"/>
      <c r="V80" s="45"/>
      <c r="W80" s="46"/>
      <c r="X80" s="47"/>
      <c r="Y80" s="43"/>
      <c r="Z80" s="44"/>
      <c r="AA80" s="48"/>
      <c r="AB80" s="38"/>
      <c r="AO80" s="51"/>
      <c r="AQ80" s="40"/>
      <c r="AR80" s="41"/>
      <c r="AS80" s="42"/>
      <c r="AT80" s="43"/>
      <c r="AU80" s="44"/>
      <c r="AV80" s="40"/>
      <c r="AW80" s="49"/>
      <c r="AX80" s="50"/>
      <c r="AY80" s="47"/>
      <c r="AZ80" s="43"/>
      <c r="BA80" s="44"/>
      <c r="BB80" s="48"/>
      <c r="BE80" s="51"/>
    </row>
    <row r="81" spans="15:57" s="39" customFormat="1" ht="15" customHeight="1">
      <c r="O81" s="40"/>
      <c r="P81" s="41"/>
      <c r="Q81" s="42"/>
      <c r="R81" s="43"/>
      <c r="S81" s="94"/>
      <c r="T81" s="44"/>
      <c r="U81" s="40"/>
      <c r="V81" s="45"/>
      <c r="W81" s="46"/>
      <c r="X81" s="47"/>
      <c r="Y81" s="43"/>
      <c r="Z81" s="44"/>
      <c r="AA81" s="48"/>
      <c r="AB81" s="78"/>
      <c r="AO81" s="51"/>
      <c r="AQ81" s="40"/>
      <c r="AR81" s="41"/>
      <c r="AS81" s="42"/>
      <c r="AT81" s="43"/>
      <c r="AU81" s="44"/>
      <c r="AV81" s="40"/>
      <c r="AW81" s="49"/>
      <c r="AX81" s="50"/>
      <c r="AY81" s="47"/>
      <c r="AZ81" s="43"/>
      <c r="BA81" s="44"/>
      <c r="BB81" s="48"/>
      <c r="BE81" s="51"/>
    </row>
    <row r="82" spans="15:57" s="39" customFormat="1" ht="15" customHeight="1">
      <c r="O82" s="40"/>
      <c r="P82" s="41"/>
      <c r="Q82" s="42"/>
      <c r="R82" s="43"/>
      <c r="S82" s="94"/>
      <c r="T82" s="44"/>
      <c r="U82" s="40"/>
      <c r="V82" s="45"/>
      <c r="W82" s="46"/>
      <c r="X82" s="47"/>
      <c r="Y82" s="43"/>
      <c r="Z82" s="44"/>
      <c r="AA82" s="48"/>
      <c r="AB82" s="38"/>
      <c r="AO82" s="51"/>
      <c r="AQ82" s="40"/>
      <c r="AR82" s="41"/>
      <c r="AS82" s="42"/>
      <c r="AT82" s="43"/>
      <c r="AU82" s="44"/>
      <c r="AV82" s="40"/>
      <c r="AW82" s="49"/>
      <c r="AX82" s="50"/>
      <c r="AY82" s="47"/>
      <c r="AZ82" s="43"/>
      <c r="BA82" s="44"/>
      <c r="BB82" s="48"/>
      <c r="BE82" s="51"/>
    </row>
    <row r="83" spans="15:57" s="39" customFormat="1" ht="15" customHeight="1">
      <c r="O83" s="40"/>
      <c r="P83" s="41"/>
      <c r="Q83" s="42"/>
      <c r="R83" s="43"/>
      <c r="S83" s="94"/>
      <c r="T83" s="44"/>
      <c r="U83" s="40"/>
      <c r="V83" s="45"/>
      <c r="W83" s="46"/>
      <c r="X83" s="47"/>
      <c r="Y83" s="43"/>
      <c r="Z83" s="44"/>
      <c r="AA83" s="48"/>
      <c r="AB83" s="38"/>
      <c r="AO83" s="51"/>
      <c r="AQ83" s="40"/>
      <c r="AR83" s="41"/>
      <c r="AS83" s="42"/>
      <c r="AT83" s="43"/>
      <c r="AU83" s="44"/>
      <c r="AV83" s="40"/>
      <c r="AW83" s="49"/>
      <c r="AX83" s="50"/>
      <c r="AY83" s="47"/>
      <c r="AZ83" s="43"/>
      <c r="BA83" s="44"/>
      <c r="BB83" s="48"/>
      <c r="BE83" s="51"/>
    </row>
    <row r="84" spans="15:57" s="39" customFormat="1" ht="15" customHeight="1">
      <c r="O84" s="40"/>
      <c r="P84" s="41"/>
      <c r="Q84" s="42"/>
      <c r="R84" s="43"/>
      <c r="S84" s="94"/>
      <c r="T84" s="44"/>
      <c r="U84" s="40"/>
      <c r="V84" s="45"/>
      <c r="W84" s="46"/>
      <c r="X84" s="47"/>
      <c r="Y84" s="43"/>
      <c r="Z84" s="44"/>
      <c r="AA84" s="48"/>
      <c r="AB84" s="38"/>
      <c r="AO84" s="51"/>
      <c r="AQ84" s="40"/>
      <c r="AR84" s="41"/>
      <c r="AS84" s="42"/>
      <c r="AT84" s="43"/>
      <c r="AU84" s="44"/>
      <c r="AV84" s="40"/>
      <c r="AW84" s="49"/>
      <c r="AX84" s="50"/>
      <c r="AY84" s="47"/>
      <c r="AZ84" s="43"/>
      <c r="BA84" s="44"/>
      <c r="BB84" s="48"/>
      <c r="BE84" s="51"/>
    </row>
    <row r="85" spans="15:57" s="39" customFormat="1" ht="15" customHeight="1">
      <c r="O85" s="40"/>
      <c r="P85" s="41"/>
      <c r="Q85" s="42"/>
      <c r="R85" s="43"/>
      <c r="S85" s="94"/>
      <c r="T85" s="44"/>
      <c r="U85" s="40"/>
      <c r="V85" s="45"/>
      <c r="W85" s="46"/>
      <c r="X85" s="47"/>
      <c r="Y85" s="43"/>
      <c r="Z85" s="44"/>
      <c r="AA85" s="48"/>
      <c r="AB85" s="78"/>
      <c r="AO85" s="51"/>
      <c r="AQ85" s="40"/>
      <c r="AR85" s="41"/>
      <c r="AS85" s="42"/>
      <c r="AT85" s="43"/>
      <c r="AU85" s="44"/>
      <c r="AV85" s="40"/>
      <c r="AW85" s="49"/>
      <c r="AX85" s="50"/>
      <c r="AY85" s="47"/>
      <c r="AZ85" s="43"/>
      <c r="BA85" s="44"/>
      <c r="BB85" s="48"/>
      <c r="BE85" s="51"/>
    </row>
    <row r="86" spans="15:57" s="39" customFormat="1" ht="15" customHeight="1">
      <c r="O86" s="40"/>
      <c r="P86" s="41"/>
      <c r="Q86" s="42"/>
      <c r="R86" s="43"/>
      <c r="S86" s="94"/>
      <c r="T86" s="44"/>
      <c r="U86" s="40"/>
      <c r="V86" s="45"/>
      <c r="W86" s="46"/>
      <c r="X86" s="47"/>
      <c r="Y86" s="43"/>
      <c r="Z86" s="44"/>
      <c r="AA86" s="48"/>
      <c r="AB86" s="38"/>
      <c r="AO86" s="51"/>
      <c r="AQ86" s="40"/>
      <c r="AR86" s="41"/>
      <c r="AS86" s="42"/>
      <c r="AT86" s="43"/>
      <c r="AU86" s="44"/>
      <c r="AV86" s="40"/>
      <c r="AW86" s="49"/>
      <c r="AX86" s="50"/>
      <c r="AY86" s="47"/>
      <c r="AZ86" s="43"/>
      <c r="BA86" s="44"/>
      <c r="BB86" s="48"/>
      <c r="BE86" s="51"/>
    </row>
    <row r="87" spans="15:57" s="39" customFormat="1" ht="15" customHeight="1">
      <c r="O87" s="40"/>
      <c r="P87" s="41"/>
      <c r="Q87" s="42"/>
      <c r="R87" s="43"/>
      <c r="S87" s="94"/>
      <c r="T87" s="44"/>
      <c r="U87" s="40"/>
      <c r="V87" s="45"/>
      <c r="W87" s="46"/>
      <c r="X87" s="47"/>
      <c r="Y87" s="43"/>
      <c r="Z87" s="44"/>
      <c r="AA87" s="48"/>
      <c r="AB87" s="38"/>
      <c r="AO87" s="51"/>
      <c r="AQ87" s="40"/>
      <c r="AR87" s="41"/>
      <c r="AS87" s="42"/>
      <c r="AT87" s="43"/>
      <c r="AU87" s="44"/>
      <c r="AV87" s="40"/>
      <c r="AW87" s="49"/>
      <c r="AX87" s="50"/>
      <c r="AY87" s="47"/>
      <c r="AZ87" s="43"/>
      <c r="BA87" s="44"/>
      <c r="BB87" s="48"/>
      <c r="BE87" s="51"/>
    </row>
    <row r="88" spans="15:57" s="39" customFormat="1" ht="15" customHeight="1">
      <c r="O88" s="40"/>
      <c r="P88" s="41"/>
      <c r="Q88" s="42"/>
      <c r="R88" s="43"/>
      <c r="S88" s="94"/>
      <c r="T88" s="44"/>
      <c r="U88" s="40"/>
      <c r="V88" s="45"/>
      <c r="W88" s="46"/>
      <c r="X88" s="47"/>
      <c r="Y88" s="43"/>
      <c r="Z88" s="44"/>
      <c r="AA88" s="48"/>
      <c r="AB88" s="38"/>
      <c r="AO88" s="51"/>
      <c r="AQ88" s="40"/>
      <c r="AR88" s="41"/>
      <c r="AS88" s="42"/>
      <c r="AT88" s="43"/>
      <c r="AU88" s="44"/>
      <c r="AV88" s="40"/>
      <c r="AW88" s="49"/>
      <c r="AX88" s="50"/>
      <c r="AY88" s="47"/>
      <c r="AZ88" s="43"/>
      <c r="BA88" s="44"/>
      <c r="BB88" s="48"/>
      <c r="BE88" s="51"/>
    </row>
    <row r="89" spans="15:57" s="39" customFormat="1" ht="15" customHeight="1">
      <c r="O89" s="40"/>
      <c r="P89" s="41"/>
      <c r="Q89" s="42"/>
      <c r="R89" s="43"/>
      <c r="S89" s="94"/>
      <c r="T89" s="44"/>
      <c r="U89" s="40"/>
      <c r="V89" s="45"/>
      <c r="W89" s="46"/>
      <c r="X89" s="47"/>
      <c r="Y89" s="43"/>
      <c r="Z89" s="44"/>
      <c r="AA89" s="48"/>
      <c r="AB89" s="78"/>
      <c r="AO89" s="51"/>
      <c r="AQ89" s="40"/>
      <c r="AR89" s="41"/>
      <c r="AS89" s="42"/>
      <c r="AT89" s="43"/>
      <c r="AU89" s="44"/>
      <c r="AV89" s="40"/>
      <c r="AW89" s="49"/>
      <c r="AX89" s="50"/>
      <c r="AY89" s="47"/>
      <c r="AZ89" s="43"/>
      <c r="BA89" s="44"/>
      <c r="BB89" s="48"/>
      <c r="BE89" s="51"/>
    </row>
    <row r="90" spans="15:57" s="39" customFormat="1" ht="15" customHeight="1">
      <c r="O90" s="40"/>
      <c r="P90" s="41"/>
      <c r="Q90" s="42"/>
      <c r="R90" s="43"/>
      <c r="S90" s="94"/>
      <c r="T90" s="44"/>
      <c r="U90" s="40"/>
      <c r="V90" s="45"/>
      <c r="W90" s="46"/>
      <c r="X90" s="47"/>
      <c r="Y90" s="43"/>
      <c r="Z90" s="44"/>
      <c r="AA90" s="48"/>
      <c r="AB90" s="38"/>
      <c r="AO90" s="51"/>
      <c r="AQ90" s="40"/>
      <c r="AR90" s="41"/>
      <c r="AS90" s="42"/>
      <c r="AT90" s="43"/>
      <c r="AU90" s="44"/>
      <c r="AV90" s="40"/>
      <c r="AW90" s="49"/>
      <c r="AX90" s="50"/>
      <c r="AY90" s="47"/>
      <c r="AZ90" s="43"/>
      <c r="BA90" s="44"/>
      <c r="BB90" s="48"/>
      <c r="BE90" s="51"/>
    </row>
    <row r="91" spans="15:57" s="39" customFormat="1" ht="15" customHeight="1">
      <c r="O91" s="40"/>
      <c r="P91" s="41"/>
      <c r="Q91" s="42"/>
      <c r="R91" s="43"/>
      <c r="S91" s="94"/>
      <c r="T91" s="44"/>
      <c r="U91" s="40"/>
      <c r="V91" s="45"/>
      <c r="W91" s="46"/>
      <c r="X91" s="47"/>
      <c r="Y91" s="43"/>
      <c r="Z91" s="44"/>
      <c r="AA91" s="48"/>
      <c r="AB91" s="38"/>
      <c r="AO91" s="51"/>
      <c r="AQ91" s="40"/>
      <c r="AR91" s="41"/>
      <c r="AS91" s="42"/>
      <c r="AT91" s="43"/>
      <c r="AU91" s="44"/>
      <c r="AV91" s="40"/>
      <c r="AW91" s="49"/>
      <c r="AX91" s="50"/>
      <c r="AY91" s="47"/>
      <c r="AZ91" s="43"/>
      <c r="BA91" s="44"/>
      <c r="BB91" s="48"/>
      <c r="BE91" s="51"/>
    </row>
    <row r="92" spans="15:57" s="39" customFormat="1" ht="15" customHeight="1">
      <c r="O92" s="40"/>
      <c r="P92" s="41"/>
      <c r="Q92" s="42"/>
      <c r="R92" s="43"/>
      <c r="S92" s="94"/>
      <c r="T92" s="44"/>
      <c r="U92" s="40"/>
      <c r="V92" s="45"/>
      <c r="W92" s="46"/>
      <c r="X92" s="47"/>
      <c r="Y92" s="43"/>
      <c r="Z92" s="44"/>
      <c r="AA92" s="48"/>
      <c r="AB92" s="38"/>
      <c r="AO92" s="51"/>
      <c r="AQ92" s="40"/>
      <c r="AR92" s="41"/>
      <c r="AS92" s="42"/>
      <c r="AT92" s="43"/>
      <c r="AU92" s="44"/>
      <c r="AV92" s="40"/>
      <c r="AW92" s="49"/>
      <c r="AX92" s="50"/>
      <c r="AY92" s="47"/>
      <c r="AZ92" s="43"/>
      <c r="BA92" s="44"/>
      <c r="BB92" s="48"/>
      <c r="BE92" s="51"/>
    </row>
    <row r="93" spans="15:57" s="39" customFormat="1" ht="15" customHeight="1">
      <c r="O93" s="40"/>
      <c r="P93" s="41"/>
      <c r="Q93" s="42"/>
      <c r="R93" s="43"/>
      <c r="S93" s="94"/>
      <c r="T93" s="44"/>
      <c r="U93" s="40"/>
      <c r="V93" s="45"/>
      <c r="W93" s="46"/>
      <c r="X93" s="47"/>
      <c r="Y93" s="43"/>
      <c r="Z93" s="44"/>
      <c r="AA93" s="48"/>
      <c r="AB93" s="38"/>
      <c r="AO93" s="51"/>
      <c r="AQ93" s="40"/>
      <c r="AR93" s="41"/>
      <c r="AS93" s="42"/>
      <c r="AT93" s="43"/>
      <c r="AU93" s="44"/>
      <c r="AV93" s="40"/>
      <c r="AW93" s="49"/>
      <c r="AX93" s="50"/>
      <c r="AY93" s="47"/>
      <c r="AZ93" s="43"/>
      <c r="BA93" s="44"/>
      <c r="BB93" s="48"/>
      <c r="BE93" s="51"/>
    </row>
    <row r="94" spans="15:57" s="39" customFormat="1" ht="15" customHeight="1">
      <c r="O94" s="40"/>
      <c r="P94" s="41"/>
      <c r="Q94" s="42"/>
      <c r="R94" s="43"/>
      <c r="S94" s="94"/>
      <c r="T94" s="44"/>
      <c r="U94" s="40"/>
      <c r="V94" s="45"/>
      <c r="W94" s="46"/>
      <c r="X94" s="47"/>
      <c r="Y94" s="43"/>
      <c r="Z94" s="44"/>
      <c r="AA94" s="48"/>
      <c r="AB94" s="38"/>
      <c r="AO94" s="51"/>
      <c r="AQ94" s="40"/>
      <c r="AR94" s="41"/>
      <c r="AS94" s="42"/>
      <c r="AT94" s="43"/>
      <c r="AU94" s="44"/>
      <c r="AV94" s="40"/>
      <c r="AW94" s="49"/>
      <c r="AX94" s="50"/>
      <c r="AY94" s="47"/>
      <c r="AZ94" s="43"/>
      <c r="BA94" s="44"/>
      <c r="BB94" s="48"/>
      <c r="BE94" s="51"/>
    </row>
    <row r="95" spans="15:57" s="39" customFormat="1" ht="15" customHeight="1">
      <c r="O95" s="40"/>
      <c r="P95" s="41"/>
      <c r="Q95" s="42"/>
      <c r="R95" s="43"/>
      <c r="S95" s="94"/>
      <c r="T95" s="44"/>
      <c r="U95" s="40"/>
      <c r="V95" s="45"/>
      <c r="W95" s="46"/>
      <c r="X95" s="47"/>
      <c r="Y95" s="43"/>
      <c r="Z95" s="44"/>
      <c r="AA95" s="48"/>
      <c r="AB95" s="38"/>
      <c r="AO95" s="51"/>
      <c r="AQ95" s="40"/>
      <c r="AR95" s="41"/>
      <c r="AS95" s="42"/>
      <c r="AT95" s="43"/>
      <c r="AU95" s="44"/>
      <c r="AV95" s="40"/>
      <c r="AW95" s="49"/>
      <c r="AX95" s="50"/>
      <c r="AY95" s="47"/>
      <c r="AZ95" s="43"/>
      <c r="BA95" s="44"/>
      <c r="BB95" s="48"/>
      <c r="BE95" s="51"/>
    </row>
    <row r="96" spans="15:57" s="39" customFormat="1" ht="15" customHeight="1">
      <c r="O96" s="40"/>
      <c r="P96" s="41"/>
      <c r="Q96" s="42"/>
      <c r="R96" s="43"/>
      <c r="S96" s="94"/>
      <c r="T96" s="44"/>
      <c r="U96" s="40"/>
      <c r="V96" s="45"/>
      <c r="W96" s="46"/>
      <c r="X96" s="47"/>
      <c r="Y96" s="43"/>
      <c r="Z96" s="44"/>
      <c r="AA96" s="48"/>
      <c r="AB96" s="38"/>
      <c r="AO96" s="51"/>
      <c r="AQ96" s="40"/>
      <c r="AR96" s="41"/>
      <c r="AS96" s="42"/>
      <c r="AT96" s="43"/>
      <c r="AU96" s="44"/>
      <c r="AV96" s="40"/>
      <c r="AW96" s="49"/>
      <c r="AX96" s="50"/>
      <c r="AY96" s="47"/>
      <c r="AZ96" s="43"/>
      <c r="BA96" s="44"/>
      <c r="BB96" s="48"/>
      <c r="BE96" s="51"/>
    </row>
    <row r="97" spans="4:57" s="39" customFormat="1" ht="15" customHeight="1">
      <c r="O97" s="40"/>
      <c r="P97" s="41"/>
      <c r="Q97" s="42"/>
      <c r="R97" s="43"/>
      <c r="S97" s="94"/>
      <c r="T97" s="44"/>
      <c r="U97" s="40"/>
      <c r="V97" s="45"/>
      <c r="W97" s="46"/>
      <c r="X97" s="47"/>
      <c r="Y97" s="43"/>
      <c r="Z97" s="44"/>
      <c r="AA97" s="48"/>
      <c r="AB97" s="78"/>
      <c r="AO97" s="51"/>
      <c r="AQ97" s="40"/>
      <c r="AR97" s="41"/>
      <c r="AS97" s="42"/>
      <c r="AT97" s="43"/>
      <c r="AU97" s="44"/>
      <c r="AV97" s="40"/>
      <c r="AW97" s="49"/>
      <c r="AX97" s="50"/>
      <c r="AY97" s="47"/>
      <c r="AZ97" s="43"/>
      <c r="BA97" s="44"/>
      <c r="BB97" s="48"/>
      <c r="BE97" s="51"/>
    </row>
    <row r="98" spans="4:57" s="39" customFormat="1" ht="15" customHeight="1">
      <c r="O98" s="40"/>
      <c r="P98" s="41"/>
      <c r="Q98" s="42"/>
      <c r="R98" s="43"/>
      <c r="S98" s="94"/>
      <c r="T98" s="44"/>
      <c r="U98" s="40"/>
      <c r="V98" s="45"/>
      <c r="W98" s="46"/>
      <c r="X98" s="47"/>
      <c r="Y98" s="43"/>
      <c r="Z98" s="44"/>
      <c r="AA98" s="48"/>
      <c r="AB98" s="78"/>
      <c r="AO98" s="51"/>
      <c r="AQ98" s="40"/>
      <c r="AR98" s="41"/>
      <c r="AS98" s="42"/>
      <c r="AT98" s="43"/>
      <c r="AU98" s="44"/>
      <c r="AV98" s="40"/>
      <c r="AW98" s="49"/>
      <c r="AX98" s="50"/>
      <c r="AY98" s="47"/>
      <c r="AZ98" s="43"/>
      <c r="BA98" s="44"/>
      <c r="BB98" s="48"/>
      <c r="BE98" s="51"/>
    </row>
    <row r="99" spans="4:57" s="39" customFormat="1" ht="15" customHeight="1">
      <c r="O99" s="40"/>
      <c r="P99" s="41"/>
      <c r="Q99" s="42"/>
      <c r="R99" s="43"/>
      <c r="S99" s="94"/>
      <c r="T99" s="44"/>
      <c r="U99" s="40"/>
      <c r="V99" s="45"/>
      <c r="W99" s="46"/>
      <c r="X99" s="47"/>
      <c r="Y99" s="43"/>
      <c r="Z99" s="44"/>
      <c r="AA99" s="48"/>
      <c r="AB99" s="78"/>
      <c r="AO99" s="51"/>
      <c r="AQ99" s="40"/>
      <c r="AR99" s="41"/>
      <c r="AS99" s="42"/>
      <c r="AT99" s="43"/>
      <c r="AU99" s="44"/>
      <c r="AV99" s="40"/>
      <c r="AW99" s="49"/>
      <c r="AX99" s="50"/>
      <c r="AY99" s="47"/>
      <c r="AZ99" s="43"/>
      <c r="BA99" s="44"/>
      <c r="BB99" s="48"/>
      <c r="BE99" s="51"/>
    </row>
    <row r="100" spans="4:57" s="39" customFormat="1" ht="15" customHeight="1">
      <c r="O100" s="40"/>
      <c r="P100" s="41"/>
      <c r="Q100" s="42"/>
      <c r="R100" s="43"/>
      <c r="S100" s="94"/>
      <c r="T100" s="44"/>
      <c r="U100" s="40"/>
      <c r="V100" s="45"/>
      <c r="W100" s="46"/>
      <c r="X100" s="47"/>
      <c r="Y100" s="43"/>
      <c r="Z100" s="44"/>
      <c r="AA100" s="48"/>
      <c r="AB100" s="78"/>
      <c r="AO100" s="51"/>
      <c r="AQ100" s="40"/>
      <c r="AR100" s="41"/>
      <c r="AS100" s="42"/>
      <c r="AT100" s="43"/>
      <c r="AU100" s="44"/>
      <c r="AV100" s="40"/>
      <c r="AW100" s="49"/>
      <c r="AX100" s="50"/>
      <c r="AY100" s="47"/>
      <c r="AZ100" s="43"/>
      <c r="BA100" s="44"/>
      <c r="BB100" s="48"/>
      <c r="BE100" s="51"/>
    </row>
    <row r="101" spans="4:57" s="39" customFormat="1" ht="15" customHeight="1">
      <c r="O101" s="40"/>
      <c r="P101" s="41"/>
      <c r="Q101" s="42"/>
      <c r="R101" s="43"/>
      <c r="S101" s="94"/>
      <c r="T101" s="44"/>
      <c r="U101" s="40"/>
      <c r="V101" s="45"/>
      <c r="W101" s="46"/>
      <c r="X101" s="47"/>
      <c r="Y101" s="43"/>
      <c r="Z101" s="44"/>
      <c r="AA101" s="48"/>
      <c r="AB101" s="78"/>
      <c r="AO101" s="51"/>
      <c r="AQ101" s="40"/>
      <c r="AR101" s="41"/>
      <c r="AS101" s="42"/>
      <c r="AT101" s="43"/>
      <c r="AU101" s="44"/>
      <c r="AV101" s="40"/>
      <c r="AW101" s="49"/>
      <c r="AX101" s="50"/>
      <c r="AY101" s="47"/>
      <c r="AZ101" s="43"/>
      <c r="BA101" s="44"/>
      <c r="BB101" s="48"/>
      <c r="BE101" s="51"/>
    </row>
    <row r="102" spans="4:57" s="39" customFormat="1" ht="15" customHeight="1">
      <c r="O102" s="40"/>
      <c r="P102" s="41"/>
      <c r="Q102" s="42"/>
      <c r="R102" s="43"/>
      <c r="S102" s="94"/>
      <c r="T102" s="44"/>
      <c r="U102" s="40"/>
      <c r="V102" s="45"/>
      <c r="W102" s="46"/>
      <c r="X102" s="47"/>
      <c r="Y102" s="43"/>
      <c r="Z102" s="44"/>
      <c r="AA102" s="48"/>
      <c r="AB102" s="78"/>
      <c r="AO102" s="51"/>
      <c r="AQ102" s="40"/>
      <c r="AR102" s="41"/>
      <c r="AS102" s="42"/>
      <c r="AT102" s="43"/>
      <c r="AU102" s="44"/>
      <c r="AV102" s="40"/>
      <c r="AW102" s="49"/>
      <c r="AX102" s="50"/>
      <c r="AY102" s="47"/>
      <c r="AZ102" s="43"/>
      <c r="BA102" s="44"/>
      <c r="BB102" s="48"/>
      <c r="BE102" s="51"/>
    </row>
    <row r="103" spans="4:57" s="39" customFormat="1" ht="15" customHeight="1">
      <c r="O103" s="40"/>
      <c r="P103" s="41"/>
      <c r="Q103" s="42"/>
      <c r="R103" s="43"/>
      <c r="S103" s="94"/>
      <c r="T103" s="44"/>
      <c r="U103" s="40"/>
      <c r="V103" s="45"/>
      <c r="W103" s="46"/>
      <c r="X103" s="47"/>
      <c r="Y103" s="43"/>
      <c r="Z103" s="44"/>
      <c r="AA103" s="48"/>
      <c r="AB103" s="78"/>
      <c r="AO103" s="51"/>
      <c r="AQ103" s="40"/>
      <c r="AR103" s="41"/>
      <c r="AS103" s="42"/>
      <c r="AT103" s="43"/>
      <c r="AU103" s="44"/>
      <c r="AV103" s="40"/>
      <c r="AW103" s="49"/>
      <c r="AX103" s="50"/>
      <c r="AY103" s="47"/>
      <c r="AZ103" s="43"/>
      <c r="BA103" s="44"/>
      <c r="BB103" s="48"/>
      <c r="BE103" s="51"/>
    </row>
    <row r="104" spans="4:57" s="39" customFormat="1" ht="15" customHeight="1">
      <c r="O104" s="40"/>
      <c r="P104" s="41"/>
      <c r="Q104" s="42"/>
      <c r="R104" s="43"/>
      <c r="S104" s="94"/>
      <c r="T104" s="44"/>
      <c r="U104" s="40"/>
      <c r="V104" s="45"/>
      <c r="W104" s="46"/>
      <c r="X104" s="47"/>
      <c r="Y104" s="43"/>
      <c r="Z104" s="44"/>
      <c r="AA104" s="48"/>
      <c r="AB104" s="78"/>
      <c r="AO104" s="51"/>
      <c r="AQ104" s="40"/>
      <c r="AR104" s="41"/>
      <c r="AS104" s="42"/>
      <c r="AT104" s="43"/>
      <c r="AU104" s="44"/>
      <c r="AV104" s="40"/>
      <c r="AW104" s="49"/>
      <c r="AX104" s="50"/>
      <c r="AY104" s="47"/>
      <c r="AZ104" s="43"/>
      <c r="BA104" s="44"/>
      <c r="BB104" s="48"/>
      <c r="BE104" s="51"/>
    </row>
    <row r="105" spans="4:57" s="39" customFormat="1" ht="15" customHeight="1">
      <c r="D105" s="60"/>
      <c r="E105" s="59"/>
      <c r="F105" s="59"/>
      <c r="G105" s="59"/>
      <c r="N105" s="51"/>
      <c r="O105" s="52"/>
      <c r="P105" s="53"/>
      <c r="Q105" s="54"/>
      <c r="R105" s="43"/>
      <c r="S105" s="94"/>
      <c r="T105" s="44"/>
      <c r="U105" s="52"/>
      <c r="V105" s="55"/>
      <c r="W105" s="56"/>
      <c r="X105" s="57"/>
      <c r="Y105" s="43"/>
      <c r="Z105" s="44"/>
      <c r="AA105" s="58"/>
      <c r="AB105" s="78"/>
      <c r="AE105" s="51"/>
      <c r="AI105" s="73"/>
      <c r="AJ105" s="59"/>
      <c r="AO105" s="51"/>
      <c r="AQ105" s="40"/>
      <c r="AR105" s="41"/>
      <c r="AS105" s="42"/>
      <c r="AT105" s="43"/>
      <c r="AU105" s="44"/>
      <c r="AV105" s="40"/>
      <c r="AW105" s="49"/>
      <c r="AX105" s="50"/>
      <c r="AY105" s="47"/>
      <c r="AZ105" s="43"/>
      <c r="BA105" s="44"/>
      <c r="BB105" s="48"/>
      <c r="BE105" s="51"/>
    </row>
    <row r="106" spans="4:57" s="39" customFormat="1" ht="15" customHeight="1">
      <c r="D106" s="51"/>
      <c r="F106" s="59"/>
      <c r="N106" s="51"/>
      <c r="O106" s="52"/>
      <c r="P106" s="53"/>
      <c r="Q106" s="54"/>
      <c r="R106" s="43"/>
      <c r="S106" s="94"/>
      <c r="T106" s="44"/>
      <c r="U106" s="52"/>
      <c r="V106" s="55"/>
      <c r="W106" s="56"/>
      <c r="X106" s="57"/>
      <c r="Y106" s="43"/>
      <c r="Z106" s="44"/>
      <c r="AA106" s="58"/>
      <c r="AB106" s="78"/>
      <c r="AE106" s="51"/>
      <c r="AO106" s="51"/>
      <c r="AQ106" s="40"/>
      <c r="AR106" s="41"/>
      <c r="AS106" s="42"/>
      <c r="AT106" s="43"/>
      <c r="AU106" s="44"/>
      <c r="AV106" s="40"/>
      <c r="AW106" s="49"/>
      <c r="AX106" s="50"/>
      <c r="AY106" s="47"/>
      <c r="AZ106" s="43"/>
      <c r="BA106" s="44"/>
      <c r="BB106" s="48"/>
      <c r="BE106" s="51"/>
    </row>
    <row r="107" spans="4:57" s="39" customFormat="1" ht="15" customHeight="1">
      <c r="D107" s="51"/>
      <c r="F107" s="59"/>
      <c r="N107" s="51"/>
      <c r="O107" s="52"/>
      <c r="P107" s="53"/>
      <c r="Q107" s="54"/>
      <c r="R107" s="43"/>
      <c r="S107" s="94"/>
      <c r="T107" s="44"/>
      <c r="U107" s="52"/>
      <c r="V107" s="55"/>
      <c r="W107" s="56"/>
      <c r="X107" s="57"/>
      <c r="Y107" s="43"/>
      <c r="Z107" s="44"/>
      <c r="AA107" s="58"/>
      <c r="AB107" s="78"/>
      <c r="AE107" s="51"/>
      <c r="AO107" s="51"/>
      <c r="AQ107" s="40"/>
      <c r="AR107" s="41"/>
      <c r="AS107" s="42"/>
      <c r="AT107" s="43"/>
      <c r="AU107" s="44"/>
      <c r="AV107" s="40"/>
      <c r="AW107" s="49"/>
      <c r="AX107" s="50"/>
      <c r="AY107" s="47"/>
      <c r="AZ107" s="43"/>
      <c r="BA107" s="44"/>
      <c r="BB107" s="48"/>
      <c r="BE107" s="51"/>
    </row>
    <row r="108" spans="4:57" s="39" customFormat="1" ht="15" customHeight="1">
      <c r="D108" s="51"/>
      <c r="F108" s="59"/>
      <c r="N108" s="51"/>
      <c r="O108" s="52"/>
      <c r="P108" s="53"/>
      <c r="Q108" s="54"/>
      <c r="R108" s="43"/>
      <c r="S108" s="94"/>
      <c r="T108" s="44"/>
      <c r="U108" s="52"/>
      <c r="V108" s="55"/>
      <c r="W108" s="56"/>
      <c r="X108" s="57"/>
      <c r="Y108" s="43"/>
      <c r="Z108" s="44"/>
      <c r="AA108" s="58"/>
      <c r="AB108" s="78"/>
      <c r="AE108" s="51"/>
      <c r="AO108" s="51"/>
      <c r="AQ108" s="40"/>
      <c r="AR108" s="41"/>
      <c r="AS108" s="42"/>
      <c r="AT108" s="43"/>
      <c r="AU108" s="44"/>
      <c r="AV108" s="40"/>
      <c r="AW108" s="49"/>
      <c r="AX108" s="50"/>
      <c r="AY108" s="47"/>
      <c r="AZ108" s="43"/>
      <c r="BA108" s="44"/>
      <c r="BB108" s="48"/>
      <c r="BE108" s="51"/>
    </row>
    <row r="109" spans="4:57" s="39" customFormat="1" ht="15" customHeight="1">
      <c r="F109" s="59"/>
      <c r="O109" s="52"/>
      <c r="P109" s="53"/>
      <c r="Q109" s="54"/>
      <c r="R109" s="43"/>
      <c r="S109" s="94"/>
      <c r="T109" s="44"/>
      <c r="U109" s="52"/>
      <c r="V109" s="55"/>
      <c r="W109" s="56"/>
      <c r="X109" s="57"/>
      <c r="Y109" s="43"/>
      <c r="Z109" s="44"/>
      <c r="AA109" s="58"/>
      <c r="AB109" s="78"/>
      <c r="AO109" s="51"/>
      <c r="AQ109" s="40"/>
      <c r="AR109" s="41"/>
      <c r="AS109" s="42"/>
      <c r="AT109" s="43"/>
      <c r="AU109" s="44"/>
      <c r="AV109" s="40"/>
      <c r="AW109" s="49"/>
      <c r="AX109" s="50"/>
      <c r="AY109" s="47"/>
      <c r="AZ109" s="43"/>
      <c r="BA109" s="44"/>
      <c r="BB109" s="48"/>
      <c r="BE109" s="51"/>
    </row>
    <row r="110" spans="4:57" s="39" customFormat="1" ht="15" customHeight="1">
      <c r="F110" s="59"/>
      <c r="O110" s="52"/>
      <c r="P110" s="53"/>
      <c r="Q110" s="54"/>
      <c r="R110" s="43"/>
      <c r="S110" s="94"/>
      <c r="T110" s="44"/>
      <c r="U110" s="52"/>
      <c r="V110" s="55"/>
      <c r="W110" s="56"/>
      <c r="X110" s="57"/>
      <c r="Y110" s="43"/>
      <c r="Z110" s="44"/>
      <c r="AA110" s="58"/>
      <c r="AB110" s="78"/>
      <c r="AO110" s="51"/>
      <c r="AQ110" s="40"/>
      <c r="AR110" s="41"/>
      <c r="AS110" s="42"/>
      <c r="AT110" s="43"/>
      <c r="AU110" s="44"/>
      <c r="AV110" s="40"/>
      <c r="AW110" s="49"/>
      <c r="AX110" s="50"/>
      <c r="AY110" s="47"/>
      <c r="AZ110" s="43"/>
      <c r="BA110" s="44"/>
      <c r="BB110" s="48"/>
      <c r="BE110" s="51"/>
    </row>
    <row r="111" spans="4:57" s="39" customFormat="1" ht="15" customHeight="1">
      <c r="F111" s="59"/>
      <c r="O111" s="52"/>
      <c r="P111" s="53"/>
      <c r="Q111" s="54"/>
      <c r="R111" s="43"/>
      <c r="S111" s="94"/>
      <c r="T111" s="44"/>
      <c r="U111" s="52"/>
      <c r="V111" s="55"/>
      <c r="W111" s="56"/>
      <c r="X111" s="57"/>
      <c r="Y111" s="75"/>
      <c r="Z111" s="44"/>
      <c r="AA111" s="58"/>
      <c r="AB111" s="78"/>
      <c r="AO111" s="51"/>
      <c r="AQ111" s="40"/>
      <c r="AR111" s="41"/>
      <c r="AS111" s="42"/>
      <c r="AT111" s="43"/>
      <c r="AU111" s="44"/>
      <c r="AV111" s="40"/>
      <c r="AW111" s="49"/>
      <c r="AX111" s="50"/>
      <c r="AY111" s="47"/>
      <c r="AZ111" s="43"/>
      <c r="BA111" s="44"/>
      <c r="BB111" s="48"/>
      <c r="BE111" s="51"/>
    </row>
    <row r="112" spans="4:57" s="39" customFormat="1" ht="15" customHeight="1">
      <c r="F112" s="59"/>
      <c r="O112" s="52"/>
      <c r="P112" s="53"/>
      <c r="Q112" s="54"/>
      <c r="R112" s="43"/>
      <c r="S112" s="94"/>
      <c r="T112" s="44"/>
      <c r="U112" s="52"/>
      <c r="V112" s="55"/>
      <c r="W112" s="56"/>
      <c r="X112" s="57"/>
      <c r="Y112" s="43"/>
      <c r="Z112" s="44"/>
      <c r="AA112" s="58"/>
      <c r="AB112" s="78"/>
      <c r="AQ112" s="52"/>
      <c r="AR112" s="53"/>
      <c r="AS112" s="54"/>
      <c r="AT112" s="43"/>
      <c r="AU112" s="44"/>
      <c r="AV112" s="52"/>
      <c r="AW112" s="55"/>
      <c r="AX112" s="56"/>
      <c r="AY112" s="57"/>
      <c r="AZ112" s="43"/>
      <c r="BA112" s="44"/>
      <c r="BB112" s="58"/>
    </row>
    <row r="113" spans="6:57" s="39" customFormat="1" ht="15" customHeight="1">
      <c r="F113" s="59"/>
      <c r="O113" s="52"/>
      <c r="P113" s="53"/>
      <c r="Q113" s="54"/>
      <c r="R113" s="43"/>
      <c r="S113" s="94"/>
      <c r="T113" s="44"/>
      <c r="U113" s="52"/>
      <c r="V113" s="55"/>
      <c r="W113" s="56"/>
      <c r="X113" s="57"/>
      <c r="Y113" s="43"/>
      <c r="Z113" s="44"/>
      <c r="AA113" s="58"/>
      <c r="AB113" s="78"/>
      <c r="AQ113" s="52"/>
      <c r="AR113" s="53"/>
      <c r="AS113" s="54"/>
      <c r="AT113" s="43"/>
      <c r="AU113" s="44"/>
      <c r="AV113" s="52"/>
      <c r="AW113" s="55"/>
      <c r="AX113" s="56"/>
      <c r="AY113" s="57"/>
      <c r="AZ113" s="43"/>
      <c r="BA113" s="44"/>
      <c r="BB113" s="58"/>
    </row>
    <row r="114" spans="6:57" s="39" customFormat="1" ht="15" customHeight="1">
      <c r="F114" s="59"/>
      <c r="O114" s="52"/>
      <c r="P114" s="53"/>
      <c r="Q114" s="54"/>
      <c r="R114" s="43"/>
      <c r="S114" s="94"/>
      <c r="T114" s="44"/>
      <c r="U114" s="52"/>
      <c r="V114" s="55"/>
      <c r="W114" s="56"/>
      <c r="X114" s="57"/>
      <c r="Y114" s="43"/>
      <c r="Z114" s="44"/>
      <c r="AA114" s="58"/>
      <c r="AB114" s="78"/>
      <c r="AQ114" s="52"/>
      <c r="AR114" s="53"/>
      <c r="AS114" s="54"/>
      <c r="AT114" s="43"/>
      <c r="AU114" s="44"/>
      <c r="AV114" s="52"/>
      <c r="AW114" s="55"/>
      <c r="AX114" s="56"/>
      <c r="AY114" s="57"/>
      <c r="AZ114" s="43"/>
      <c r="BA114" s="44"/>
      <c r="BB114" s="58"/>
    </row>
    <row r="115" spans="6:57" s="39" customFormat="1" ht="15" customHeight="1">
      <c r="F115" s="59"/>
      <c r="O115" s="52"/>
      <c r="P115" s="53"/>
      <c r="Q115" s="54"/>
      <c r="R115" s="43"/>
      <c r="S115" s="94"/>
      <c r="T115" s="44"/>
      <c r="U115" s="52"/>
      <c r="V115" s="55"/>
      <c r="W115" s="56"/>
      <c r="X115" s="57"/>
      <c r="Y115" s="43"/>
      <c r="Z115" s="44"/>
      <c r="AA115" s="58"/>
      <c r="AB115" s="78"/>
      <c r="AQ115" s="52"/>
      <c r="AR115" s="53"/>
      <c r="AS115" s="54"/>
      <c r="AT115" s="43"/>
      <c r="AU115" s="44"/>
      <c r="AV115" s="52"/>
      <c r="AW115" s="55"/>
      <c r="AX115" s="56"/>
      <c r="AY115" s="57"/>
      <c r="AZ115" s="43"/>
      <c r="BA115" s="44"/>
      <c r="BB115" s="58"/>
    </row>
    <row r="116" spans="6:57" s="39" customFormat="1" ht="15" customHeight="1">
      <c r="F116" s="59"/>
      <c r="O116" s="52"/>
      <c r="P116" s="53"/>
      <c r="Q116" s="54"/>
      <c r="R116" s="43"/>
      <c r="S116" s="94"/>
      <c r="T116" s="44"/>
      <c r="U116" s="52"/>
      <c r="V116" s="55"/>
      <c r="W116" s="56"/>
      <c r="X116" s="57"/>
      <c r="Y116" s="43"/>
      <c r="Z116" s="44"/>
      <c r="AA116" s="58"/>
      <c r="AB116" s="78"/>
      <c r="AQ116" s="52"/>
      <c r="AR116" s="53"/>
      <c r="AS116" s="54"/>
      <c r="AT116" s="43"/>
      <c r="AU116" s="44"/>
      <c r="AV116" s="52"/>
      <c r="AW116" s="55"/>
      <c r="AX116" s="56"/>
      <c r="AY116" s="57"/>
      <c r="AZ116" s="43"/>
      <c r="BA116" s="44"/>
      <c r="BB116" s="58"/>
    </row>
    <row r="117" spans="6:57" s="39" customFormat="1" ht="15" customHeight="1">
      <c r="F117" s="59"/>
      <c r="O117" s="52"/>
      <c r="P117" s="53"/>
      <c r="Q117" s="54"/>
      <c r="R117" s="43"/>
      <c r="S117" s="94"/>
      <c r="T117" s="44"/>
      <c r="U117" s="52"/>
      <c r="V117" s="55"/>
      <c r="W117" s="56"/>
      <c r="X117" s="57"/>
      <c r="Y117" s="43"/>
      <c r="Z117" s="44"/>
      <c r="AA117" s="58"/>
      <c r="AB117" s="78"/>
      <c r="AO117" s="51"/>
      <c r="AQ117" s="40"/>
      <c r="AR117" s="41"/>
      <c r="AS117" s="42"/>
      <c r="AT117" s="43"/>
      <c r="AU117" s="44"/>
      <c r="AV117" s="40"/>
      <c r="AW117" s="49"/>
      <c r="AX117" s="50"/>
      <c r="AY117" s="47"/>
      <c r="AZ117" s="43"/>
      <c r="BA117" s="44"/>
      <c r="BB117" s="48"/>
      <c r="BE117" s="51"/>
    </row>
    <row r="118" spans="6:57" s="39" customFormat="1" ht="15" customHeight="1">
      <c r="F118" s="59"/>
      <c r="O118" s="52"/>
      <c r="P118" s="53"/>
      <c r="Q118" s="54"/>
      <c r="R118" s="43"/>
      <c r="S118" s="94"/>
      <c r="T118" s="44"/>
      <c r="U118" s="52"/>
      <c r="V118" s="55"/>
      <c r="W118" s="56"/>
      <c r="X118" s="57"/>
      <c r="Y118" s="43"/>
      <c r="Z118" s="44"/>
      <c r="AA118" s="58"/>
      <c r="AB118" s="78"/>
      <c r="AO118" s="51"/>
      <c r="AQ118" s="40"/>
      <c r="AR118" s="41"/>
      <c r="AS118" s="42"/>
      <c r="AT118" s="43"/>
      <c r="AU118" s="44"/>
      <c r="AV118" s="40"/>
      <c r="AW118" s="49"/>
      <c r="AX118" s="50"/>
      <c r="AY118" s="47"/>
      <c r="AZ118" s="43"/>
      <c r="BA118" s="44"/>
      <c r="BB118" s="48"/>
      <c r="BE118" s="51"/>
    </row>
    <row r="119" spans="6:57" s="39" customFormat="1" ht="15" customHeight="1">
      <c r="F119" s="59"/>
      <c r="O119" s="52"/>
      <c r="P119" s="53"/>
      <c r="Q119" s="54"/>
      <c r="R119" s="43"/>
      <c r="S119" s="94"/>
      <c r="T119" s="44"/>
      <c r="U119" s="52"/>
      <c r="V119" s="55"/>
      <c r="W119" s="56"/>
      <c r="X119" s="57"/>
      <c r="Y119" s="43"/>
      <c r="Z119" s="44"/>
      <c r="AA119" s="58"/>
      <c r="AB119" s="78"/>
      <c r="AO119" s="51"/>
      <c r="AQ119" s="40"/>
      <c r="AR119" s="41"/>
      <c r="AS119" s="42"/>
      <c r="AT119" s="43"/>
      <c r="AU119" s="44"/>
      <c r="AV119" s="40"/>
      <c r="AW119" s="49"/>
      <c r="AX119" s="50"/>
      <c r="AY119" s="47"/>
      <c r="AZ119" s="43"/>
      <c r="BA119" s="44"/>
      <c r="BB119" s="48"/>
      <c r="BE119" s="51"/>
    </row>
    <row r="120" spans="6:57" s="39" customFormat="1" ht="15" customHeight="1">
      <c r="F120" s="59"/>
      <c r="O120" s="52"/>
      <c r="P120" s="53"/>
      <c r="Q120" s="54"/>
      <c r="R120" s="43"/>
      <c r="S120" s="94"/>
      <c r="T120" s="44"/>
      <c r="U120" s="52"/>
      <c r="V120" s="55"/>
      <c r="W120" s="56"/>
      <c r="X120" s="57"/>
      <c r="Y120" s="43"/>
      <c r="Z120" s="44"/>
      <c r="AA120" s="58"/>
      <c r="AB120" s="78"/>
      <c r="AO120" s="51"/>
      <c r="AQ120" s="40"/>
      <c r="AR120" s="41"/>
      <c r="AS120" s="42"/>
      <c r="AT120" s="43"/>
      <c r="AU120" s="44"/>
      <c r="AV120" s="40"/>
      <c r="AW120" s="49"/>
      <c r="AX120" s="50"/>
      <c r="AY120" s="47"/>
      <c r="AZ120" s="43"/>
      <c r="BA120" s="44"/>
      <c r="BB120" s="48"/>
      <c r="BE120" s="51"/>
    </row>
    <row r="121" spans="6:57" s="39" customFormat="1" ht="15" customHeight="1">
      <c r="O121" s="52"/>
      <c r="P121" s="53"/>
      <c r="Q121" s="54"/>
      <c r="R121" s="43"/>
      <c r="S121" s="94"/>
      <c r="T121" s="44"/>
      <c r="U121" s="52"/>
      <c r="V121" s="55"/>
      <c r="W121" s="56"/>
      <c r="X121" s="57"/>
      <c r="Y121" s="43"/>
      <c r="Z121" s="44"/>
      <c r="AA121" s="58"/>
      <c r="AB121" s="78"/>
      <c r="AO121" s="51"/>
      <c r="AQ121" s="40"/>
      <c r="AR121" s="41"/>
      <c r="AS121" s="42"/>
      <c r="AT121" s="43"/>
      <c r="AU121" s="44"/>
      <c r="AV121" s="40"/>
      <c r="AW121" s="49"/>
      <c r="AX121" s="50"/>
      <c r="AY121" s="47"/>
      <c r="AZ121" s="43"/>
      <c r="BA121" s="44"/>
      <c r="BB121" s="48"/>
      <c r="BE121" s="51"/>
    </row>
    <row r="122" spans="6:57" s="39" customFormat="1" ht="15" customHeight="1">
      <c r="O122" s="52"/>
      <c r="P122" s="53"/>
      <c r="Q122" s="54"/>
      <c r="R122" s="43"/>
      <c r="S122" s="94"/>
      <c r="T122" s="44"/>
      <c r="U122" s="52"/>
      <c r="V122" s="55"/>
      <c r="W122" s="56"/>
      <c r="X122" s="57"/>
      <c r="Y122" s="43"/>
      <c r="Z122" s="44"/>
      <c r="AA122" s="58"/>
      <c r="AB122" s="78"/>
      <c r="AO122" s="51"/>
      <c r="AQ122" s="40"/>
      <c r="AR122" s="41"/>
      <c r="AS122" s="42"/>
      <c r="AT122" s="43"/>
      <c r="AU122" s="44"/>
      <c r="AV122" s="40"/>
      <c r="AW122" s="49"/>
      <c r="AX122" s="50"/>
      <c r="AY122" s="47"/>
      <c r="AZ122" s="43"/>
      <c r="BA122" s="44"/>
      <c r="BB122" s="48"/>
      <c r="BE122" s="51"/>
    </row>
    <row r="123" spans="6:57" s="39" customFormat="1" ht="15" customHeight="1">
      <c r="M123" s="51"/>
      <c r="O123" s="40"/>
      <c r="P123" s="41"/>
      <c r="Q123" s="42"/>
      <c r="R123" s="43"/>
      <c r="S123" s="94"/>
      <c r="T123" s="44"/>
      <c r="U123" s="40"/>
      <c r="V123" s="49"/>
      <c r="W123" s="50"/>
      <c r="X123" s="47"/>
      <c r="Y123" s="43"/>
      <c r="Z123" s="44"/>
      <c r="AA123" s="48"/>
      <c r="AD123" s="51"/>
      <c r="AO123" s="51"/>
      <c r="AQ123" s="40"/>
      <c r="AR123" s="41"/>
      <c r="AS123" s="42"/>
      <c r="AT123" s="43"/>
      <c r="AU123" s="44"/>
      <c r="AV123" s="40"/>
      <c r="AW123" s="49"/>
      <c r="AX123" s="50"/>
      <c r="AY123" s="47"/>
      <c r="AZ123" s="43"/>
      <c r="BA123" s="44"/>
      <c r="BB123" s="48"/>
      <c r="BE123" s="51"/>
    </row>
    <row r="124" spans="6:57" s="39" customFormat="1" ht="15" customHeight="1">
      <c r="O124" s="52"/>
      <c r="P124" s="53"/>
      <c r="Q124" s="54"/>
      <c r="R124" s="43"/>
      <c r="S124" s="94"/>
      <c r="T124" s="44"/>
      <c r="U124" s="52"/>
      <c r="V124" s="55"/>
      <c r="W124" s="56"/>
      <c r="X124" s="57"/>
      <c r="Y124" s="43"/>
      <c r="Z124" s="44"/>
      <c r="AA124" s="58"/>
      <c r="AB124" s="78"/>
      <c r="AO124" s="51"/>
      <c r="AQ124" s="40"/>
      <c r="AR124" s="41"/>
      <c r="AS124" s="42"/>
      <c r="AT124" s="43"/>
      <c r="AU124" s="44"/>
      <c r="AV124" s="40"/>
      <c r="AW124" s="49"/>
      <c r="AX124" s="50"/>
      <c r="AY124" s="47"/>
      <c r="AZ124" s="43"/>
      <c r="BA124" s="44"/>
      <c r="BB124" s="48"/>
      <c r="BE124" s="51"/>
    </row>
    <row r="125" spans="6:57" s="39" customFormat="1" ht="15" customHeight="1">
      <c r="O125" s="52"/>
      <c r="P125" s="53"/>
      <c r="Q125" s="54"/>
      <c r="R125" s="43"/>
      <c r="S125" s="94"/>
      <c r="T125" s="44"/>
      <c r="U125" s="52"/>
      <c r="V125" s="55"/>
      <c r="W125" s="56"/>
      <c r="X125" s="57"/>
      <c r="Y125" s="75"/>
      <c r="Z125" s="44"/>
      <c r="AA125" s="58"/>
      <c r="AB125" s="78"/>
      <c r="AO125" s="51"/>
      <c r="AQ125" s="40"/>
      <c r="AR125" s="41"/>
      <c r="AS125" s="42"/>
      <c r="AT125" s="43"/>
      <c r="AU125" s="44"/>
      <c r="AV125" s="40"/>
      <c r="AW125" s="49"/>
      <c r="AX125" s="50"/>
      <c r="AY125" s="47"/>
      <c r="AZ125" s="43"/>
      <c r="BA125" s="44"/>
      <c r="BB125" s="48"/>
      <c r="BE125" s="51"/>
    </row>
    <row r="126" spans="6:57" s="39" customFormat="1" ht="15" customHeight="1">
      <c r="O126" s="52"/>
      <c r="P126" s="53"/>
      <c r="Q126" s="54"/>
      <c r="R126" s="43"/>
      <c r="S126" s="94"/>
      <c r="T126" s="44"/>
      <c r="U126" s="52"/>
      <c r="V126" s="55"/>
      <c r="W126" s="56"/>
      <c r="X126" s="57"/>
      <c r="Y126" s="43"/>
      <c r="Z126" s="44"/>
      <c r="AA126" s="58"/>
      <c r="AB126" s="78"/>
      <c r="AO126" s="51"/>
      <c r="AQ126" s="40"/>
      <c r="AR126" s="41"/>
      <c r="AS126" s="42"/>
      <c r="AT126" s="43"/>
      <c r="AU126" s="44"/>
      <c r="AV126" s="40"/>
      <c r="AW126" s="49"/>
      <c r="AX126" s="50"/>
      <c r="AY126" s="47"/>
      <c r="AZ126" s="43"/>
      <c r="BA126" s="44"/>
      <c r="BB126" s="48"/>
      <c r="BE126" s="51"/>
    </row>
    <row r="127" spans="6:57" s="39" customFormat="1" ht="15" customHeight="1">
      <c r="O127" s="52"/>
      <c r="P127" s="53"/>
      <c r="Q127" s="54"/>
      <c r="R127" s="43"/>
      <c r="S127" s="94"/>
      <c r="T127" s="44"/>
      <c r="U127" s="52"/>
      <c r="V127" s="55"/>
      <c r="W127" s="56"/>
      <c r="X127" s="57"/>
      <c r="Y127" s="43"/>
      <c r="Z127" s="44"/>
      <c r="AA127" s="58"/>
      <c r="AB127" s="78"/>
      <c r="AO127" s="51"/>
      <c r="AQ127" s="40"/>
      <c r="AR127" s="41"/>
      <c r="AS127" s="42"/>
      <c r="AT127" s="43"/>
      <c r="AU127" s="44"/>
      <c r="AV127" s="40"/>
      <c r="AW127" s="49"/>
      <c r="AX127" s="50"/>
      <c r="AY127" s="47"/>
      <c r="AZ127" s="43"/>
      <c r="BA127" s="44"/>
      <c r="BB127" s="48"/>
      <c r="BE127" s="51"/>
    </row>
    <row r="128" spans="6:57" s="39" customFormat="1" ht="15" customHeight="1">
      <c r="O128" s="52"/>
      <c r="P128" s="53"/>
      <c r="Q128" s="54"/>
      <c r="R128" s="43"/>
      <c r="S128" s="94"/>
      <c r="T128" s="44"/>
      <c r="U128" s="52"/>
      <c r="V128" s="55"/>
      <c r="W128" s="56"/>
      <c r="X128" s="57"/>
      <c r="Y128" s="43"/>
      <c r="Z128" s="44"/>
      <c r="AA128" s="58"/>
      <c r="AB128" s="78"/>
      <c r="AO128" s="51"/>
      <c r="AQ128" s="40"/>
      <c r="AR128" s="41"/>
      <c r="AS128" s="42"/>
      <c r="AT128" s="43"/>
      <c r="AU128" s="44"/>
      <c r="AV128" s="40"/>
      <c r="AW128" s="49"/>
      <c r="AX128" s="50"/>
      <c r="AY128" s="47"/>
      <c r="AZ128" s="43"/>
      <c r="BA128" s="44"/>
      <c r="BB128" s="48"/>
      <c r="BE128" s="51"/>
    </row>
    <row r="129" spans="15:57" s="39" customFormat="1" ht="15" customHeight="1">
      <c r="O129" s="52"/>
      <c r="P129" s="53"/>
      <c r="Q129" s="54"/>
      <c r="R129" s="43"/>
      <c r="S129" s="94"/>
      <c r="T129" s="44"/>
      <c r="U129" s="52"/>
      <c r="V129" s="55"/>
      <c r="W129" s="56"/>
      <c r="X129" s="57"/>
      <c r="Y129" s="43"/>
      <c r="Z129" s="44"/>
      <c r="AA129" s="58"/>
      <c r="AB129" s="78"/>
      <c r="AO129" s="51"/>
      <c r="AQ129" s="40"/>
      <c r="AR129" s="41"/>
      <c r="AS129" s="42"/>
      <c r="AT129" s="43"/>
      <c r="AU129" s="44"/>
      <c r="AV129" s="40"/>
      <c r="AW129" s="49"/>
      <c r="AX129" s="50"/>
      <c r="AY129" s="47"/>
      <c r="AZ129" s="43"/>
      <c r="BA129" s="44"/>
      <c r="BB129" s="48"/>
      <c r="BE129" s="51"/>
    </row>
    <row r="130" spans="15:57" s="39" customFormat="1" ht="15" customHeight="1">
      <c r="O130" s="52"/>
      <c r="P130" s="53"/>
      <c r="Q130" s="54"/>
      <c r="R130" s="43"/>
      <c r="S130" s="94"/>
      <c r="T130" s="44"/>
      <c r="U130" s="52"/>
      <c r="V130" s="55"/>
      <c r="W130" s="56"/>
      <c r="X130" s="57"/>
      <c r="Y130" s="43"/>
      <c r="Z130" s="44"/>
      <c r="AA130" s="58"/>
      <c r="AB130" s="78"/>
      <c r="AQ130" s="52"/>
      <c r="AR130" s="53"/>
      <c r="AS130" s="54"/>
      <c r="AT130" s="43"/>
      <c r="AU130" s="44"/>
      <c r="AV130" s="52"/>
      <c r="AW130" s="55"/>
      <c r="AX130" s="56"/>
      <c r="AY130" s="57"/>
      <c r="AZ130" s="43"/>
      <c r="BA130" s="44"/>
      <c r="BB130" s="58"/>
    </row>
    <row r="131" spans="15:57" s="39" customFormat="1" ht="15" customHeight="1">
      <c r="O131" s="52"/>
      <c r="P131" s="53"/>
      <c r="Q131" s="54"/>
      <c r="R131" s="43"/>
      <c r="S131" s="94"/>
      <c r="T131" s="44"/>
      <c r="U131" s="52"/>
      <c r="V131" s="55"/>
      <c r="W131" s="56"/>
      <c r="X131" s="57"/>
      <c r="Y131" s="43"/>
      <c r="Z131" s="44"/>
      <c r="AA131" s="58"/>
      <c r="AB131" s="78"/>
      <c r="AQ131" s="52"/>
      <c r="AR131" s="53"/>
      <c r="AS131" s="54"/>
      <c r="AT131" s="43"/>
      <c r="AU131" s="44"/>
      <c r="AV131" s="52"/>
      <c r="AW131" s="55"/>
      <c r="AX131" s="56"/>
      <c r="AY131" s="57"/>
      <c r="AZ131" s="43"/>
      <c r="BA131" s="44"/>
      <c r="BB131" s="58"/>
    </row>
    <row r="132" spans="15:57" s="39" customFormat="1" ht="15" customHeight="1">
      <c r="O132" s="52"/>
      <c r="P132" s="53"/>
      <c r="Q132" s="54"/>
      <c r="R132" s="43"/>
      <c r="S132" s="94"/>
      <c r="T132" s="44"/>
      <c r="U132" s="52"/>
      <c r="V132" s="55"/>
      <c r="W132" s="56"/>
      <c r="X132" s="57"/>
      <c r="Y132" s="43"/>
      <c r="Z132" s="44"/>
      <c r="AA132" s="58"/>
      <c r="AB132" s="78"/>
      <c r="AO132" s="51"/>
      <c r="AQ132" s="40"/>
      <c r="AR132" s="41"/>
      <c r="AS132" s="42"/>
      <c r="AT132" s="43"/>
      <c r="AU132" s="44"/>
      <c r="AV132" s="40"/>
      <c r="AW132" s="49"/>
      <c r="AX132" s="50"/>
      <c r="AY132" s="47"/>
      <c r="AZ132" s="43"/>
      <c r="BA132" s="44"/>
      <c r="BB132" s="48"/>
      <c r="BE132" s="51"/>
    </row>
    <row r="133" spans="15:57" s="39" customFormat="1" ht="15" customHeight="1">
      <c r="O133" s="52"/>
      <c r="P133" s="53"/>
      <c r="Q133" s="54"/>
      <c r="R133" s="43"/>
      <c r="S133" s="94"/>
      <c r="T133" s="44"/>
      <c r="U133" s="52"/>
      <c r="V133" s="55"/>
      <c r="W133" s="56"/>
      <c r="X133" s="57"/>
      <c r="Y133" s="43"/>
      <c r="Z133" s="44"/>
      <c r="AA133" s="58"/>
      <c r="AB133" s="78"/>
      <c r="AO133" s="51"/>
      <c r="AQ133" s="40"/>
      <c r="AR133" s="41"/>
      <c r="AS133" s="42"/>
      <c r="AT133" s="43"/>
      <c r="AU133" s="44"/>
      <c r="AV133" s="40"/>
      <c r="AW133" s="49"/>
      <c r="AX133" s="50"/>
      <c r="AY133" s="47"/>
      <c r="AZ133" s="43"/>
      <c r="BA133" s="44"/>
      <c r="BB133" s="48"/>
      <c r="BE133" s="51"/>
    </row>
    <row r="134" spans="15:57" s="39" customFormat="1" ht="15" customHeight="1">
      <c r="O134" s="52"/>
      <c r="P134" s="53"/>
      <c r="Q134" s="54"/>
      <c r="R134" s="43"/>
      <c r="S134" s="94"/>
      <c r="T134" s="44"/>
      <c r="U134" s="52"/>
      <c r="V134" s="55"/>
      <c r="W134" s="56"/>
      <c r="X134" s="57"/>
      <c r="Y134" s="43"/>
      <c r="Z134" s="44"/>
      <c r="AA134" s="58"/>
      <c r="AB134" s="78"/>
      <c r="AO134" s="51"/>
      <c r="AQ134" s="40"/>
      <c r="AR134" s="41"/>
      <c r="AS134" s="42"/>
      <c r="AT134" s="43"/>
      <c r="AU134" s="44"/>
      <c r="AV134" s="40"/>
      <c r="AW134" s="49"/>
      <c r="AX134" s="50"/>
      <c r="AY134" s="47"/>
      <c r="AZ134" s="43"/>
      <c r="BA134" s="44"/>
      <c r="BB134" s="48"/>
      <c r="BE134" s="51"/>
    </row>
    <row r="135" spans="15:57" s="39" customFormat="1" ht="15" customHeight="1">
      <c r="O135" s="52"/>
      <c r="P135" s="53"/>
      <c r="Q135" s="54"/>
      <c r="R135" s="43"/>
      <c r="S135" s="94"/>
      <c r="T135" s="44"/>
      <c r="U135" s="52"/>
      <c r="V135" s="55"/>
      <c r="W135" s="56"/>
      <c r="X135" s="57"/>
      <c r="Y135" s="43"/>
      <c r="Z135" s="44"/>
      <c r="AA135" s="58"/>
      <c r="AB135" s="78"/>
      <c r="AO135" s="51"/>
      <c r="AQ135" s="40"/>
      <c r="AR135" s="41"/>
      <c r="AS135" s="42"/>
      <c r="AT135" s="43"/>
      <c r="AU135" s="44"/>
      <c r="AV135" s="40"/>
      <c r="AW135" s="49"/>
      <c r="AX135" s="50"/>
      <c r="AY135" s="47"/>
      <c r="AZ135" s="43"/>
      <c r="BA135" s="44"/>
      <c r="BB135" s="48"/>
      <c r="BE135" s="51"/>
    </row>
    <row r="136" spans="15:57" s="39" customFormat="1" ht="15" customHeight="1">
      <c r="O136" s="52"/>
      <c r="P136" s="53"/>
      <c r="Q136" s="54"/>
      <c r="R136" s="43"/>
      <c r="S136" s="94"/>
      <c r="T136" s="44"/>
      <c r="U136" s="52"/>
      <c r="V136" s="55"/>
      <c r="W136" s="56"/>
      <c r="X136" s="57"/>
      <c r="Y136" s="43"/>
      <c r="Z136" s="44"/>
      <c r="AA136" s="58"/>
      <c r="AB136" s="78"/>
      <c r="AO136" s="51"/>
      <c r="AQ136" s="40"/>
      <c r="AR136" s="41"/>
      <c r="AS136" s="42"/>
      <c r="AT136" s="43"/>
      <c r="AU136" s="44"/>
      <c r="AV136" s="40"/>
      <c r="AW136" s="49"/>
      <c r="AX136" s="50"/>
      <c r="AY136" s="47"/>
      <c r="AZ136" s="43"/>
      <c r="BA136" s="44"/>
      <c r="BB136" s="48"/>
      <c r="BE136" s="51"/>
    </row>
    <row r="137" spans="15:57" s="39" customFormat="1" ht="15" customHeight="1">
      <c r="O137" s="52"/>
      <c r="P137" s="53"/>
      <c r="Q137" s="54"/>
      <c r="R137" s="43"/>
      <c r="S137" s="94"/>
      <c r="T137" s="44"/>
      <c r="U137" s="52"/>
      <c r="V137" s="55"/>
      <c r="W137" s="56"/>
      <c r="X137" s="57"/>
      <c r="Y137" s="43"/>
      <c r="Z137" s="44"/>
      <c r="AA137" s="58"/>
      <c r="AB137" s="78"/>
      <c r="AO137" s="51"/>
      <c r="AQ137" s="40"/>
      <c r="AR137" s="41"/>
      <c r="AS137" s="42"/>
      <c r="AT137" s="43"/>
      <c r="AU137" s="44"/>
      <c r="AV137" s="40"/>
      <c r="AW137" s="49"/>
      <c r="AX137" s="50"/>
      <c r="AY137" s="47"/>
      <c r="AZ137" s="43"/>
      <c r="BA137" s="44"/>
      <c r="BB137" s="48"/>
      <c r="BE137" s="51"/>
    </row>
    <row r="138" spans="15:57" s="39" customFormat="1" ht="15" customHeight="1">
      <c r="O138" s="52"/>
      <c r="P138" s="53"/>
      <c r="Q138" s="54"/>
      <c r="R138" s="43"/>
      <c r="S138" s="94"/>
      <c r="T138" s="44"/>
      <c r="U138" s="52"/>
      <c r="V138" s="55"/>
      <c r="W138" s="56"/>
      <c r="X138" s="57"/>
      <c r="Y138" s="43"/>
      <c r="Z138" s="44"/>
      <c r="AA138" s="58"/>
      <c r="AB138" s="78"/>
      <c r="AO138" s="51"/>
      <c r="AQ138" s="40"/>
      <c r="AR138" s="41"/>
      <c r="AS138" s="42"/>
      <c r="AT138" s="43"/>
      <c r="AU138" s="44"/>
      <c r="AV138" s="40"/>
      <c r="AW138" s="49"/>
      <c r="AX138" s="50"/>
      <c r="AY138" s="47"/>
      <c r="AZ138" s="43"/>
      <c r="BA138" s="44"/>
      <c r="BB138" s="48"/>
      <c r="BE138" s="51"/>
    </row>
    <row r="139" spans="15:57" s="39" customFormat="1" ht="15" customHeight="1">
      <c r="O139" s="52"/>
      <c r="P139" s="53"/>
      <c r="Q139" s="54"/>
      <c r="R139" s="43"/>
      <c r="S139" s="94"/>
      <c r="T139" s="44"/>
      <c r="U139" s="52"/>
      <c r="V139" s="55"/>
      <c r="W139" s="56"/>
      <c r="X139" s="57"/>
      <c r="Y139" s="43"/>
      <c r="Z139" s="44"/>
      <c r="AA139" s="58"/>
      <c r="AB139" s="78"/>
      <c r="AO139" s="51"/>
      <c r="AQ139" s="40"/>
      <c r="AR139" s="41"/>
      <c r="AS139" s="42"/>
      <c r="AT139" s="43"/>
      <c r="AU139" s="44"/>
      <c r="AV139" s="40"/>
      <c r="AW139" s="49"/>
      <c r="AX139" s="50"/>
      <c r="AY139" s="47"/>
      <c r="AZ139" s="43"/>
      <c r="BA139" s="44"/>
      <c r="BB139" s="48"/>
      <c r="BE139" s="51"/>
    </row>
    <row r="140" spans="15:57" s="39" customFormat="1" ht="15" customHeight="1">
      <c r="O140" s="52"/>
      <c r="P140" s="53"/>
      <c r="Q140" s="54"/>
      <c r="R140" s="43"/>
      <c r="S140" s="94"/>
      <c r="T140" s="44"/>
      <c r="U140" s="52"/>
      <c r="V140" s="55"/>
      <c r="W140" s="56"/>
      <c r="X140" s="57"/>
      <c r="Y140" s="43"/>
      <c r="Z140" s="44"/>
      <c r="AA140" s="58"/>
      <c r="AB140" s="78"/>
      <c r="AO140" s="51"/>
      <c r="AQ140" s="40"/>
      <c r="AR140" s="41"/>
      <c r="AS140" s="42"/>
      <c r="AT140" s="43"/>
      <c r="AU140" s="44"/>
      <c r="AV140" s="40"/>
      <c r="AW140" s="49"/>
      <c r="AX140" s="50"/>
      <c r="AY140" s="47"/>
      <c r="AZ140" s="43"/>
      <c r="BA140" s="44"/>
      <c r="BB140" s="48"/>
      <c r="BE140" s="51"/>
    </row>
    <row r="141" spans="15:57" s="39" customFormat="1" ht="15" customHeight="1">
      <c r="O141" s="52"/>
      <c r="P141" s="53"/>
      <c r="Q141" s="54"/>
      <c r="R141" s="43"/>
      <c r="S141" s="94"/>
      <c r="T141" s="44"/>
      <c r="U141" s="52"/>
      <c r="V141" s="55"/>
      <c r="W141" s="56"/>
      <c r="X141" s="57"/>
      <c r="Y141" s="43"/>
      <c r="Z141" s="44"/>
      <c r="AA141" s="58"/>
      <c r="AB141" s="78"/>
      <c r="AO141" s="51"/>
      <c r="AQ141" s="40"/>
      <c r="AR141" s="41"/>
      <c r="AS141" s="42"/>
      <c r="AT141" s="43"/>
      <c r="AU141" s="44"/>
      <c r="AV141" s="40"/>
      <c r="AW141" s="49"/>
      <c r="AX141" s="50"/>
      <c r="AY141" s="47"/>
      <c r="AZ141" s="43"/>
      <c r="BA141" s="44"/>
      <c r="BB141" s="48"/>
      <c r="BE141" s="51"/>
    </row>
    <row r="142" spans="15:57" s="39" customFormat="1" ht="15" customHeight="1">
      <c r="O142" s="52"/>
      <c r="P142" s="53"/>
      <c r="Q142" s="54"/>
      <c r="R142" s="43"/>
      <c r="S142" s="94"/>
      <c r="T142" s="44"/>
      <c r="U142" s="52"/>
      <c r="V142" s="55"/>
      <c r="W142" s="56"/>
      <c r="X142" s="57"/>
      <c r="Y142" s="43"/>
      <c r="Z142" s="44"/>
      <c r="AA142" s="58"/>
      <c r="AB142" s="78"/>
      <c r="AO142" s="51"/>
      <c r="AQ142" s="40"/>
      <c r="AR142" s="41"/>
      <c r="AS142" s="42"/>
      <c r="AT142" s="43"/>
      <c r="AU142" s="44"/>
      <c r="AV142" s="40"/>
      <c r="AW142" s="49"/>
      <c r="AX142" s="50"/>
      <c r="AY142" s="47"/>
      <c r="AZ142" s="43"/>
      <c r="BA142" s="44"/>
      <c r="BB142" s="48"/>
      <c r="BE142" s="51"/>
    </row>
    <row r="143" spans="15:57" s="39" customFormat="1" ht="15" customHeight="1">
      <c r="O143" s="52"/>
      <c r="P143" s="53"/>
      <c r="Q143" s="54"/>
      <c r="R143" s="43"/>
      <c r="S143" s="94"/>
      <c r="T143" s="44"/>
      <c r="U143" s="52"/>
      <c r="V143" s="55"/>
      <c r="W143" s="56"/>
      <c r="X143" s="57"/>
      <c r="Y143" s="43"/>
      <c r="Z143" s="44"/>
      <c r="AA143" s="58"/>
      <c r="AB143" s="78"/>
      <c r="AO143" s="51"/>
      <c r="AQ143" s="40"/>
      <c r="AR143" s="41"/>
      <c r="AS143" s="42"/>
      <c r="AT143" s="43"/>
      <c r="AU143" s="44"/>
      <c r="AV143" s="40"/>
      <c r="AW143" s="49"/>
      <c r="AX143" s="50"/>
      <c r="AY143" s="47"/>
      <c r="AZ143" s="43"/>
      <c r="BA143" s="44"/>
      <c r="BB143" s="48"/>
      <c r="BE143" s="51"/>
    </row>
    <row r="144" spans="15:57" s="39" customFormat="1" ht="15" customHeight="1">
      <c r="O144" s="52"/>
      <c r="P144" s="53"/>
      <c r="Q144" s="54"/>
      <c r="R144" s="43"/>
      <c r="S144" s="94"/>
      <c r="T144" s="44"/>
      <c r="U144" s="52"/>
      <c r="V144" s="55"/>
      <c r="W144" s="56"/>
      <c r="X144" s="57"/>
      <c r="Y144" s="43"/>
      <c r="Z144" s="44"/>
      <c r="AA144" s="58"/>
      <c r="AB144" s="78"/>
      <c r="AO144" s="51"/>
      <c r="AQ144" s="40"/>
      <c r="AR144" s="41"/>
      <c r="AS144" s="42"/>
      <c r="AT144" s="43"/>
      <c r="AU144" s="44"/>
      <c r="AV144" s="40"/>
      <c r="AW144" s="49"/>
      <c r="AX144" s="50"/>
      <c r="AY144" s="47"/>
      <c r="AZ144" s="43"/>
      <c r="BA144" s="44"/>
      <c r="BB144" s="48"/>
      <c r="BE144" s="51"/>
    </row>
    <row r="145" spans="15:57" s="39" customFormat="1" ht="15" customHeight="1">
      <c r="O145" s="52"/>
      <c r="P145" s="53"/>
      <c r="Q145" s="54"/>
      <c r="R145" s="43"/>
      <c r="S145" s="94"/>
      <c r="T145" s="44"/>
      <c r="U145" s="52"/>
      <c r="V145" s="55"/>
      <c r="W145" s="56"/>
      <c r="X145" s="57"/>
      <c r="Y145" s="43"/>
      <c r="Z145" s="44"/>
      <c r="AA145" s="58"/>
      <c r="AB145" s="78"/>
      <c r="AO145" s="51"/>
      <c r="AQ145" s="40"/>
      <c r="AR145" s="41"/>
      <c r="AS145" s="42"/>
      <c r="AT145" s="43"/>
      <c r="AU145" s="44"/>
      <c r="AV145" s="40"/>
      <c r="AW145" s="49"/>
      <c r="AX145" s="50"/>
      <c r="AY145" s="47"/>
      <c r="AZ145" s="43"/>
      <c r="BA145" s="44"/>
      <c r="BB145" s="48"/>
      <c r="BE145" s="51"/>
    </row>
    <row r="146" spans="15:57" s="39" customFormat="1" ht="15" customHeight="1">
      <c r="O146" s="52"/>
      <c r="P146" s="53"/>
      <c r="Q146" s="54"/>
      <c r="R146" s="43"/>
      <c r="S146" s="94"/>
      <c r="T146" s="44"/>
      <c r="U146" s="52"/>
      <c r="V146" s="55"/>
      <c r="W146" s="56"/>
      <c r="X146" s="57"/>
      <c r="Y146" s="43"/>
      <c r="Z146" s="44"/>
      <c r="AA146" s="58"/>
      <c r="AB146" s="78"/>
      <c r="AO146" s="51"/>
      <c r="AQ146" s="40"/>
      <c r="AR146" s="41"/>
      <c r="AS146" s="42"/>
      <c r="AT146" s="43"/>
      <c r="AU146" s="44"/>
      <c r="AV146" s="40"/>
      <c r="AW146" s="49"/>
      <c r="AX146" s="50"/>
      <c r="AY146" s="47"/>
      <c r="AZ146" s="43"/>
      <c r="BA146" s="44"/>
      <c r="BB146" s="48"/>
      <c r="BE146" s="51"/>
    </row>
    <row r="147" spans="15:57" s="39" customFormat="1" ht="15" customHeight="1">
      <c r="O147" s="52"/>
      <c r="P147" s="53"/>
      <c r="Q147" s="54"/>
      <c r="R147" s="43"/>
      <c r="S147" s="94"/>
      <c r="T147" s="44"/>
      <c r="U147" s="52"/>
      <c r="V147" s="55"/>
      <c r="W147" s="56"/>
      <c r="X147" s="57"/>
      <c r="Y147" s="43"/>
      <c r="Z147" s="44"/>
      <c r="AA147" s="58"/>
      <c r="AB147" s="78"/>
      <c r="AO147" s="51"/>
      <c r="AQ147" s="40"/>
      <c r="AR147" s="41"/>
      <c r="AS147" s="42"/>
      <c r="AT147" s="43"/>
      <c r="AU147" s="44"/>
      <c r="AV147" s="40"/>
      <c r="AW147" s="49"/>
      <c r="AX147" s="50"/>
      <c r="AY147" s="47"/>
      <c r="AZ147" s="43"/>
      <c r="BA147" s="44"/>
      <c r="BB147" s="48"/>
      <c r="BE147" s="51"/>
    </row>
    <row r="148" spans="15:57" s="39" customFormat="1" ht="15" customHeight="1">
      <c r="O148" s="52"/>
      <c r="P148" s="53"/>
      <c r="Q148" s="54"/>
      <c r="R148" s="43"/>
      <c r="S148" s="94"/>
      <c r="T148" s="44"/>
      <c r="U148" s="52"/>
      <c r="V148" s="55"/>
      <c r="W148" s="56"/>
      <c r="X148" s="57"/>
      <c r="Y148" s="43"/>
      <c r="Z148" s="44"/>
      <c r="AA148" s="58"/>
      <c r="AB148" s="78"/>
      <c r="AO148" s="51"/>
      <c r="AQ148" s="40"/>
      <c r="AR148" s="41"/>
      <c r="AS148" s="42"/>
      <c r="AT148" s="43"/>
      <c r="AU148" s="44"/>
      <c r="AV148" s="40"/>
      <c r="AW148" s="49"/>
      <c r="AX148" s="50"/>
      <c r="AY148" s="47"/>
      <c r="AZ148" s="43"/>
      <c r="BA148" s="44"/>
      <c r="BB148" s="48"/>
      <c r="BE148" s="51"/>
    </row>
    <row r="149" spans="15:57" s="39" customFormat="1" ht="15" customHeight="1">
      <c r="O149" s="52"/>
      <c r="P149" s="53"/>
      <c r="Q149" s="54"/>
      <c r="R149" s="43"/>
      <c r="S149" s="94"/>
      <c r="T149" s="44"/>
      <c r="U149" s="52"/>
      <c r="V149" s="55"/>
      <c r="W149" s="56"/>
      <c r="X149" s="57"/>
      <c r="Y149" s="75"/>
      <c r="Z149" s="44"/>
      <c r="AA149" s="58"/>
      <c r="AB149" s="78"/>
      <c r="AO149" s="51"/>
      <c r="AQ149" s="40"/>
      <c r="AR149" s="41"/>
      <c r="AS149" s="42"/>
      <c r="AT149" s="43"/>
      <c r="AU149" s="44"/>
      <c r="AV149" s="40"/>
      <c r="AW149" s="49"/>
      <c r="AX149" s="50"/>
      <c r="AY149" s="47"/>
      <c r="AZ149" s="43"/>
      <c r="BA149" s="44"/>
      <c r="BB149" s="48"/>
      <c r="BE149" s="51"/>
    </row>
    <row r="150" spans="15:57" s="39" customFormat="1" ht="15" customHeight="1">
      <c r="O150" s="52"/>
      <c r="P150" s="53"/>
      <c r="Q150" s="54"/>
      <c r="R150" s="43"/>
      <c r="S150" s="94"/>
      <c r="T150" s="44"/>
      <c r="U150" s="52"/>
      <c r="V150" s="55"/>
      <c r="W150" s="56"/>
      <c r="X150" s="57"/>
      <c r="Y150" s="75"/>
      <c r="Z150" s="44"/>
      <c r="AA150" s="58"/>
      <c r="AB150" s="78"/>
      <c r="AO150" s="51"/>
      <c r="AQ150" s="40"/>
      <c r="AR150" s="41"/>
      <c r="AS150" s="42"/>
      <c r="AT150" s="43"/>
      <c r="AU150" s="44"/>
      <c r="AV150" s="40"/>
      <c r="AW150" s="49"/>
      <c r="AX150" s="50"/>
      <c r="AY150" s="47"/>
      <c r="AZ150" s="43"/>
      <c r="BA150" s="44"/>
      <c r="BB150" s="48"/>
      <c r="BE150" s="51"/>
    </row>
    <row r="151" spans="15:57" s="39" customFormat="1" ht="15" customHeight="1">
      <c r="O151" s="52"/>
      <c r="P151" s="53"/>
      <c r="Q151" s="54"/>
      <c r="R151" s="43"/>
      <c r="S151" s="94"/>
      <c r="T151" s="44"/>
      <c r="U151" s="52"/>
      <c r="V151" s="55"/>
      <c r="W151" s="56"/>
      <c r="X151" s="57"/>
      <c r="Y151" s="43"/>
      <c r="Z151" s="44"/>
      <c r="AA151" s="58"/>
      <c r="AB151" s="78"/>
      <c r="AQ151" s="52"/>
      <c r="AR151" s="53"/>
      <c r="AS151" s="54"/>
      <c r="AT151" s="43"/>
      <c r="AU151" s="44"/>
      <c r="AV151" s="52"/>
      <c r="AW151" s="55"/>
      <c r="AX151" s="56"/>
      <c r="AY151" s="57"/>
      <c r="AZ151" s="43"/>
      <c r="BA151" s="44"/>
      <c r="BB151" s="58"/>
    </row>
    <row r="152" spans="15:57" s="39" customFormat="1" ht="15" customHeight="1">
      <c r="O152" s="52"/>
      <c r="P152" s="53"/>
      <c r="Q152" s="54"/>
      <c r="R152" s="43"/>
      <c r="S152" s="94"/>
      <c r="T152" s="44"/>
      <c r="U152" s="52"/>
      <c r="V152" s="55"/>
      <c r="W152" s="56"/>
      <c r="X152" s="57"/>
      <c r="Y152" s="43"/>
      <c r="Z152" s="44"/>
      <c r="AA152" s="58"/>
      <c r="AB152" s="78"/>
      <c r="AQ152" s="52"/>
      <c r="AR152" s="53"/>
      <c r="AS152" s="54"/>
      <c r="AT152" s="43"/>
      <c r="AU152" s="44"/>
      <c r="AV152" s="52"/>
      <c r="AW152" s="55"/>
      <c r="AX152" s="56"/>
      <c r="AY152" s="57"/>
      <c r="AZ152" s="43"/>
      <c r="BA152" s="44"/>
      <c r="BB152" s="58"/>
    </row>
    <row r="153" spans="15:57" s="39" customFormat="1" ht="15" customHeight="1">
      <c r="O153" s="52"/>
      <c r="P153" s="53"/>
      <c r="Q153" s="54"/>
      <c r="R153" s="43"/>
      <c r="S153" s="94"/>
      <c r="T153" s="44"/>
      <c r="U153" s="52"/>
      <c r="V153" s="55"/>
      <c r="W153" s="56"/>
      <c r="X153" s="57"/>
      <c r="Y153" s="43"/>
      <c r="Z153" s="44"/>
      <c r="AA153" s="58"/>
      <c r="AB153" s="78"/>
      <c r="AQ153" s="52"/>
      <c r="AR153" s="53"/>
      <c r="AS153" s="54"/>
      <c r="AT153" s="43"/>
      <c r="AU153" s="44"/>
      <c r="AV153" s="52"/>
      <c r="AW153" s="55"/>
      <c r="AX153" s="56"/>
      <c r="AY153" s="57"/>
      <c r="AZ153" s="43"/>
      <c r="BA153" s="44"/>
      <c r="BB153" s="58"/>
    </row>
    <row r="154" spans="15:57" s="39" customFormat="1" ht="15" customHeight="1">
      <c r="O154" s="52"/>
      <c r="P154" s="53"/>
      <c r="Q154" s="54"/>
      <c r="R154" s="43"/>
      <c r="S154" s="94"/>
      <c r="T154" s="44"/>
      <c r="U154" s="52"/>
      <c r="V154" s="55"/>
      <c r="W154" s="56"/>
      <c r="X154" s="57"/>
      <c r="Y154" s="43"/>
      <c r="Z154" s="44"/>
      <c r="AA154" s="58"/>
      <c r="AB154" s="78"/>
      <c r="AQ154" s="52"/>
      <c r="AR154" s="53"/>
      <c r="AS154" s="54"/>
      <c r="AT154" s="43"/>
      <c r="AU154" s="44"/>
      <c r="AV154" s="52"/>
      <c r="AW154" s="55"/>
      <c r="AX154" s="56"/>
      <c r="AY154" s="57"/>
      <c r="AZ154" s="43"/>
      <c r="BA154" s="44"/>
      <c r="BB154" s="58"/>
    </row>
    <row r="155" spans="15:57" s="39" customFormat="1" ht="15" customHeight="1">
      <c r="O155" s="52"/>
      <c r="P155" s="53"/>
      <c r="Q155" s="54"/>
      <c r="R155" s="43"/>
      <c r="S155" s="94"/>
      <c r="T155" s="44"/>
      <c r="U155" s="52"/>
      <c r="V155" s="55"/>
      <c r="W155" s="56"/>
      <c r="X155" s="57"/>
      <c r="Y155" s="43"/>
      <c r="Z155" s="44"/>
      <c r="AA155" s="58"/>
      <c r="AB155" s="78"/>
      <c r="AQ155" s="52"/>
      <c r="AR155" s="53"/>
      <c r="AS155" s="54"/>
      <c r="AT155" s="43"/>
      <c r="AU155" s="44"/>
      <c r="AV155" s="52"/>
      <c r="AW155" s="55"/>
      <c r="AX155" s="56"/>
      <c r="AY155" s="57"/>
      <c r="AZ155" s="43"/>
      <c r="BA155" s="44"/>
      <c r="BB155" s="58"/>
    </row>
    <row r="156" spans="15:57" s="39" customFormat="1" ht="15" customHeight="1">
      <c r="O156" s="52"/>
      <c r="P156" s="53"/>
      <c r="Q156" s="54"/>
      <c r="R156" s="43"/>
      <c r="S156" s="94"/>
      <c r="T156" s="44"/>
      <c r="U156" s="52"/>
      <c r="V156" s="55"/>
      <c r="W156" s="56"/>
      <c r="X156" s="57"/>
      <c r="Y156" s="43"/>
      <c r="Z156" s="44"/>
      <c r="AA156" s="58"/>
      <c r="AB156" s="78"/>
      <c r="AQ156" s="52"/>
      <c r="AR156" s="53"/>
      <c r="AS156" s="54"/>
      <c r="AT156" s="43"/>
      <c r="AU156" s="44"/>
      <c r="AV156" s="52"/>
      <c r="AW156" s="55"/>
      <c r="AX156" s="56"/>
      <c r="AY156" s="57"/>
      <c r="AZ156" s="43"/>
      <c r="BA156" s="44"/>
      <c r="BB156" s="58"/>
    </row>
    <row r="157" spans="15:57" s="39" customFormat="1" ht="15" customHeight="1">
      <c r="O157" s="52"/>
      <c r="P157" s="53"/>
      <c r="Q157" s="54"/>
      <c r="R157" s="43"/>
      <c r="S157" s="94"/>
      <c r="T157" s="44"/>
      <c r="U157" s="52"/>
      <c r="V157" s="55"/>
      <c r="W157" s="56"/>
      <c r="X157" s="57"/>
      <c r="Y157" s="43"/>
      <c r="Z157" s="44"/>
      <c r="AA157" s="58"/>
      <c r="AB157" s="78"/>
      <c r="AQ157" s="52"/>
      <c r="AR157" s="53"/>
      <c r="AS157" s="54"/>
      <c r="AT157" s="43"/>
      <c r="AU157" s="44"/>
      <c r="AV157" s="52"/>
      <c r="AW157" s="55"/>
      <c r="AX157" s="56"/>
      <c r="AY157" s="57"/>
      <c r="AZ157" s="43"/>
      <c r="BA157" s="44"/>
      <c r="BB157" s="58"/>
    </row>
    <row r="158" spans="15:57" s="39" customFormat="1" ht="15" customHeight="1">
      <c r="O158" s="52"/>
      <c r="P158" s="53"/>
      <c r="Q158" s="54"/>
      <c r="R158" s="43"/>
      <c r="S158" s="94"/>
      <c r="T158" s="44"/>
      <c r="U158" s="52"/>
      <c r="V158" s="55"/>
      <c r="W158" s="56"/>
      <c r="X158" s="57"/>
      <c r="Y158" s="43"/>
      <c r="Z158" s="44"/>
      <c r="AA158" s="58"/>
      <c r="AB158" s="78"/>
      <c r="AQ158" s="52"/>
      <c r="AR158" s="53"/>
      <c r="AS158" s="54"/>
      <c r="AT158" s="43"/>
      <c r="AU158" s="44"/>
      <c r="AV158" s="52"/>
      <c r="AW158" s="55"/>
      <c r="AX158" s="56"/>
      <c r="AY158" s="57"/>
      <c r="AZ158" s="43"/>
      <c r="BA158" s="44"/>
      <c r="BB158" s="58"/>
    </row>
    <row r="159" spans="15:57" s="39" customFormat="1" ht="15" customHeight="1">
      <c r="O159" s="52"/>
      <c r="P159" s="53"/>
      <c r="Q159" s="54"/>
      <c r="R159" s="43"/>
      <c r="S159" s="94"/>
      <c r="T159" s="44"/>
      <c r="U159" s="52"/>
      <c r="V159" s="55"/>
      <c r="W159" s="56"/>
      <c r="X159" s="57"/>
      <c r="Y159" s="43"/>
      <c r="Z159" s="44"/>
      <c r="AA159" s="58"/>
      <c r="AB159" s="78"/>
      <c r="AQ159" s="52"/>
      <c r="AR159" s="53"/>
      <c r="AS159" s="54"/>
      <c r="AT159" s="43"/>
      <c r="AU159" s="44"/>
      <c r="AV159" s="52"/>
      <c r="AW159" s="55"/>
      <c r="AX159" s="56"/>
      <c r="AY159" s="57"/>
      <c r="AZ159" s="43"/>
      <c r="BA159" s="44"/>
      <c r="BB159" s="58"/>
    </row>
    <row r="160" spans="15:57" s="39" customFormat="1" ht="15" customHeight="1">
      <c r="O160" s="52"/>
      <c r="P160" s="53"/>
      <c r="Q160" s="54"/>
      <c r="R160" s="43"/>
      <c r="S160" s="94"/>
      <c r="T160" s="44"/>
      <c r="U160" s="52"/>
      <c r="V160" s="55"/>
      <c r="W160" s="56"/>
      <c r="X160" s="57"/>
      <c r="Y160" s="43"/>
      <c r="Z160" s="44"/>
      <c r="AA160" s="58"/>
      <c r="AB160" s="78"/>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4"/>
      <c r="T161" s="44"/>
      <c r="U161" s="52"/>
      <c r="V161" s="55"/>
      <c r="W161" s="56"/>
      <c r="X161" s="57"/>
      <c r="Y161" s="43"/>
      <c r="Z161" s="44"/>
      <c r="AA161" s="58"/>
      <c r="AB161" s="78"/>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4"/>
      <c r="T162" s="44"/>
      <c r="U162" s="52"/>
      <c r="V162" s="55"/>
      <c r="W162" s="56"/>
      <c r="X162" s="57"/>
      <c r="Y162" s="43"/>
      <c r="Z162" s="44"/>
      <c r="AA162" s="58"/>
      <c r="AB162" s="78"/>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4"/>
      <c r="T163" s="44"/>
      <c r="U163" s="52"/>
      <c r="V163" s="55"/>
      <c r="W163" s="56"/>
      <c r="X163" s="57"/>
      <c r="Y163" s="43"/>
      <c r="Z163" s="44"/>
      <c r="AA163" s="58"/>
      <c r="AB163" s="78"/>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4"/>
      <c r="T164" s="44"/>
      <c r="U164" s="52"/>
      <c r="V164" s="55"/>
      <c r="W164" s="56"/>
      <c r="X164" s="57"/>
      <c r="Y164" s="43"/>
      <c r="Z164" s="44"/>
      <c r="AA164" s="58"/>
      <c r="AB164" s="78"/>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4"/>
      <c r="T165" s="44"/>
      <c r="U165" s="52"/>
      <c r="V165" s="55"/>
      <c r="W165" s="56"/>
      <c r="X165" s="57"/>
      <c r="Y165" s="43"/>
      <c r="Z165" s="44"/>
      <c r="AA165" s="58"/>
      <c r="AB165" s="78"/>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4"/>
      <c r="T166" s="44"/>
      <c r="U166" s="52"/>
      <c r="V166" s="55"/>
      <c r="W166" s="56"/>
      <c r="X166" s="57"/>
      <c r="Y166" s="43"/>
      <c r="Z166" s="44"/>
      <c r="AA166" s="58"/>
      <c r="AB166" s="78"/>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4"/>
      <c r="T167" s="44"/>
      <c r="U167" s="52"/>
      <c r="V167" s="55"/>
      <c r="W167" s="56"/>
      <c r="X167" s="57"/>
      <c r="Y167" s="43"/>
      <c r="Z167" s="44"/>
      <c r="AA167" s="58"/>
      <c r="AB167" s="78"/>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4"/>
      <c r="T168" s="44"/>
      <c r="U168" s="52"/>
      <c r="V168" s="55"/>
      <c r="W168" s="56"/>
      <c r="X168" s="57"/>
      <c r="Y168" s="43"/>
      <c r="Z168" s="44"/>
      <c r="AA168" s="58"/>
      <c r="AB168" s="78"/>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4"/>
      <c r="T169" s="44"/>
      <c r="U169" s="52"/>
      <c r="V169" s="55"/>
      <c r="W169" s="56"/>
      <c r="X169" s="57"/>
      <c r="Y169" s="43"/>
      <c r="Z169" s="44"/>
      <c r="AA169" s="58"/>
      <c r="AB169" s="78"/>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4"/>
      <c r="T170" s="44"/>
      <c r="U170" s="40"/>
      <c r="V170" s="45"/>
      <c r="W170" s="46"/>
      <c r="X170" s="47"/>
      <c r="Y170" s="43"/>
      <c r="Z170" s="44"/>
      <c r="AA170" s="48"/>
      <c r="AB170" s="78"/>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4"/>
      <c r="T171" s="44"/>
      <c r="U171" s="52"/>
      <c r="V171" s="55"/>
      <c r="W171" s="56"/>
      <c r="X171" s="57"/>
      <c r="Y171" s="43"/>
      <c r="Z171" s="44"/>
      <c r="AA171" s="58"/>
      <c r="AB171" s="78"/>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4"/>
      <c r="T172" s="44"/>
      <c r="U172" s="52"/>
      <c r="V172" s="55"/>
      <c r="W172" s="56"/>
      <c r="X172" s="57"/>
      <c r="Y172" s="43"/>
      <c r="Z172" s="44"/>
      <c r="AA172" s="58"/>
      <c r="AB172" s="78"/>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4"/>
      <c r="T173" s="44"/>
      <c r="U173" s="52"/>
      <c r="V173" s="55"/>
      <c r="W173" s="56"/>
      <c r="X173" s="57"/>
      <c r="Y173" s="43"/>
      <c r="Z173" s="44"/>
      <c r="AA173" s="58"/>
      <c r="AB173" s="78"/>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4"/>
      <c r="T174" s="44"/>
      <c r="U174" s="52"/>
      <c r="V174" s="55"/>
      <c r="W174" s="56"/>
      <c r="X174" s="57"/>
      <c r="Y174" s="43"/>
      <c r="Z174" s="44"/>
      <c r="AA174" s="58"/>
      <c r="AB174" s="78"/>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4"/>
      <c r="T175" s="44"/>
      <c r="U175" s="52"/>
      <c r="V175" s="55"/>
      <c r="W175" s="56"/>
      <c r="X175" s="57"/>
      <c r="Y175" s="43"/>
      <c r="Z175" s="44"/>
      <c r="AA175" s="58"/>
      <c r="AB175" s="78"/>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4"/>
      <c r="T176" s="44"/>
      <c r="U176" s="52"/>
      <c r="V176" s="55"/>
      <c r="W176" s="56"/>
      <c r="X176" s="57"/>
      <c r="Y176" s="43"/>
      <c r="Z176" s="44"/>
      <c r="AA176" s="58"/>
      <c r="AB176" s="78"/>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4"/>
      <c r="T177" s="44"/>
      <c r="U177" s="52"/>
      <c r="V177" s="55"/>
      <c r="W177" s="56"/>
      <c r="X177" s="57"/>
      <c r="Y177" s="43"/>
      <c r="Z177" s="44"/>
      <c r="AA177" s="58"/>
      <c r="AB177" s="78"/>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4"/>
      <c r="T178" s="44"/>
      <c r="U178" s="52"/>
      <c r="V178" s="55"/>
      <c r="W178" s="56"/>
      <c r="X178" s="57"/>
      <c r="Y178" s="43"/>
      <c r="Z178" s="44"/>
      <c r="AA178" s="58"/>
      <c r="AB178" s="78"/>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4"/>
      <c r="T179" s="44"/>
      <c r="U179" s="52"/>
      <c r="V179" s="55"/>
      <c r="W179" s="56"/>
      <c r="X179" s="57"/>
      <c r="Y179" s="43"/>
      <c r="Z179" s="44"/>
      <c r="AA179" s="58"/>
      <c r="AB179" s="78"/>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4"/>
      <c r="T180" s="44"/>
      <c r="U180" s="52"/>
      <c r="V180" s="55"/>
      <c r="W180" s="56"/>
      <c r="X180" s="57"/>
      <c r="Y180" s="43"/>
      <c r="Z180" s="44"/>
      <c r="AA180" s="58"/>
      <c r="AB180" s="78"/>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4"/>
      <c r="T181" s="44"/>
      <c r="U181" s="40"/>
      <c r="V181" s="49"/>
      <c r="W181" s="50"/>
      <c r="X181" s="47"/>
      <c r="Y181" s="43"/>
      <c r="Z181" s="44"/>
      <c r="AA181" s="48"/>
      <c r="AB181" s="78"/>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4"/>
      <c r="T182" s="44"/>
      <c r="U182" s="40"/>
      <c r="V182" s="49"/>
      <c r="W182" s="50"/>
      <c r="X182" s="47"/>
      <c r="Y182" s="43"/>
      <c r="Z182" s="44"/>
      <c r="AA182" s="48"/>
      <c r="AB182" s="78"/>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4"/>
      <c r="T183" s="44"/>
      <c r="U183" s="40"/>
      <c r="V183" s="49"/>
      <c r="W183" s="50"/>
      <c r="X183" s="47"/>
      <c r="Y183" s="43"/>
      <c r="Z183" s="44"/>
      <c r="AA183" s="48"/>
      <c r="AB183" s="78"/>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4"/>
      <c r="T184" s="44"/>
      <c r="U184" s="40"/>
      <c r="V184" s="49"/>
      <c r="W184" s="50"/>
      <c r="X184" s="47"/>
      <c r="Y184" s="43"/>
      <c r="Z184" s="44"/>
      <c r="AA184" s="48"/>
      <c r="AB184" s="78"/>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4"/>
      <c r="T185" s="44"/>
      <c r="U185" s="40"/>
      <c r="V185" s="49"/>
      <c r="W185" s="50"/>
      <c r="X185" s="47"/>
      <c r="Y185" s="43"/>
      <c r="Z185" s="44"/>
      <c r="AA185" s="48"/>
      <c r="AB185" s="78"/>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4"/>
      <c r="T186" s="44"/>
      <c r="U186" s="40"/>
      <c r="V186" s="49"/>
      <c r="W186" s="50"/>
      <c r="X186" s="47"/>
      <c r="Y186" s="43"/>
      <c r="Z186" s="44"/>
      <c r="AA186" s="48"/>
      <c r="AB186" s="78"/>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4"/>
      <c r="T187" s="44"/>
      <c r="U187" s="40"/>
      <c r="V187" s="49"/>
      <c r="W187" s="50"/>
      <c r="X187" s="47"/>
      <c r="Y187" s="43"/>
      <c r="Z187" s="44"/>
      <c r="AA187" s="48"/>
      <c r="AB187" s="78"/>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4"/>
      <c r="T188" s="44"/>
      <c r="U188" s="40"/>
      <c r="V188" s="49"/>
      <c r="W188" s="50"/>
      <c r="X188" s="47"/>
      <c r="Y188" s="43"/>
      <c r="Z188" s="44"/>
      <c r="AA188" s="48"/>
      <c r="AB188" s="78"/>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4"/>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79" priority="193" operator="equal">
      <formula>"seeker"</formula>
    </cfRule>
    <cfRule type="cellIs" dxfId="178" priority="194" operator="equal">
      <formula>"neutral"</formula>
    </cfRule>
    <cfRule type="cellIs" dxfId="177" priority="195" operator="equal">
      <formula>"rogue"</formula>
    </cfRule>
    <cfRule type="cellIs" dxfId="176" priority="196" operator="equal">
      <formula>"Guardian"</formula>
    </cfRule>
    <cfRule type="cellIs" dxfId="175" priority="197" operator="equal">
      <formula>"Survivor"</formula>
    </cfRule>
    <cfRule type="cellIs" dxfId="174" priority="198" operator="equal">
      <formula>"Mystic"</formula>
    </cfRule>
  </conditionalFormatting>
  <conditionalFormatting sqref="J123">
    <cfRule type="cellIs" dxfId="173" priority="7" operator="equal">
      <formula>"Seeker"</formula>
    </cfRule>
    <cfRule type="cellIs" dxfId="172" priority="8" operator="equal">
      <formula>"Neutral"</formula>
    </cfRule>
    <cfRule type="cellIs" dxfId="171" priority="9" operator="equal">
      <formula>"Rogue"</formula>
    </cfRule>
    <cfRule type="cellIs" dxfId="170" priority="10" operator="equal">
      <formula>"Guardian"</formula>
    </cfRule>
    <cfRule type="cellIs" dxfId="169" priority="11" operator="equal">
      <formula>"Survivor"</formula>
    </cfRule>
    <cfRule type="cellIs" dxfId="168" priority="12" operator="equal">
      <formula>"Mystic"</formula>
    </cfRule>
  </conditionalFormatting>
  <conditionalFormatting sqref="AL6">
    <cfRule type="cellIs" dxfId="167" priority="25" operator="equal">
      <formula>"Seeker"</formula>
    </cfRule>
    <cfRule type="cellIs" dxfId="166" priority="26" operator="equal">
      <formula>"Neutral"</formula>
    </cfRule>
    <cfRule type="cellIs" dxfId="165" priority="27" operator="equal">
      <formula>"Rogue"</formula>
    </cfRule>
    <cfRule type="cellIs" dxfId="164" priority="28" operator="equal">
      <formula>"Guardian"</formula>
    </cfRule>
    <cfRule type="cellIs" dxfId="163" priority="29" operator="equal">
      <formula>"Survivor"</formula>
    </cfRule>
    <cfRule type="cellIs" dxfId="162" priority="30" operator="equal">
      <formula>"Mystic"</formula>
    </cfRule>
  </conditionalFormatting>
  <conditionalFormatting sqref="AL123">
    <cfRule type="cellIs" dxfId="161" priority="13" operator="equal">
      <formula>"Seeker"</formula>
    </cfRule>
    <cfRule type="cellIs" dxfId="160" priority="14" operator="equal">
      <formula>"Neutral"</formula>
    </cfRule>
    <cfRule type="cellIs" dxfId="159" priority="15" operator="equal">
      <formula>"Rogue"</formula>
    </cfRule>
    <cfRule type="cellIs" dxfId="158" priority="16" operator="equal">
      <formula>"Guardian"</formula>
    </cfRule>
    <cfRule type="cellIs" dxfId="157" priority="17" operator="equal">
      <formula>"Survivor"</formula>
    </cfRule>
    <cfRule type="cellIs" dxfId="156" priority="18" operator="equal">
      <formula>"Mystic"</formula>
    </cfRule>
  </conditionalFormatting>
  <conditionalFormatting sqref="AM184:AM189 AL2 AL117:AL121 AL132 AL134:AL150 AL160:AL183 AL124:AL129 AL7:AL15 AL36 AL38:AL111">
    <cfRule type="cellIs" dxfId="155" priority="163" operator="equal">
      <formula>"Seeker"</formula>
    </cfRule>
    <cfRule type="cellIs" dxfId="154" priority="164" operator="equal">
      <formula>"Neutral"</formula>
    </cfRule>
    <cfRule type="cellIs" dxfId="153" priority="165" operator="equal">
      <formula>"Rogue"</formula>
    </cfRule>
    <cfRule type="cellIs" dxfId="152" priority="166" operator="equal">
      <formula>"Guardian"</formula>
    </cfRule>
    <cfRule type="cellIs" dxfId="151" priority="167" operator="equal">
      <formula>"Survivor"</formula>
    </cfRule>
    <cfRule type="cellIs" dxfId="150" priority="168" operator="equal">
      <formula>"Mystic"</formula>
    </cfRule>
  </conditionalFormatting>
  <conditionalFormatting sqref="K2:K99 K101:K104">
    <cfRule type="cellIs" dxfId="149" priority="157" operator="equal">
      <formula>"seeker"</formula>
    </cfRule>
    <cfRule type="cellIs" dxfId="148" priority="158" operator="equal">
      <formula>"neutral"</formula>
    </cfRule>
    <cfRule type="cellIs" dxfId="147" priority="159" operator="equal">
      <formula>"rogue"</formula>
    </cfRule>
    <cfRule type="cellIs" dxfId="146" priority="160" operator="equal">
      <formula>"Guardian"</formula>
    </cfRule>
    <cfRule type="cellIs" dxfId="145" priority="161" operator="equal">
      <formula>"Survivor"</formula>
    </cfRule>
    <cfRule type="cellIs" dxfId="144" priority="162" operator="equal">
      <formula>"Mystic"</formula>
    </cfRule>
  </conditionalFormatting>
  <conditionalFormatting sqref="K134:K152 K158:K169 K171:K189 K105:K122 K124:K132">
    <cfRule type="cellIs" dxfId="143" priority="151" operator="equal">
      <formula>"seeker"</formula>
    </cfRule>
    <cfRule type="cellIs" dxfId="142" priority="152" operator="equal">
      <formula>"neutral"</formula>
    </cfRule>
    <cfRule type="cellIs" dxfId="141" priority="153" operator="equal">
      <formula>"rogue"</formula>
    </cfRule>
    <cfRule type="cellIs" dxfId="140" priority="154" operator="equal">
      <formula>"Guardian"</formula>
    </cfRule>
    <cfRule type="cellIs" dxfId="139" priority="155" operator="equal">
      <formula>"Survivor"</formula>
    </cfRule>
    <cfRule type="cellIs" dxfId="138" priority="156" operator="equal">
      <formula>"Mystic"</formula>
    </cfRule>
  </conditionalFormatting>
  <conditionalFormatting sqref="K100">
    <cfRule type="cellIs" dxfId="137" priority="145" operator="equal">
      <formula>"seeker"</formula>
    </cfRule>
    <cfRule type="cellIs" dxfId="136" priority="146" operator="equal">
      <formula>"neutral"</formula>
    </cfRule>
    <cfRule type="cellIs" dxfId="135" priority="147" operator="equal">
      <formula>"rogue"</formula>
    </cfRule>
    <cfRule type="cellIs" dxfId="134" priority="148" operator="equal">
      <formula>"Guardian"</formula>
    </cfRule>
    <cfRule type="cellIs" dxfId="133" priority="149" operator="equal">
      <formula>"Survivor"</formula>
    </cfRule>
    <cfRule type="cellIs" dxfId="132" priority="150" operator="equal">
      <formula>"Mystic"</formula>
    </cfRule>
  </conditionalFormatting>
  <conditionalFormatting sqref="AM112:AM116">
    <cfRule type="cellIs" dxfId="131" priority="139" operator="equal">
      <formula>"seeker"</formula>
    </cfRule>
    <cfRule type="cellIs" dxfId="130" priority="140" operator="equal">
      <formula>"neutral"</formula>
    </cfRule>
    <cfRule type="cellIs" dxfId="129" priority="141" operator="equal">
      <formula>"rogue"</formula>
    </cfRule>
    <cfRule type="cellIs" dxfId="128" priority="142" operator="equal">
      <formula>"Guardian"</formula>
    </cfRule>
    <cfRule type="cellIs" dxfId="127" priority="143" operator="equal">
      <formula>"Survivor"</formula>
    </cfRule>
    <cfRule type="cellIs" dxfId="126" priority="144" operator="equal">
      <formula>"Mystic"</formula>
    </cfRule>
  </conditionalFormatting>
  <conditionalFormatting sqref="AM130:AM131">
    <cfRule type="cellIs" dxfId="125" priority="133" operator="equal">
      <formula>"seeker"</formula>
    </cfRule>
    <cfRule type="cellIs" dxfId="124" priority="134" operator="equal">
      <formula>"neutral"</formula>
    </cfRule>
    <cfRule type="cellIs" dxfId="123" priority="135" operator="equal">
      <formula>"rogue"</formula>
    </cfRule>
    <cfRule type="cellIs" dxfId="122" priority="136" operator="equal">
      <formula>"Guardian"</formula>
    </cfRule>
    <cfRule type="cellIs" dxfId="121" priority="137" operator="equal">
      <formula>"Survivor"</formula>
    </cfRule>
    <cfRule type="cellIs" dxfId="120" priority="138" operator="equal">
      <formula>"Mystic"</formula>
    </cfRule>
  </conditionalFormatting>
  <conditionalFormatting sqref="AL133">
    <cfRule type="cellIs" dxfId="119" priority="127" operator="equal">
      <formula>"Seeker"</formula>
    </cfRule>
    <cfRule type="cellIs" dxfId="118" priority="128" operator="equal">
      <formula>"Neutral"</formula>
    </cfRule>
    <cfRule type="cellIs" dxfId="117" priority="129" operator="equal">
      <formula>"Rogue"</formula>
    </cfRule>
    <cfRule type="cellIs" dxfId="116" priority="130" operator="equal">
      <formula>"Guardian"</formula>
    </cfRule>
    <cfRule type="cellIs" dxfId="115" priority="131" operator="equal">
      <formula>"Survivor"</formula>
    </cfRule>
    <cfRule type="cellIs" dxfId="114" priority="132" operator="equal">
      <formula>"Mystic"</formula>
    </cfRule>
  </conditionalFormatting>
  <conditionalFormatting sqref="K133">
    <cfRule type="cellIs" dxfId="113" priority="121" operator="equal">
      <formula>"seeker"</formula>
    </cfRule>
    <cfRule type="cellIs" dxfId="112" priority="122" operator="equal">
      <formula>"neutral"</formula>
    </cfRule>
    <cfRule type="cellIs" dxfId="111" priority="123" operator="equal">
      <formula>"rogue"</formula>
    </cfRule>
    <cfRule type="cellIs" dxfId="110" priority="124" operator="equal">
      <formula>"Guardian"</formula>
    </cfRule>
    <cfRule type="cellIs" dxfId="109" priority="125" operator="equal">
      <formula>"Survivor"</formula>
    </cfRule>
    <cfRule type="cellIs" dxfId="108" priority="126" operator="equal">
      <formula>"Mystic"</formula>
    </cfRule>
  </conditionalFormatting>
  <conditionalFormatting sqref="AM151:AM152 AM158:AM159">
    <cfRule type="cellIs" dxfId="107" priority="115" operator="equal">
      <formula>"seeker"</formula>
    </cfRule>
    <cfRule type="cellIs" dxfId="106" priority="116" operator="equal">
      <formula>"neutral"</formula>
    </cfRule>
    <cfRule type="cellIs" dxfId="105" priority="117" operator="equal">
      <formula>"rogue"</formula>
    </cfRule>
    <cfRule type="cellIs" dxfId="104" priority="118" operator="equal">
      <formula>"Guardian"</formula>
    </cfRule>
    <cfRule type="cellIs" dxfId="103" priority="119" operator="equal">
      <formula>"Survivor"</formula>
    </cfRule>
    <cfRule type="cellIs" dxfId="102" priority="120" operator="equal">
      <formula>"Mystic"</formula>
    </cfRule>
  </conditionalFormatting>
  <conditionalFormatting sqref="K153">
    <cfRule type="cellIs" dxfId="101" priority="109" operator="equal">
      <formula>"seeker"</formula>
    </cfRule>
    <cfRule type="cellIs" dxfId="100" priority="110" operator="equal">
      <formula>"neutral"</formula>
    </cfRule>
    <cfRule type="cellIs" dxfId="99" priority="111" operator="equal">
      <formula>"rogue"</formula>
    </cfRule>
    <cfRule type="cellIs" dxfId="98" priority="112" operator="equal">
      <formula>"Guardian"</formula>
    </cfRule>
    <cfRule type="cellIs" dxfId="97" priority="113" operator="equal">
      <formula>"Survivor"</formula>
    </cfRule>
    <cfRule type="cellIs" dxfId="96" priority="114" operator="equal">
      <formula>"Mystic"</formula>
    </cfRule>
  </conditionalFormatting>
  <conditionalFormatting sqref="AM153">
    <cfRule type="cellIs" dxfId="95" priority="103" operator="equal">
      <formula>"seeker"</formula>
    </cfRule>
    <cfRule type="cellIs" dxfId="94" priority="104" operator="equal">
      <formula>"neutral"</formula>
    </cfRule>
    <cfRule type="cellIs" dxfId="93" priority="105" operator="equal">
      <formula>"rogue"</formula>
    </cfRule>
    <cfRule type="cellIs" dxfId="92" priority="106" operator="equal">
      <formula>"Guardian"</formula>
    </cfRule>
    <cfRule type="cellIs" dxfId="91" priority="107" operator="equal">
      <formula>"Survivor"</formula>
    </cfRule>
    <cfRule type="cellIs" dxfId="90" priority="108" operator="equal">
      <formula>"Mystic"</formula>
    </cfRule>
  </conditionalFormatting>
  <conditionalFormatting sqref="K154">
    <cfRule type="cellIs" dxfId="89" priority="97" operator="equal">
      <formula>"seeker"</formula>
    </cfRule>
    <cfRule type="cellIs" dxfId="88" priority="98" operator="equal">
      <formula>"neutral"</formula>
    </cfRule>
    <cfRule type="cellIs" dxfId="87" priority="99" operator="equal">
      <formula>"rogue"</formula>
    </cfRule>
    <cfRule type="cellIs" dxfId="86" priority="100" operator="equal">
      <formula>"Guardian"</formula>
    </cfRule>
    <cfRule type="cellIs" dxfId="85" priority="101" operator="equal">
      <formula>"Survivor"</formula>
    </cfRule>
    <cfRule type="cellIs" dxfId="84" priority="102" operator="equal">
      <formula>"Mystic"</formula>
    </cfRule>
  </conditionalFormatting>
  <conditionalFormatting sqref="AM154">
    <cfRule type="cellIs" dxfId="83" priority="91" operator="equal">
      <formula>"seeker"</formula>
    </cfRule>
    <cfRule type="cellIs" dxfId="82" priority="92" operator="equal">
      <formula>"neutral"</formula>
    </cfRule>
    <cfRule type="cellIs" dxfId="81" priority="93" operator="equal">
      <formula>"rogue"</formula>
    </cfRule>
    <cfRule type="cellIs" dxfId="80" priority="94" operator="equal">
      <formula>"Guardian"</formula>
    </cfRule>
    <cfRule type="cellIs" dxfId="79" priority="95" operator="equal">
      <formula>"Survivor"</formula>
    </cfRule>
    <cfRule type="cellIs" dxfId="78" priority="96" operator="equal">
      <formula>"Mystic"</formula>
    </cfRule>
  </conditionalFormatting>
  <conditionalFormatting sqref="K155">
    <cfRule type="cellIs" dxfId="77" priority="85" operator="equal">
      <formula>"seeker"</formula>
    </cfRule>
    <cfRule type="cellIs" dxfId="76" priority="86" operator="equal">
      <formula>"neutral"</formula>
    </cfRule>
    <cfRule type="cellIs" dxfId="75" priority="87" operator="equal">
      <formula>"rogue"</formula>
    </cfRule>
    <cfRule type="cellIs" dxfId="74" priority="88" operator="equal">
      <formula>"Guardian"</formula>
    </cfRule>
    <cfRule type="cellIs" dxfId="73" priority="89" operator="equal">
      <formula>"Survivor"</formula>
    </cfRule>
    <cfRule type="cellIs" dxfId="72" priority="90" operator="equal">
      <formula>"Mystic"</formula>
    </cfRule>
  </conditionalFormatting>
  <conditionalFormatting sqref="AM155">
    <cfRule type="cellIs" dxfId="71" priority="79" operator="equal">
      <formula>"seeker"</formula>
    </cfRule>
    <cfRule type="cellIs" dxfId="70" priority="80" operator="equal">
      <formula>"neutral"</formula>
    </cfRule>
    <cfRule type="cellIs" dxfId="69" priority="81" operator="equal">
      <formula>"rogue"</formula>
    </cfRule>
    <cfRule type="cellIs" dxfId="68" priority="82" operator="equal">
      <formula>"Guardian"</formula>
    </cfRule>
    <cfRule type="cellIs" dxfId="67" priority="83" operator="equal">
      <formula>"Survivor"</formula>
    </cfRule>
    <cfRule type="cellIs" dxfId="66" priority="84" operator="equal">
      <formula>"Mystic"</formula>
    </cfRule>
  </conditionalFormatting>
  <conditionalFormatting sqref="K156">
    <cfRule type="cellIs" dxfId="65" priority="73" operator="equal">
      <formula>"seeker"</formula>
    </cfRule>
    <cfRule type="cellIs" dxfId="64" priority="74" operator="equal">
      <formula>"neutral"</formula>
    </cfRule>
    <cfRule type="cellIs" dxfId="63" priority="75" operator="equal">
      <formula>"rogue"</formula>
    </cfRule>
    <cfRule type="cellIs" dxfId="62" priority="76" operator="equal">
      <formula>"Guardian"</formula>
    </cfRule>
    <cfRule type="cellIs" dxfId="61" priority="77" operator="equal">
      <formula>"Survivor"</formula>
    </cfRule>
    <cfRule type="cellIs" dxfId="60" priority="78" operator="equal">
      <formula>"Mystic"</formula>
    </cfRule>
  </conditionalFormatting>
  <conditionalFormatting sqref="AM156">
    <cfRule type="cellIs" dxfId="59" priority="67" operator="equal">
      <formula>"seeker"</formula>
    </cfRule>
    <cfRule type="cellIs" dxfId="58" priority="68" operator="equal">
      <formula>"neutral"</formula>
    </cfRule>
    <cfRule type="cellIs" dxfId="57" priority="69" operator="equal">
      <formula>"rogue"</formula>
    </cfRule>
    <cfRule type="cellIs" dxfId="56" priority="70" operator="equal">
      <formula>"Guardian"</formula>
    </cfRule>
    <cfRule type="cellIs" dxfId="55" priority="71" operator="equal">
      <formula>"Survivor"</formula>
    </cfRule>
    <cfRule type="cellIs" dxfId="54" priority="72" operator="equal">
      <formula>"Mystic"</formula>
    </cfRule>
  </conditionalFormatting>
  <conditionalFormatting sqref="K157">
    <cfRule type="cellIs" dxfId="53" priority="61" operator="equal">
      <formula>"seeker"</formula>
    </cfRule>
    <cfRule type="cellIs" dxfId="52" priority="62" operator="equal">
      <formula>"neutral"</formula>
    </cfRule>
    <cfRule type="cellIs" dxfId="51" priority="63" operator="equal">
      <formula>"rogue"</formula>
    </cfRule>
    <cfRule type="cellIs" dxfId="50" priority="64" operator="equal">
      <formula>"Guardian"</formula>
    </cfRule>
    <cfRule type="cellIs" dxfId="49" priority="65" operator="equal">
      <formula>"Survivor"</formula>
    </cfRule>
    <cfRule type="cellIs" dxfId="48" priority="66" operator="equal">
      <formula>"Mystic"</formula>
    </cfRule>
  </conditionalFormatting>
  <conditionalFormatting sqref="AM157">
    <cfRule type="cellIs" dxfId="47" priority="55" operator="equal">
      <formula>"seeker"</formula>
    </cfRule>
    <cfRule type="cellIs" dxfId="46" priority="56" operator="equal">
      <formula>"neutral"</formula>
    </cfRule>
    <cfRule type="cellIs" dxfId="45" priority="57" operator="equal">
      <formula>"rogue"</formula>
    </cfRule>
    <cfRule type="cellIs" dxfId="44" priority="58" operator="equal">
      <formula>"Guardian"</formula>
    </cfRule>
    <cfRule type="cellIs" dxfId="43" priority="59" operator="equal">
      <formula>"Survivor"</formula>
    </cfRule>
    <cfRule type="cellIs" dxfId="42" priority="60" operator="equal">
      <formula>"Mystic"</formula>
    </cfRule>
  </conditionalFormatting>
  <conditionalFormatting sqref="K170">
    <cfRule type="cellIs" dxfId="41" priority="49" operator="equal">
      <formula>"seeker"</formula>
    </cfRule>
    <cfRule type="cellIs" dxfId="40" priority="50" operator="equal">
      <formula>"neutral"</formula>
    </cfRule>
    <cfRule type="cellIs" dxfId="39" priority="51" operator="equal">
      <formula>"rogue"</formula>
    </cfRule>
    <cfRule type="cellIs" dxfId="38" priority="52" operator="equal">
      <formula>"Guardian"</formula>
    </cfRule>
    <cfRule type="cellIs" dxfId="37" priority="53" operator="equal">
      <formula>"Survivor"</formula>
    </cfRule>
    <cfRule type="cellIs" dxfId="36" priority="54" operator="equal">
      <formula>"Mystic"</formula>
    </cfRule>
  </conditionalFormatting>
  <conditionalFormatting sqref="AL3">
    <cfRule type="cellIs" dxfId="35" priority="43" operator="equal">
      <formula>"Seeker"</formula>
    </cfRule>
    <cfRule type="cellIs" dxfId="34" priority="44" operator="equal">
      <formula>"Neutral"</formula>
    </cfRule>
    <cfRule type="cellIs" dxfId="33" priority="45" operator="equal">
      <formula>"Rogue"</formula>
    </cfRule>
    <cfRule type="cellIs" dxfId="32" priority="46" operator="equal">
      <formula>"Guardian"</formula>
    </cfRule>
    <cfRule type="cellIs" dxfId="31" priority="47" operator="equal">
      <formula>"Survivor"</formula>
    </cfRule>
    <cfRule type="cellIs" dxfId="30" priority="48" operator="equal">
      <formula>"Mystic"</formula>
    </cfRule>
  </conditionalFormatting>
  <conditionalFormatting sqref="AL4">
    <cfRule type="cellIs" dxfId="29" priority="37" operator="equal">
      <formula>"Seeker"</formula>
    </cfRule>
    <cfRule type="cellIs" dxfId="28" priority="38" operator="equal">
      <formula>"Neutral"</formula>
    </cfRule>
    <cfRule type="cellIs" dxfId="27" priority="39" operator="equal">
      <formula>"Rogue"</formula>
    </cfRule>
    <cfRule type="cellIs" dxfId="26" priority="40" operator="equal">
      <formula>"Guardian"</formula>
    </cfRule>
    <cfRule type="cellIs" dxfId="25" priority="41" operator="equal">
      <formula>"Survivor"</formula>
    </cfRule>
    <cfRule type="cellIs" dxfId="24" priority="42" operator="equal">
      <formula>"Mystic"</formula>
    </cfRule>
  </conditionalFormatting>
  <conditionalFormatting sqref="AL5">
    <cfRule type="cellIs" dxfId="23" priority="31" operator="equal">
      <formula>"Seeker"</formula>
    </cfRule>
    <cfRule type="cellIs" dxfId="22" priority="32" operator="equal">
      <formula>"Neutral"</formula>
    </cfRule>
    <cfRule type="cellIs" dxfId="21" priority="33" operator="equal">
      <formula>"Rogue"</formula>
    </cfRule>
    <cfRule type="cellIs" dxfId="20" priority="34" operator="equal">
      <formula>"Guardian"</formula>
    </cfRule>
    <cfRule type="cellIs" dxfId="19" priority="35" operator="equal">
      <formula>"Survivor"</formula>
    </cfRule>
    <cfRule type="cellIs" dxfId="18" priority="36" operator="equal">
      <formula>"Mystic"</formula>
    </cfRule>
  </conditionalFormatting>
  <conditionalFormatting sqref="AL122">
    <cfRule type="cellIs" dxfId="17" priority="19" operator="equal">
      <formula>"Seeker"</formula>
    </cfRule>
    <cfRule type="cellIs" dxfId="16" priority="20" operator="equal">
      <formula>"Neutral"</formula>
    </cfRule>
    <cfRule type="cellIs" dxfId="15" priority="21" operator="equal">
      <formula>"Rogue"</formula>
    </cfRule>
    <cfRule type="cellIs" dxfId="14" priority="22" operator="equal">
      <formula>"Guardian"</formula>
    </cfRule>
    <cfRule type="cellIs" dxfId="13" priority="23" operator="equal">
      <formula>"Survivor"</formula>
    </cfRule>
    <cfRule type="cellIs" dxfId="12" priority="24" operator="equal">
      <formula>"Mystic"</formula>
    </cfRule>
  </conditionalFormatting>
  <conditionalFormatting sqref="AM37">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sheetPr codeName="Sheet8"/>
  <dimension ref="B1:G22"/>
  <sheetViews>
    <sheetView workbookViewId="0">
      <selection activeCell="B14" sqref="B14"/>
    </sheetView>
  </sheetViews>
  <sheetFormatPr baseColWidth="10" defaultColWidth="9.140625" defaultRowHeight="18.75"/>
  <cols>
    <col min="2" max="2" width="7.140625" style="35" bestFit="1" customWidth="1"/>
    <col min="3" max="3" width="14.7109375" style="36" bestFit="1" customWidth="1"/>
  </cols>
  <sheetData>
    <row r="1" spans="2:7">
      <c r="G1" t="s">
        <v>384</v>
      </c>
    </row>
    <row r="2" spans="2:7" ht="18">
      <c r="B2" s="32" t="s">
        <v>341</v>
      </c>
      <c r="C2" s="33" t="s">
        <v>43</v>
      </c>
    </row>
    <row r="3" spans="2:7" ht="18">
      <c r="B3" s="34" t="s">
        <v>342</v>
      </c>
      <c r="C3" s="33" t="s">
        <v>343</v>
      </c>
    </row>
    <row r="4" spans="2:7" ht="18">
      <c r="B4" s="32" t="s">
        <v>344</v>
      </c>
      <c r="C4" s="33" t="s">
        <v>345</v>
      </c>
    </row>
    <row r="5" spans="2:7" ht="18">
      <c r="B5" s="32" t="s">
        <v>346</v>
      </c>
      <c r="C5" s="33" t="s">
        <v>347</v>
      </c>
    </row>
    <row r="6" spans="2:7" ht="18">
      <c r="B6" s="32" t="s">
        <v>348</v>
      </c>
      <c r="C6" s="33" t="s">
        <v>349</v>
      </c>
    </row>
    <row r="7" spans="2:7" ht="18">
      <c r="B7" s="32" t="s">
        <v>350</v>
      </c>
      <c r="C7" s="33" t="s">
        <v>351</v>
      </c>
    </row>
    <row r="8" spans="2:7" ht="18">
      <c r="B8" s="32" t="s">
        <v>352</v>
      </c>
      <c r="C8" s="33" t="s">
        <v>353</v>
      </c>
    </row>
    <row r="9" spans="2:7" ht="18">
      <c r="B9" s="32" t="s">
        <v>354</v>
      </c>
      <c r="C9" s="33" t="s">
        <v>355</v>
      </c>
    </row>
    <row r="10" spans="2:7" ht="18">
      <c r="B10" s="32" t="s">
        <v>356</v>
      </c>
      <c r="C10" s="33" t="s">
        <v>357</v>
      </c>
    </row>
    <row r="11" spans="2:7" ht="18">
      <c r="B11" s="32" t="s">
        <v>358</v>
      </c>
      <c r="C11" s="33" t="s">
        <v>359</v>
      </c>
    </row>
    <row r="12" spans="2:7" ht="18">
      <c r="B12" s="32" t="s">
        <v>360</v>
      </c>
      <c r="C12" s="33" t="s">
        <v>361</v>
      </c>
    </row>
    <row r="13" spans="2:7" ht="18">
      <c r="B13" s="34" t="s">
        <v>362</v>
      </c>
      <c r="C13" s="33" t="s">
        <v>363</v>
      </c>
    </row>
    <row r="14" spans="2:7" ht="18">
      <c r="B14" s="34" t="s">
        <v>364</v>
      </c>
      <c r="C14" s="33" t="s">
        <v>365</v>
      </c>
    </row>
    <row r="15" spans="2:7" ht="18">
      <c r="B15" s="34" t="s">
        <v>366</v>
      </c>
      <c r="C15" s="33" t="s">
        <v>367</v>
      </c>
    </row>
    <row r="16" spans="2:7" ht="18">
      <c r="B16" s="34" t="s">
        <v>368</v>
      </c>
      <c r="C16" s="33" t="s">
        <v>156</v>
      </c>
    </row>
    <row r="17" spans="2:3" ht="18">
      <c r="B17" s="34" t="s">
        <v>369</v>
      </c>
      <c r="C17" s="33" t="s">
        <v>161</v>
      </c>
    </row>
    <row r="18" spans="2:3" ht="18">
      <c r="B18" s="34" t="s">
        <v>370</v>
      </c>
      <c r="C18" s="33" t="s">
        <v>171</v>
      </c>
    </row>
    <row r="19" spans="2:3" ht="18">
      <c r="B19" s="34" t="s">
        <v>371</v>
      </c>
      <c r="C19" s="33" t="s">
        <v>166</v>
      </c>
    </row>
    <row r="20" spans="2:3" ht="18">
      <c r="B20" s="34" t="s">
        <v>372</v>
      </c>
      <c r="C20" s="33" t="s">
        <v>175</v>
      </c>
    </row>
    <row r="21" spans="2:3" ht="18">
      <c r="B21" s="34" t="s">
        <v>340</v>
      </c>
      <c r="C21" s="33" t="s">
        <v>16</v>
      </c>
    </row>
    <row r="22" spans="2:3" ht="18">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Loic</cp:lastModifiedBy>
  <dcterms:created xsi:type="dcterms:W3CDTF">2014-06-30T14:06:39Z</dcterms:created>
  <dcterms:modified xsi:type="dcterms:W3CDTF">2017-11-27T20:35:02Z</dcterms:modified>
</cp:coreProperties>
</file>