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<sst xmlns="http://schemas.openxmlformats.org/spreadsheetml/2006/main" count="13611" uniqueCount="700">
  <si>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</si>
  <si>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</si>
  <si>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</si>
  <si>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</si>
  <si>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</si>
  <si>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</si>
  <si>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</si>
  <si>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</si>
  <si>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</si>
  <si>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</si>
  <si>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</si>
  <si>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</si>
  <si>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</si>
  <si>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</si>
  <si>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</si>
  <si>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</si>
  <si>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</si>
  <si>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</si>
  <si>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</si>
  <si>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</si>
  <si>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</si>
  <si>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</si>
  <si>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</si>
  <si>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</si>
  <si>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</si>
  <si>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</si>
  <si>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</si>
  <si>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</si>
  <si>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</si>
  <si>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</si>
  <si>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</si>
  <si>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</si>
  <si>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</si>
  <si>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</si>
  <si>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</si>
  <si>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</si>
  <si>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</si>
  <si>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</si>
  <si>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</si>
  <si>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</si>
  <si>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</si>
  <si>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</si>
  <si>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</si>
  <si>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</si>
  <si>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</si>
  <si>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</si>
  <si>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</si>
  <si>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</si>
  <si>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</si>
  <si>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</si>
  <si>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</si>
  <si>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</si>
  <si>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</si>
  <si>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</si>
  <si>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</si>
  <si>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</si>
  <si>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</si>
  <si>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</si>
  <si>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</si>
  <si>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</si>
  <si>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</si>
  <si>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</si>
  <si>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</si>
  <si>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</si>
  <si>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</si>
  <si>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</si>
  <si>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</si>
  <si>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</si>
  <si>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</si>
  <si>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</si>
  <si>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</si>
  <si>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</si>
  <si>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</si>
  <si>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</si>
  <si>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</si>
  <si>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</si>
  <si>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</si>
  <si>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</si>
  <si>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</si>
  <si>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</si>
  <si>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</si>
  <si>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</si>
  <si>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</si>
  <si>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</si>
  <si>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</si>
  <si>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</si>
  <si>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</si>
  <si>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</si>
  <si>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</si>
  <si>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</si>
  <si>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</si>
  <si>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</si>
  <si>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</si>
  <si>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</si>
  <si>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</si>
  <si>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</si>
  <si>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</si>
  <si>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</si>
  <si>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</si>
  <si>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</si>
  <si>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</si>
  <si>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</si>
  <si>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</si>
  <si>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</si>
  <si>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</si>
  <si>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</si>
  <si>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</si>
  <si>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</si>
  <si>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</si>
  <si>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</si>
  <si>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</si>
  <si>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</si>
  <si>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</si>
  <si>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</si>
  <si>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</si>
  <si>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</si>
  <si>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</si>
  <si>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</si>
  <si>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</si>
  <si>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</si>
  <si>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</si>
  <si>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</si>
  <si>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</si>
  <si>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</si>
  <si>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</si>
  <si>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</si>
  <si>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</si>
  <si>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</si>
  <si>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</si>
  <si>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</si>
  <si>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</si>
  <si>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</si>
  <si>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</si>
  <si>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</si>
  <si>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</si>
  <si>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</si>
  <si>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</si>
  <si>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</si>
  <si>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</si>
  <si>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</si>
  <si>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</si>
  <si>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</si>
  <si>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</si>
  <si>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</si>
  <si>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</si>
  <si>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</si>
  <si>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</si>
  <si>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</si>
  <si>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</si>
  <si>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</si>
  <si>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</si>
  <si>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</si>
  <si>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</si>
  <si>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</si>
  <si>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</si>
  <si>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</si>
  <si>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</si>
  <si>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</si>
  <si>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</si>
  <si>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</si>
  <si>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</si>
  <si>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</si>
  <si>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</si>
  <si>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</si>
  <si>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</si>
  <si>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</si>
  <si>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</si>
  <si>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</si>
  <si>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</si>
  <si>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</si>
  <si>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</si>
  <si>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</si>
  <si>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</si>
  <si>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</si>
  <si>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</si>
  <si>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</si>
  <si>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</si>
  <si>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</si>
  <si>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</si>
  <si>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</si>
  <si>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</si>
  <si>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</si>
  <si>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</si>
  <si>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</si>
  <si>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</si>
  <si>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</si>
  <si>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</si>
  <si>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</si>
  <si>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</si>
  <si>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</si>
  <si>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</si>
  <si>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</si>
  <si>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</si>
  <si>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</si>
  <si>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</si>
  <si>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</si>
  <si>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</si>
  <si>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</si>
  <si>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</si>
  <si>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</si>
  <si>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</si>
  <si>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</si>
  <si>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</si>
  <si>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</si>
  <si>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</si>
  <si>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</si>
  <si>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</si>
  <si>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</si>
  <si>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</si>
  <si>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</si>
  <si>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</si>
  <si>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</si>
  <si>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</si>
  <si>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</si>
  <si>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</si>
  <si>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</si>
  <si>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</si>
  <si>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</si>
  <si>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</si>
  <si>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</si>
  <si>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</si>
  <si>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</si>
  <si>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</si>
  <si>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</si>
  <si>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</si>
  <si>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</si>
  <si>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</si>
  <si>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</si>
  <si>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</si>
  <si>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</si>
  <si>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</si>
  <si>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</si>
  <si>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</si>
  <si>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</si>
  <si>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</si>
  <si>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</si>
  <si>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</si>
  <si>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</si>
  <si>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</si>
  <si>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</si>
  <si>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</si>
  <si>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</si>
  <si>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</si>
  <si>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</si>
  <si>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</si>
  <si>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</si>
  <si>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</si>
  <si>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</si>
  <si>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</si>
  <si>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</si>
  <si>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</si>
  <si>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</si>
  <si>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</si>
  <si>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</si>
  <si>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</si>
  <si>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</si>
  <si>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</si>
  <si>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</si>
  <si>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</si>
  <si>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</si>
  <si>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</si>
  <si>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</si>
  <si>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</si>
  <si>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</si>
  <si>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</si>
  <si>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</si>
  <si>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</si>
  <si>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</si>
  <si>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</si>
  <si>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</si>
  <si>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</si>
  <si>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</si>
  <si>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</si>
  <si>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</si>
  <si>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</si>
  <si>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</si>
  <si>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</si>
  <si>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</si>
  <si>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</si>
  <si>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</si>
  <si>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</si>
  <si>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</si>
  <si>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</si>
  <si>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</si>
  <si>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</si>
  <si>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</si>
  <si>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</si>
  <si>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</si>
  <si>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</si>
  <si>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</si>
  <si>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</si>
  <si>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</si>
  <si>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</si>
  <si>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</si>
  <si>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</si>
  <si>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</si>
  <si>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</si>
  <si>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</si>
  <si>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</si>
  <si>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</si>
  <si>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</si>
  <si>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</si>
  <si>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</si>
  <si>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</si>
  <si>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</si>
  <si>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</si>
  <si>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</si>
  <si>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</si>
  <si>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</si>
  <si>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</si>
  <si>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</si>
  <si>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</si>
  <si>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</si>
  <si>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</si>
  <si>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</si>
  <si>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</si>
  <si>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</si>
  <si>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</si>
  <si>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</si>
  <si>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</si>
  <si>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</si>
  <si>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</si>
  <si>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</si>
  <si>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</si>
  <si>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</si>
  <si>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</si>
  <si>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</si>
  <si>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</si>
  <si>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</si>
  <si>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</si>
  <si>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</si>
  <si>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</si>
  <si>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</si>
  <si>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</si>
  <si>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</si>
  <si>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</si>
  <si>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</si>
  <si>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</si>
  <si>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</si>
  <si>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</si>
  <si>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</si>
  <si>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</si>
  <si>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</si>
  <si>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</si>
  <si>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</si>
  <si>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</si>
  <si>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</si>
  <si>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</si>
  <si>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</si>
  <si>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</si>
  <si>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</si>
  <si>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</si>
  <si>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</si>
  <si>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</si>
  <si>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</si>
  <si>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</si>
  <si>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</si>
  <si>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</si>
  <si>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</si>
  <si>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</si>
  <si>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</si>
  <si>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</si>
  <si>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</si>
  <si>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</si>
  <si>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</si>
  <si>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</si>
  <si>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</si>
  <si>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</si>
  <si>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</si>
  <si>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</si>
  <si>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</si>
  <si>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</si>
  <si>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</si>
  <si>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</si>
  <si>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</si>
  <si>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</si>
  <si>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</si>
  <si>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</si>
  <si>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</si>
  <si>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</si>
  <si>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</si>
  <si>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</si>
  <si>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</si>
  <si>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</si>
  <si>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</si>
  <si>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</si>
  <si>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</si>
  <si>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</si>
  <si>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</si>
  <si>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</si>
  <si>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</si>
  <si>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</si>
  <si>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</si>
  <si>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</si>
  <si>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</si>
  <si>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</si>
  <si>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</si>
  <si>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</si>
  <si>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</si>
  <si>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</si>
  <si>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</si>
  <si>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</si>
  <si>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</si>
  <si>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</si>
  <si>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</si>
  <si>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</si>
  <si>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</si>
  <si>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</si>
  <si>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</si>
  <si>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</si>
  <si>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</si>
  <si>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</si>
  <si>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</si>
  <si>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</si>
  <si>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</si>
  <si>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</si>
  <si>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</si>
  <si>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</si>
  <si>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</si>
  <si>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</si>
  <si>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</si>
  <si>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</si>
  <si>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</si>
  <si>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</si>
  <si>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</si>
  <si>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</si>
  <si>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</si>
  <si>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</si>
  <si>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</si>
  <si>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</si>
  <si>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</si>
  <si>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</si>
  <si>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</si>
  <si>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</si>
  <si>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</si>
  <si>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</si>
  <si>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</si>
  <si>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</si>
  <si>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</si>
  <si>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</si>
  <si>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</si>
  <si>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</si>
  <si>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</si>
  <si>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</si>
  <si>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</si>
  <si>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</si>
  <si>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</si>
  <si>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</si>
  <si>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</si>
  <si>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</si>
  <si>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</si>
  <si>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</si>
  <si>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</si>
  <si>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</si>
  <si>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</si>
  <si>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</si>
  <si>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</si>
  <si>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</si>
  <si>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</si>
  <si>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</si>
  <si>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</si>
  <si>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</si>
  <si>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</si>
  <si>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</si>
  <si>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</si>
  <si>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</si>
  <si>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</si>
  <si>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</si>
  <si>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</si>
  <si>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</si>
  <si>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</si>
  <si>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</si>
  <si>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</si>
  <si>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</si>
  <si>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</si>
  <si>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</si>
  <si>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</si>
  <si>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</si>
  <si>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</si>
  <si>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</si>
  <si>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</si>
  <si>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</si>
  <si>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</si>
  <si>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</si>
  <si>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</si>
  <si>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</si>
  <si>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</si>
  <si>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</si>
  <si>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</si>
  <si>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</si>
  <si>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</si>
  <si>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</si>
  <si>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</si>
  <si>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</si>
  <si>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</si>
  <si>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</si>
  <si>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</si>
  <si>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</si>
  <si>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</si>
  <si>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</si>
  <si>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</si>
  <si>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</si>
  <si>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</si>
  <si>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</si>
  <si>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</si>
  <si>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</si>
  <si>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</si>
  <si>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</si>
  <si>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</si>
  <si>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</si>
  <si>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</si>
  <si>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</si>
  <si>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</si>
  <si>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</si>
  <si>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</si>
  <si>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</si>
  <si>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</si>
  <si>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</si>
  <si>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</si>
  <si>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</si>
  <si>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</si>
  <si>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</si>
  <si>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</si>
  <si>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</si>
  <si>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</si>
  <si>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</si>
  <si>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</si>
  <si>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</si>
  <si>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</si>
  <si>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</si>
  <si>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</si>
  <si>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</si>
  <si>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</si>
  <si>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</si>
  <si>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</si>
  <si>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</si>
  <si>
    <t>998b5cb5-2db8-4b1a-a370-58cc99c54c32</t>
  </si>
  <si>
    <t>06ec46c1-40a0-4ab7-83d0-c13f7735790c</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</si>
  <si>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</si>
  <si>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</si>
  <si>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</si>
  <si>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</si>
  <si>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</si>
  <si>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</si>
  <si>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</si>
  <si>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</si>
  <si>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</si>
  <si>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</si>
  <si>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</si>
  <si>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</si>
  <si>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</si>
  <si>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</si>
  <si>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</si>
  <si>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</si>
  <si>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</si>
  <si>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έήή</t>
  </si>
  <si>
    <t>Deal 2 damage to an enemy not engaged with you at your location.</t>
  </si>
  <si>
    <t>76173fb9-6092-42e4-9e4a-de4d06f86d8d</t>
  </si>
  <si>
    <t>Storm of Spirits</t>
  </si>
  <si>
    <t>άή</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</si>
  <si>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</si>
  <si>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</si>
  <si>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Book of Shadows</t>
  </si>
  <si>
    <t>η Exhaust Book of Shadows and spend 1 resource: Add 1 charge to a Spell asset you control.</t>
  </si>
  <si>
    <t>87181bf1-0915-4a0e-bd69-6b4a33409332</t>
  </si>
  <si>
    <t>Fight or Flight</t>
  </si>
  <si>
    <t>Spirit.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</si>
  <si>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</si>
  <si>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</si>
  <si>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</si>
  <si>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</si>
  <si>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</si>
  <si>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</si>
  <si>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</si>
  <si>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</si>
  <si>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</si>
  <si>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έί</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</si>
  <si>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</si>
  <si>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</si>
  <si>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</si>
  <si>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</si>
  <si>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</si>
  <si>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</si>
  <si>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</si>
  <si>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</si>
  <si>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</si>
  <si>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</si>
  <si>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</si>
  <si>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</si>
  <si>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Yellow Sign</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</si>
  <si>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</si>
  <si>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</si>
  <si>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</si>
  <si>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</si>
  <si>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</si>
  <si>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</si>
  <si>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d31514c4-857d-4e12-b7fb-3053f9d6e666</t>
  </si>
  <si>
    <t>Arkham Asylum</t>
  </si>
  <si>
    <t xml:space="preserve">3π </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</si>
  <si>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</si>
  <si>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</si>
  <si>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</si>
  <si>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</si>
  <si>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</si>
  <si>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</si>
  <si>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</si>
  <si>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</si>
  <si>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</si>
  <si>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</si>
  <si>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Daniel's Warning</t>
  </si>
  <si>
    <t>Spawn the set-aside Daniel Chesterfield (enemy side faceup) at Patient Confinement (Daniel's Cell).</t>
  </si>
  <si>
    <t>6a6c9ca8-1459-4107-b0ef-5b93073a01fe</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</si>
  <si>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</si>
  <si>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</si>
  <si>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</si>
  <si>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</si>
  <si>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</si>
  <si>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</si>
  <si>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</si>
  <si>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</si>
  <si>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</si>
  <si>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</si>
  <si>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</si>
  <si>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Western Patient Wing</t>
  </si>
  <si>
    <t>Arkham Asylum.</t>
  </si>
  <si>
    <t>ι After you defeat a Lunatic enemy at this location: Draw 1 card.</t>
  </si>
  <si>
    <t>118a89f4-9f3f-4500-a4e7-4ccdad37ad24</t>
  </si>
  <si>
    <t xml:space="preserve">1π </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</si>
  <si>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</si>
  <si>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</si>
  <si>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</si>
  <si>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</si>
  <si>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</si>
  <si>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</si>
  <si>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</si>
  <si>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</si>
  <si>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</si>
  <si>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</si>
  <si>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</si>
  <si>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</si>
  <si>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 xml:space="preserve">2π </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</si>
  <si>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</si>
  <si>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</si>
  <si>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</si>
  <si>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</si>
  <si>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</si>
  <si>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</si>
  <si>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</si>
  <si>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</si>
  <si>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</si>
  <si>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</si>
  <si>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</si>
  <si>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</si>
  <si>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</si>
  <si>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</si>
  <si>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</si>
  <si>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</si>
  <si>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</si>
  <si>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</si>
  <si>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</si>
  <si>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</si>
  <si>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</si>
  <si>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</si>
  <si>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</si>
  <si>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</si>
  <si>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</si>
  <si>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</si>
  <si>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</si>
  <si>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</si>
  <si>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</si>
  <si>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</si>
  <si>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</si>
  <si>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</si>
  <si>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</si>
  <si>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</si>
  <si>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</si>
  <si>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</si>
  <si>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</si>
  <si>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</si>
  <si>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</si>
  <si>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</si>
  <si>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Monster. Abomination.</t>
  </si>
  <si>
    <t>Spawn - Basement Halls._x000D_
Hunter._x000D_
Asylum Gorger cannot make attacks of opportunity, and cannot attack during the same phase it moved from its hunter keyword.</t>
  </si>
  <si>
    <t>8a7740ae-ddc6-41ce-b84c-56dab5bd7144</t>
  </si>
  <si>
    <t>Mad Patient</t>
  </si>
  <si>
    <t>Humanoid. Lunatic.</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</si>
  <si>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</si>
  <si>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</si>
  <si>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</si>
  <si>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</si>
  <si>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</si>
  <si>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</si>
  <si>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Terror.</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</si>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</sst>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89"/>
  <sheetViews>
    <sheetView tabSelected="1" workbookViewId="0">
      <pane xSplit="7" ySplit="1" topLeftCell="H53" activePane="bottomRight" state="frozen"/>
      <selection activeCell="E1" sqref="E1"/>
      <selection pane="topRight" activeCell="F1" sqref="F1"/>
      <selection pane="bottomLeft" activeCell="E2" sqref="E2"/>
      <selection pane="bottomRight" activeCell="A43" sqref="A43:BI84"/>
    </sheetView>
  </sheetViews>
  <sheetFormatPr defaultColWidth="9.140625" defaultRowHeight="15.75" outlineLevelCol="1"/>
  <cols>
    <col min="1" max="1" width="34.7109375" style="80" customWidth="1" outlineLevel="1"/>
    <col min="2" max="2" width="39.1406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73" t="s">
        <v>493</v>
      </c>
      <c r="B2" s="73" t="s">
        <v>494</v>
      </c>
      <c r="C2" s="73" t="s">
        <v>535</v>
      </c>
      <c r="D2" s="74">
        <v>106</v>
      </c>
      <c r="E2" s="73">
        <v>2</v>
      </c>
      <c r="F2" s="73"/>
      <c r="G2" s="73" t="s">
        <v>391</v>
      </c>
      <c r="H2" s="59"/>
      <c r="J2" s="39" t="s">
        <v>52</v>
      </c>
      <c r="K2" s="39" t="s">
        <v>156</v>
      </c>
      <c r="L2" s="39">
        <v>0</v>
      </c>
      <c r="N2" s="51">
        <v>1</v>
      </c>
      <c r="O2" s="52">
        <v>1</v>
      </c>
      <c r="P2" s="53"/>
      <c r="Q2" s="54">
        <v>1</v>
      </c>
      <c r="R2" s="43"/>
      <c r="S2" s="95"/>
      <c r="T2" s="44"/>
      <c r="U2" s="52"/>
      <c r="V2" s="55"/>
      <c r="W2" s="56"/>
      <c r="X2" s="57"/>
      <c r="Y2" s="43"/>
      <c r="Z2" s="44"/>
      <c r="AA2" s="58"/>
      <c r="AB2" s="79"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95"/>
      <c r="T3" s="44"/>
      <c r="U3" s="52">
        <v>1</v>
      </c>
      <c r="V3" s="55"/>
      <c r="W3" s="56"/>
      <c r="X3" s="57"/>
      <c r="Y3" s="43"/>
      <c r="Z3" s="44"/>
      <c r="AA3" s="58"/>
      <c r="AB3" s="79"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95"/>
      <c r="T4" s="44"/>
      <c r="U4" s="52"/>
      <c r="V4" s="55"/>
      <c r="W4" s="56"/>
      <c r="X4" s="57"/>
      <c r="Y4" s="43"/>
      <c r="Z4" s="44"/>
      <c r="AA4" s="58"/>
      <c r="AB4" s="79"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95"/>
      <c r="T5" s="44"/>
      <c r="U5" s="52">
        <v>1</v>
      </c>
      <c r="V5" s="55"/>
      <c r="W5" s="56"/>
      <c r="X5" s="57"/>
      <c r="Y5" s="43"/>
      <c r="Z5" s="44"/>
      <c r="AA5" s="58"/>
      <c r="AB5" s="79"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95"/>
      <c r="T6" s="44"/>
      <c r="U6" s="52"/>
      <c r="V6" s="55"/>
      <c r="W6" s="56"/>
      <c r="X6" s="57"/>
      <c r="Y6" s="43"/>
      <c r="Z6" s="44"/>
      <c r="AA6" s="58"/>
      <c r="AB6" s="79"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95"/>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95"/>
      <c r="T8" s="44">
        <v>2</v>
      </c>
      <c r="U8" s="52">
        <v>1</v>
      </c>
      <c r="V8" s="55"/>
      <c r="W8" s="56"/>
      <c r="X8" s="57"/>
      <c r="Y8" s="43"/>
      <c r="Z8" s="44"/>
      <c r="AA8" s="58"/>
      <c r="AB8" s="79"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95"/>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75">
        <v>0</v>
      </c>
      <c r="O10" s="52">
        <v>1</v>
      </c>
      <c r="P10" s="53"/>
      <c r="Q10" s="54"/>
      <c r="R10" s="43"/>
      <c r="S10" s="95"/>
      <c r="T10" s="44"/>
      <c r="U10" s="52">
        <v>2</v>
      </c>
      <c r="V10" s="55"/>
      <c r="W10" s="56"/>
      <c r="X10" s="57"/>
      <c r="Y10" s="43"/>
      <c r="Z10" s="44"/>
      <c r="AA10" s="58"/>
      <c r="AB10" s="79"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95"/>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95"/>
      <c r="T12" s="44"/>
      <c r="U12" s="52"/>
      <c r="V12" s="55"/>
      <c r="W12" s="56"/>
      <c r="X12" s="57"/>
      <c r="Y12" s="43"/>
      <c r="Z12" s="44"/>
      <c r="AA12" s="58"/>
      <c r="AB12" s="79"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95"/>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95"/>
      <c r="T14" s="44"/>
      <c r="U14" s="52"/>
      <c r="V14" s="55"/>
      <c r="W14" s="56"/>
      <c r="X14" s="57"/>
      <c r="Y14" s="43"/>
      <c r="Z14" s="44"/>
      <c r="AA14" s="58"/>
      <c r="AB14" s="79"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95"/>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95"/>
      <c r="T16" s="44"/>
      <c r="U16" s="52"/>
      <c r="V16" s="55"/>
      <c r="W16" s="56"/>
      <c r="X16" s="57"/>
      <c r="Y16" s="43"/>
      <c r="Z16" s="44"/>
      <c r="AA16" s="58"/>
      <c r="AB16" s="79"/>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95"/>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95"/>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95"/>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95"/>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95"/>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95"/>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95"/>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95"/>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95"/>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95"/>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95"/>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95"/>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95"/>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95"/>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95"/>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95"/>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95"/>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95"/>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95"/>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95"/>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95"/>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95"/>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95"/>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95"/>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95"/>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95"/>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A43" s="39" t="s">
        <v>536</v>
      </c>
      <c r="B43" s="39" t="s">
        <v>537</v>
      </c>
      <c r="D43" s="39">
        <v>147</v>
      </c>
      <c r="E43" s="39">
        <v>2</v>
      </c>
      <c r="G43" s="39" t="s">
        <v>538</v>
      </c>
      <c r="J43" s="39" t="s">
        <v>179</v>
      </c>
      <c r="K43" s="39" t="s">
        <v>156</v>
      </c>
      <c r="L43" s="39">
        <v>0</v>
      </c>
      <c r="N43" s="39">
        <v>1</v>
      </c>
      <c r="O43" s="40"/>
      <c r="P43" s="41"/>
      <c r="Q43" s="42">
        <v>1</v>
      </c>
      <c r="R43" s="43"/>
      <c r="S43" s="95"/>
      <c r="T43" s="44"/>
      <c r="U43" s="40"/>
      <c r="V43" s="45"/>
      <c r="W43" s="46"/>
      <c r="X43" s="47"/>
      <c r="Y43" s="43"/>
      <c r="Z43" s="44"/>
      <c r="AA43" s="48"/>
      <c r="AB43" s="38" t="s">
        <v>344</v>
      </c>
      <c r="AC43" s="39" t="s">
        <v>176</v>
      </c>
      <c r="AD43" s="39" t="s">
        <v>216</v>
      </c>
      <c r="AF43" s="39" t="s">
        <v>539</v>
      </c>
      <c r="AO43" s="51"/>
      <c r="AQ43" s="40"/>
      <c r="AR43" s="41"/>
      <c r="AS43" s="42"/>
      <c r="AT43" s="43"/>
      <c r="AU43" s="44"/>
      <c r="AV43" s="40"/>
      <c r="AW43" s="49"/>
      <c r="AX43" s="50"/>
      <c r="AY43" s="47"/>
      <c r="AZ43" s="43"/>
      <c r="BA43" s="44"/>
      <c r="BB43" s="48"/>
      <c r="BE43" s="51"/>
    </row>
    <row r="44" spans="1:59" s="39" customFormat="1" ht="15" customHeight="1">
      <c r="A44" s="39" t="s">
        <v>536</v>
      </c>
      <c r="B44" s="39" t="s">
        <v>540</v>
      </c>
      <c r="D44" s="39">
        <v>148</v>
      </c>
      <c r="E44" s="39">
        <v>2</v>
      </c>
      <c r="G44" s="39" t="s">
        <v>541</v>
      </c>
      <c r="J44" s="39" t="s">
        <v>52</v>
      </c>
      <c r="K44" s="39" t="s">
        <v>156</v>
      </c>
      <c r="L44" s="39">
        <v>1</v>
      </c>
      <c r="N44" s="39">
        <v>2</v>
      </c>
      <c r="O44" s="40"/>
      <c r="P44" s="41">
        <v>1</v>
      </c>
      <c r="Q44" s="42">
        <v>1</v>
      </c>
      <c r="R44" s="43"/>
      <c r="S44" s="95"/>
      <c r="T44" s="44"/>
      <c r="U44" s="40"/>
      <c r="V44" s="45"/>
      <c r="W44" s="46"/>
      <c r="X44" s="47"/>
      <c r="Y44" s="43"/>
      <c r="Z44" s="44"/>
      <c r="AA44" s="48"/>
      <c r="AB44" s="79" t="s">
        <v>381</v>
      </c>
      <c r="AD44" s="39" t="s">
        <v>226</v>
      </c>
      <c r="AF44" s="39" t="s">
        <v>542</v>
      </c>
      <c r="AO44" s="51"/>
      <c r="AQ44" s="40"/>
      <c r="AR44" s="41"/>
      <c r="AS44" s="42"/>
      <c r="AT44" s="43"/>
      <c r="AU44" s="44"/>
      <c r="AV44" s="40"/>
      <c r="AW44" s="49"/>
      <c r="AX44" s="50"/>
      <c r="AY44" s="47"/>
      <c r="AZ44" s="43"/>
      <c r="BA44" s="44"/>
      <c r="BB44" s="48"/>
      <c r="BE44" s="51"/>
    </row>
    <row r="45" spans="1:59" s="39" customFormat="1" ht="15" customHeight="1">
      <c r="A45" s="39" t="s">
        <v>536</v>
      </c>
      <c r="B45" s="39" t="s">
        <v>543</v>
      </c>
      <c r="D45" s="39">
        <v>149</v>
      </c>
      <c r="E45" s="39">
        <v>2</v>
      </c>
      <c r="G45" s="39" t="s">
        <v>544</v>
      </c>
      <c r="H45" s="39" t="s">
        <v>545</v>
      </c>
      <c r="I45" s="39" t="s">
        <v>340</v>
      </c>
      <c r="J45" s="39" t="s">
        <v>179</v>
      </c>
      <c r="K45" s="39" t="s">
        <v>161</v>
      </c>
      <c r="L45" s="39">
        <v>0</v>
      </c>
      <c r="N45" s="39">
        <v>2</v>
      </c>
      <c r="O45" s="40"/>
      <c r="P45" s="41">
        <v>1</v>
      </c>
      <c r="Q45" s="42"/>
      <c r="R45" s="43"/>
      <c r="S45" s="95"/>
      <c r="T45" s="44">
        <v>1</v>
      </c>
      <c r="U45" s="40">
        <v>2</v>
      </c>
      <c r="V45" s="45"/>
      <c r="W45" s="46"/>
      <c r="X45" s="47"/>
      <c r="Y45" s="43"/>
      <c r="Z45" s="44"/>
      <c r="AA45" s="48"/>
      <c r="AB45" s="38" t="s">
        <v>342</v>
      </c>
      <c r="AC45" s="39" t="s">
        <v>50</v>
      </c>
      <c r="AD45" s="39" t="s">
        <v>401</v>
      </c>
      <c r="AF45" s="39" t="s">
        <v>546</v>
      </c>
      <c r="AO45" s="51"/>
      <c r="AQ45" s="40"/>
      <c r="AR45" s="41"/>
      <c r="AS45" s="42"/>
      <c r="AT45" s="43"/>
      <c r="AU45" s="44"/>
      <c r="AV45" s="40"/>
      <c r="AW45" s="49"/>
      <c r="AX45" s="50"/>
      <c r="AY45" s="47"/>
      <c r="AZ45" s="43"/>
      <c r="BA45" s="44"/>
      <c r="BB45" s="48"/>
      <c r="BE45" s="51"/>
    </row>
    <row r="46" spans="1:59" s="39" customFormat="1" ht="15" customHeight="1">
      <c r="A46" s="39" t="s">
        <v>536</v>
      </c>
      <c r="B46" s="39" t="s">
        <v>547</v>
      </c>
      <c r="D46" s="39">
        <v>150</v>
      </c>
      <c r="E46" s="39">
        <v>2</v>
      </c>
      <c r="G46" s="39" t="s">
        <v>548</v>
      </c>
      <c r="J46" s="39" t="s">
        <v>52</v>
      </c>
      <c r="K46" s="39" t="s">
        <v>161</v>
      </c>
      <c r="L46" s="39">
        <v>1</v>
      </c>
      <c r="N46" s="39">
        <v>0</v>
      </c>
      <c r="O46" s="40">
        <v>1</v>
      </c>
      <c r="P46" s="41"/>
      <c r="Q46" s="42"/>
      <c r="R46" s="43"/>
      <c r="S46" s="95"/>
      <c r="T46" s="44"/>
      <c r="U46" s="40"/>
      <c r="V46" s="45"/>
      <c r="W46" s="46"/>
      <c r="X46" s="47"/>
      <c r="Y46" s="43"/>
      <c r="Z46" s="44"/>
      <c r="AA46" s="48"/>
      <c r="AB46" s="38" t="s">
        <v>341</v>
      </c>
      <c r="AD46" s="39" t="s">
        <v>376</v>
      </c>
      <c r="AF46" s="39" t="s">
        <v>549</v>
      </c>
      <c r="AO46" s="51"/>
      <c r="AQ46" s="40"/>
      <c r="AR46" s="41"/>
      <c r="AS46" s="42"/>
      <c r="AT46" s="43"/>
      <c r="AU46" s="44"/>
      <c r="AV46" s="40"/>
      <c r="AW46" s="49"/>
      <c r="AX46" s="50"/>
      <c r="AY46" s="47"/>
      <c r="AZ46" s="43"/>
      <c r="BA46" s="44"/>
      <c r="BB46" s="48"/>
      <c r="BE46" s="51"/>
    </row>
    <row r="47" spans="1:59" s="39" customFormat="1" ht="15" customHeight="1">
      <c r="A47" s="39" t="s">
        <v>536</v>
      </c>
      <c r="B47" s="39" t="s">
        <v>550</v>
      </c>
      <c r="D47" s="39">
        <v>151</v>
      </c>
      <c r="E47" s="39">
        <v>2</v>
      </c>
      <c r="G47" s="39" t="s">
        <v>551</v>
      </c>
      <c r="H47" s="39" t="s">
        <v>552</v>
      </c>
      <c r="I47" s="39" t="s">
        <v>340</v>
      </c>
      <c r="J47" s="39" t="s">
        <v>179</v>
      </c>
      <c r="K47" s="39" t="s">
        <v>166</v>
      </c>
      <c r="L47" s="39">
        <v>0</v>
      </c>
      <c r="N47" s="39">
        <v>4</v>
      </c>
      <c r="O47" s="40"/>
      <c r="P47" s="41">
        <v>1</v>
      </c>
      <c r="Q47" s="42"/>
      <c r="R47" s="43"/>
      <c r="S47" s="95"/>
      <c r="T47" s="44">
        <v>2</v>
      </c>
      <c r="U47" s="40">
        <v>2</v>
      </c>
      <c r="V47" s="45"/>
      <c r="W47" s="46"/>
      <c r="X47" s="47"/>
      <c r="Y47" s="43"/>
      <c r="Z47" s="44"/>
      <c r="AA47" s="48"/>
      <c r="AB47" s="38" t="s">
        <v>342</v>
      </c>
      <c r="AC47" s="39" t="s">
        <v>50</v>
      </c>
      <c r="AD47" s="39" t="s">
        <v>401</v>
      </c>
      <c r="AF47" s="39" t="s">
        <v>553</v>
      </c>
      <c r="AO47" s="51"/>
      <c r="AQ47" s="40"/>
      <c r="AR47" s="41"/>
      <c r="AS47" s="42"/>
      <c r="AT47" s="43"/>
      <c r="AU47" s="44"/>
      <c r="AV47" s="40"/>
      <c r="AW47" s="49"/>
      <c r="AX47" s="50"/>
      <c r="AY47" s="47"/>
      <c r="AZ47" s="43"/>
      <c r="BA47" s="44"/>
      <c r="BB47" s="48"/>
      <c r="BE47" s="51"/>
    </row>
    <row r="48" spans="1:59" s="39" customFormat="1" ht="15" customHeight="1">
      <c r="A48" s="39" t="s">
        <v>536</v>
      </c>
      <c r="B48" s="39" t="s">
        <v>554</v>
      </c>
      <c r="D48" s="39">
        <v>152</v>
      </c>
      <c r="E48" s="39">
        <v>2</v>
      </c>
      <c r="G48" s="39" t="s">
        <v>106</v>
      </c>
      <c r="J48" s="39" t="s">
        <v>52</v>
      </c>
      <c r="K48" s="39" t="s">
        <v>166</v>
      </c>
      <c r="L48" s="39">
        <v>2</v>
      </c>
      <c r="N48" s="39">
        <v>2</v>
      </c>
      <c r="O48" s="40"/>
      <c r="P48" s="41">
        <v>1</v>
      </c>
      <c r="Q48" s="42">
        <v>2</v>
      </c>
      <c r="R48" s="43"/>
      <c r="S48" s="95"/>
      <c r="T48" s="44"/>
      <c r="U48" s="40"/>
      <c r="V48" s="45"/>
      <c r="W48" s="46"/>
      <c r="X48" s="47"/>
      <c r="Y48" s="43"/>
      <c r="Z48" s="44"/>
      <c r="AA48" s="48"/>
      <c r="AB48" s="38" t="s">
        <v>555</v>
      </c>
      <c r="AD48" s="39" t="s">
        <v>226</v>
      </c>
      <c r="AF48" s="39" t="s">
        <v>556</v>
      </c>
      <c r="AO48" s="51"/>
      <c r="AQ48" s="40"/>
      <c r="AR48" s="41"/>
      <c r="AS48" s="42"/>
      <c r="AT48" s="43"/>
      <c r="AU48" s="44"/>
      <c r="AV48" s="40"/>
      <c r="AW48" s="49"/>
      <c r="AX48" s="50"/>
      <c r="AY48" s="47"/>
      <c r="AZ48" s="43"/>
      <c r="BA48" s="44"/>
      <c r="BB48" s="48"/>
      <c r="BE48" s="51"/>
    </row>
    <row r="49" spans="1:59" s="39" customFormat="1" ht="15" customHeight="1">
      <c r="A49" s="39" t="s">
        <v>536</v>
      </c>
      <c r="B49" s="39" t="s">
        <v>557</v>
      </c>
      <c r="D49" s="39">
        <v>153</v>
      </c>
      <c r="E49" s="39">
        <v>2</v>
      </c>
      <c r="G49" s="39" t="s">
        <v>558</v>
      </c>
      <c r="J49" s="39" t="s">
        <v>52</v>
      </c>
      <c r="K49" s="39" t="s">
        <v>171</v>
      </c>
      <c r="L49" s="39">
        <v>0</v>
      </c>
      <c r="N49" s="39">
        <v>3</v>
      </c>
      <c r="O49" s="40">
        <v>1</v>
      </c>
      <c r="P49" s="41"/>
      <c r="Q49" s="42">
        <v>1</v>
      </c>
      <c r="R49" s="43"/>
      <c r="S49" s="95"/>
      <c r="T49" s="44"/>
      <c r="U49" s="40"/>
      <c r="V49" s="45"/>
      <c r="W49" s="46"/>
      <c r="X49" s="47"/>
      <c r="Y49" s="43"/>
      <c r="Z49" s="44"/>
      <c r="AA49" s="48"/>
      <c r="AB49" s="38" t="s">
        <v>559</v>
      </c>
      <c r="AD49" s="39" t="s">
        <v>197</v>
      </c>
      <c r="AF49" s="39" t="s">
        <v>560</v>
      </c>
      <c r="AO49" s="51"/>
      <c r="AQ49" s="40"/>
      <c r="AR49" s="41"/>
      <c r="AS49" s="42"/>
      <c r="AT49" s="43"/>
      <c r="AU49" s="44"/>
      <c r="AV49" s="40"/>
      <c r="AW49" s="49"/>
      <c r="AX49" s="50"/>
      <c r="AY49" s="47"/>
      <c r="AZ49" s="43"/>
      <c r="BA49" s="44"/>
      <c r="BB49" s="48"/>
      <c r="BE49" s="51"/>
    </row>
    <row r="50" spans="1:59" s="39" customFormat="1" ht="15" customHeight="1">
      <c r="A50" s="39" t="s">
        <v>536</v>
      </c>
      <c r="B50" s="39" t="s">
        <v>561</v>
      </c>
      <c r="D50" s="39">
        <v>154</v>
      </c>
      <c r="E50" s="39">
        <v>2</v>
      </c>
      <c r="G50" s="39" t="s">
        <v>562</v>
      </c>
      <c r="J50" s="39" t="s">
        <v>179</v>
      </c>
      <c r="K50" s="39" t="s">
        <v>171</v>
      </c>
      <c r="L50" s="39">
        <v>1</v>
      </c>
      <c r="N50" s="39">
        <v>3</v>
      </c>
      <c r="O50" s="40"/>
      <c r="P50" s="41">
        <v>1</v>
      </c>
      <c r="Q50" s="42"/>
      <c r="R50" s="43"/>
      <c r="S50" s="95"/>
      <c r="T50" s="44"/>
      <c r="U50" s="40"/>
      <c r="V50" s="45"/>
      <c r="W50" s="46"/>
      <c r="X50" s="47"/>
      <c r="Y50" s="43"/>
      <c r="Z50" s="44"/>
      <c r="AA50" s="48"/>
      <c r="AB50" s="38" t="s">
        <v>342</v>
      </c>
      <c r="AC50" s="39" t="s">
        <v>176</v>
      </c>
      <c r="AD50" s="39" t="s">
        <v>187</v>
      </c>
      <c r="AF50" s="39" t="s">
        <v>563</v>
      </c>
      <c r="AO50" s="51"/>
      <c r="AQ50" s="40"/>
      <c r="AR50" s="41"/>
      <c r="AS50" s="42"/>
      <c r="AT50" s="43"/>
      <c r="AU50" s="44"/>
      <c r="AV50" s="40"/>
      <c r="AW50" s="49"/>
      <c r="AX50" s="50"/>
      <c r="AY50" s="47"/>
      <c r="AZ50" s="43"/>
      <c r="BA50" s="44"/>
      <c r="BB50" s="48"/>
      <c r="BE50" s="51"/>
    </row>
    <row r="51" spans="1:59" s="39" customFormat="1" ht="15" customHeight="1">
      <c r="A51" s="39" t="s">
        <v>536</v>
      </c>
      <c r="B51" s="39" t="s">
        <v>564</v>
      </c>
      <c r="D51" s="39">
        <v>155</v>
      </c>
      <c r="E51" s="39">
        <v>2</v>
      </c>
      <c r="G51" s="39" t="s">
        <v>565</v>
      </c>
      <c r="J51" s="39" t="s">
        <v>52</v>
      </c>
      <c r="K51" s="39" t="s">
        <v>175</v>
      </c>
      <c r="L51" s="39">
        <v>0</v>
      </c>
      <c r="N51" s="39">
        <v>1</v>
      </c>
      <c r="O51" s="40"/>
      <c r="P51" s="41"/>
      <c r="Q51" s="42"/>
      <c r="R51" s="43"/>
      <c r="S51" s="95"/>
      <c r="T51" s="44"/>
      <c r="U51" s="40"/>
      <c r="V51" s="45"/>
      <c r="W51" s="46"/>
      <c r="X51" s="47"/>
      <c r="Y51" s="43"/>
      <c r="Z51" s="44"/>
      <c r="AA51" s="48"/>
      <c r="AB51" s="38"/>
      <c r="AD51" s="39" t="s">
        <v>566</v>
      </c>
      <c r="AF51" s="39" t="s">
        <v>567</v>
      </c>
      <c r="AO51" s="51"/>
      <c r="AQ51" s="40"/>
      <c r="AR51" s="41"/>
      <c r="AS51" s="42"/>
      <c r="AT51" s="43"/>
      <c r="AU51" s="44"/>
      <c r="AV51" s="40"/>
      <c r="AW51" s="49"/>
      <c r="AX51" s="50"/>
      <c r="AY51" s="47"/>
      <c r="AZ51" s="43"/>
      <c r="BA51" s="44"/>
      <c r="BB51" s="48"/>
      <c r="BE51" s="51"/>
    </row>
    <row r="52" spans="1:59" s="39" customFormat="1" ht="15" customHeight="1">
      <c r="A52" s="39" t="s">
        <v>536</v>
      </c>
      <c r="B52" s="39" t="s">
        <v>568</v>
      </c>
      <c r="D52" s="39">
        <v>156</v>
      </c>
      <c r="E52" s="39">
        <v>2</v>
      </c>
      <c r="G52" s="39" t="s">
        <v>569</v>
      </c>
      <c r="J52" s="39" t="s">
        <v>52</v>
      </c>
      <c r="K52" s="39" t="s">
        <v>175</v>
      </c>
      <c r="L52" s="39">
        <v>1</v>
      </c>
      <c r="N52" s="39">
        <v>1</v>
      </c>
      <c r="O52" s="40">
        <v>1</v>
      </c>
      <c r="P52" s="41"/>
      <c r="Q52" s="42"/>
      <c r="R52" s="43"/>
      <c r="S52" s="95"/>
      <c r="T52" s="44"/>
      <c r="U52" s="40"/>
      <c r="V52" s="45"/>
      <c r="W52" s="46"/>
      <c r="X52" s="47"/>
      <c r="Y52" s="43"/>
      <c r="Z52" s="44"/>
      <c r="AA52" s="48"/>
      <c r="AB52" s="38" t="s">
        <v>341</v>
      </c>
      <c r="AD52" s="39" t="s">
        <v>566</v>
      </c>
      <c r="AF52" s="39" t="s">
        <v>570</v>
      </c>
      <c r="AO52" s="51"/>
      <c r="AQ52" s="40"/>
      <c r="AR52" s="41"/>
      <c r="AS52" s="42"/>
      <c r="AT52" s="43"/>
      <c r="AU52" s="44"/>
      <c r="AV52" s="40"/>
      <c r="AW52" s="49"/>
      <c r="AX52" s="50"/>
      <c r="AY52" s="47"/>
      <c r="AZ52" s="43"/>
      <c r="BA52" s="44"/>
      <c r="BB52" s="48"/>
      <c r="BE52" s="51"/>
    </row>
    <row r="53" spans="1:59" s="39" customFormat="1" ht="15" customHeight="1">
      <c r="A53" s="39" t="s">
        <v>536</v>
      </c>
      <c r="B53" s="39" t="s">
        <v>571</v>
      </c>
      <c r="D53" s="39">
        <v>157</v>
      </c>
      <c r="E53" s="39">
        <v>2</v>
      </c>
      <c r="G53" s="39" t="s">
        <v>572</v>
      </c>
      <c r="J53" s="39" t="s">
        <v>52</v>
      </c>
      <c r="K53" s="39" t="s">
        <v>175</v>
      </c>
      <c r="L53" s="39">
        <v>1</v>
      </c>
      <c r="N53" s="39">
        <v>1</v>
      </c>
      <c r="O53" s="40"/>
      <c r="P53" s="41"/>
      <c r="Q53" s="42"/>
      <c r="R53" s="43">
        <v>1</v>
      </c>
      <c r="S53" s="95"/>
      <c r="T53" s="44"/>
      <c r="U53" s="40"/>
      <c r="V53" s="45"/>
      <c r="W53" s="46"/>
      <c r="X53" s="47"/>
      <c r="Y53" s="43"/>
      <c r="Z53" s="44"/>
      <c r="AA53" s="48"/>
      <c r="AB53" s="38" t="s">
        <v>346</v>
      </c>
      <c r="AD53" s="39" t="s">
        <v>272</v>
      </c>
      <c r="AF53" s="39" t="s">
        <v>573</v>
      </c>
      <c r="AO53" s="51"/>
      <c r="AQ53" s="40"/>
      <c r="AR53" s="41"/>
      <c r="AS53" s="42"/>
      <c r="AT53" s="43"/>
      <c r="AU53" s="44"/>
      <c r="AV53" s="40"/>
      <c r="AW53" s="49"/>
      <c r="AX53" s="50"/>
      <c r="AY53" s="47"/>
      <c r="AZ53" s="43"/>
      <c r="BA53" s="44"/>
      <c r="BB53" s="48"/>
      <c r="BE53" s="51"/>
    </row>
    <row r="54" spans="1:59" s="39" customFormat="1" ht="15" customHeight="1">
      <c r="A54" s="39" t="s">
        <v>536</v>
      </c>
      <c r="B54" s="39" t="s">
        <v>574</v>
      </c>
      <c r="D54" s="39">
        <v>158</v>
      </c>
      <c r="E54" s="39">
        <v>2</v>
      </c>
      <c r="G54" s="39" t="s">
        <v>575</v>
      </c>
      <c r="J54" s="39" t="s">
        <v>52</v>
      </c>
      <c r="K54" s="39" t="s">
        <v>54</v>
      </c>
      <c r="L54" s="39">
        <v>0</v>
      </c>
      <c r="N54" s="39">
        <v>1</v>
      </c>
      <c r="O54" s="40"/>
      <c r="P54" s="41">
        <v>1</v>
      </c>
      <c r="Q54" s="42"/>
      <c r="R54" s="43">
        <v>1</v>
      </c>
      <c r="S54" s="95"/>
      <c r="T54" s="44"/>
      <c r="U54" s="40"/>
      <c r="V54" s="45"/>
      <c r="W54" s="46"/>
      <c r="X54" s="47"/>
      <c r="Y54" s="43"/>
      <c r="Z54" s="44"/>
      <c r="AA54" s="48"/>
      <c r="AB54" s="38" t="s">
        <v>576</v>
      </c>
      <c r="AD54" s="39" t="s">
        <v>577</v>
      </c>
      <c r="AF54" s="39" t="s">
        <v>578</v>
      </c>
      <c r="AO54" s="51"/>
      <c r="AQ54" s="40"/>
      <c r="AR54" s="41"/>
      <c r="AS54" s="42"/>
      <c r="AT54" s="43"/>
      <c r="AU54" s="44"/>
      <c r="AV54" s="40"/>
      <c r="AW54" s="49"/>
      <c r="AX54" s="50"/>
      <c r="AY54" s="47"/>
      <c r="AZ54" s="43"/>
      <c r="BA54" s="44"/>
      <c r="BB54" s="48"/>
      <c r="BE54" s="51"/>
    </row>
    <row r="55" spans="1:59" s="39" customFormat="1" ht="15" customHeight="1">
      <c r="A55" s="39" t="s">
        <v>536</v>
      </c>
      <c r="B55" s="39" t="s">
        <v>579</v>
      </c>
      <c r="D55" s="39">
        <v>159</v>
      </c>
      <c r="E55" s="39">
        <v>1</v>
      </c>
      <c r="F55" s="39" t="s">
        <v>580</v>
      </c>
      <c r="G55" s="39" t="s">
        <v>580</v>
      </c>
      <c r="J55" s="39" t="s">
        <v>383</v>
      </c>
      <c r="O55" s="40"/>
      <c r="P55" s="41"/>
      <c r="Q55" s="42"/>
      <c r="R55" s="43"/>
      <c r="S55" s="95"/>
      <c r="T55" s="44"/>
      <c r="U55" s="40"/>
      <c r="V55" s="45"/>
      <c r="W55" s="46"/>
      <c r="X55" s="47"/>
      <c r="Y55" s="43"/>
      <c r="Z55" s="44"/>
      <c r="AA55" s="48"/>
      <c r="AB55" s="38"/>
      <c r="AF55" s="39" t="s">
        <v>581</v>
      </c>
      <c r="AI55" s="39" t="s">
        <v>580</v>
      </c>
      <c r="AL55" s="39" t="s">
        <v>383</v>
      </c>
      <c r="AO55" s="51"/>
      <c r="AQ55" s="40"/>
      <c r="AR55" s="41"/>
      <c r="AS55" s="42"/>
      <c r="AT55" s="43"/>
      <c r="AU55" s="44"/>
      <c r="AV55" s="40"/>
      <c r="AW55" s="49"/>
      <c r="AX55" s="50"/>
      <c r="AY55" s="47"/>
      <c r="AZ55" s="43"/>
      <c r="BA55" s="44"/>
      <c r="BB55" s="48"/>
      <c r="BE55" s="51"/>
      <c r="BG55" s="39" t="s">
        <v>582</v>
      </c>
    </row>
    <row r="56" spans="1:59" s="39" customFormat="1" ht="15" customHeight="1">
      <c r="A56" s="39" t="s">
        <v>536</v>
      </c>
      <c r="B56" s="39" t="s">
        <v>583</v>
      </c>
      <c r="D56" s="39">
        <v>160</v>
      </c>
      <c r="E56" s="39">
        <v>1</v>
      </c>
      <c r="F56" s="39" t="s">
        <v>580</v>
      </c>
      <c r="G56" s="39" t="s">
        <v>584</v>
      </c>
      <c r="J56" s="39" t="s">
        <v>384</v>
      </c>
      <c r="L56" s="39">
        <v>1</v>
      </c>
      <c r="O56" s="40"/>
      <c r="P56" s="41"/>
      <c r="Q56" s="42"/>
      <c r="R56" s="43"/>
      <c r="S56" s="95"/>
      <c r="T56" s="44"/>
      <c r="U56" s="40"/>
      <c r="V56" s="45"/>
      <c r="W56" s="46"/>
      <c r="X56" s="47"/>
      <c r="Y56" s="43"/>
      <c r="Z56" s="44">
        <v>2</v>
      </c>
      <c r="AA56" s="48"/>
      <c r="AB56" s="38"/>
      <c r="AI56" s="39" t="s">
        <v>585</v>
      </c>
      <c r="AL56" s="39" t="s">
        <v>384</v>
      </c>
      <c r="AN56" s="39">
        <v>1</v>
      </c>
      <c r="AO56" s="51"/>
      <c r="AQ56" s="40"/>
      <c r="AR56" s="41"/>
      <c r="AS56" s="42"/>
      <c r="AT56" s="43"/>
      <c r="AU56" s="44"/>
      <c r="AV56" s="40"/>
      <c r="AW56" s="49"/>
      <c r="AX56" s="50"/>
      <c r="AY56" s="47"/>
      <c r="AZ56" s="43"/>
      <c r="BA56" s="44"/>
      <c r="BB56" s="48"/>
      <c r="BE56" s="51"/>
      <c r="BG56" s="39" t="s">
        <v>586</v>
      </c>
    </row>
    <row r="57" spans="1:59" s="39" customFormat="1" ht="15" customHeight="1">
      <c r="A57" s="39" t="s">
        <v>536</v>
      </c>
      <c r="B57" s="39" t="s">
        <v>587</v>
      </c>
      <c r="D57" s="39">
        <v>161</v>
      </c>
      <c r="E57" s="39">
        <v>1</v>
      </c>
      <c r="F57" s="39" t="s">
        <v>580</v>
      </c>
      <c r="G57" s="39" t="s">
        <v>588</v>
      </c>
      <c r="J57" s="39" t="s">
        <v>384</v>
      </c>
      <c r="L57" s="39">
        <v>2</v>
      </c>
      <c r="O57" s="40"/>
      <c r="P57" s="41"/>
      <c r="Q57" s="42"/>
      <c r="R57" s="43"/>
      <c r="S57" s="95"/>
      <c r="T57" s="44"/>
      <c r="U57" s="40"/>
      <c r="V57" s="45"/>
      <c r="W57" s="46"/>
      <c r="X57" s="47"/>
      <c r="Y57" s="43"/>
      <c r="Z57" s="44">
        <v>7</v>
      </c>
      <c r="AA57" s="48"/>
      <c r="AB57" s="79"/>
      <c r="AI57" s="39" t="s">
        <v>589</v>
      </c>
      <c r="AL57" s="39" t="s">
        <v>384</v>
      </c>
      <c r="AN57" s="39">
        <v>2</v>
      </c>
      <c r="AO57" s="51"/>
      <c r="AQ57" s="40"/>
      <c r="AR57" s="41"/>
      <c r="AS57" s="42"/>
      <c r="AT57" s="43"/>
      <c r="AU57" s="44"/>
      <c r="AV57" s="40"/>
      <c r="AW57" s="49"/>
      <c r="AX57" s="50"/>
      <c r="AY57" s="47"/>
      <c r="AZ57" s="43"/>
      <c r="BA57" s="44"/>
      <c r="BB57" s="48"/>
      <c r="BE57" s="51"/>
      <c r="BG57" s="39" t="s">
        <v>590</v>
      </c>
    </row>
    <row r="58" spans="1:59" s="39" customFormat="1" ht="15" customHeight="1">
      <c r="A58" s="39" t="s">
        <v>536</v>
      </c>
      <c r="B58" s="39" t="s">
        <v>591</v>
      </c>
      <c r="D58" s="39">
        <v>162</v>
      </c>
      <c r="E58" s="39">
        <v>1</v>
      </c>
      <c r="F58" s="39" t="s">
        <v>580</v>
      </c>
      <c r="G58" s="39" t="s">
        <v>592</v>
      </c>
      <c r="J58" s="39" t="s">
        <v>384</v>
      </c>
      <c r="L58" s="39">
        <v>3</v>
      </c>
      <c r="O58" s="40"/>
      <c r="P58" s="41"/>
      <c r="Q58" s="42"/>
      <c r="R58" s="43"/>
      <c r="S58" s="95"/>
      <c r="T58" s="44"/>
      <c r="U58" s="40"/>
      <c r="V58" s="45"/>
      <c r="W58" s="46"/>
      <c r="X58" s="47"/>
      <c r="Y58" s="43"/>
      <c r="Z58" s="44">
        <v>8</v>
      </c>
      <c r="AA58" s="48"/>
      <c r="AB58" s="38"/>
      <c r="AF58" s="39" t="s">
        <v>593</v>
      </c>
      <c r="AI58" s="39" t="s">
        <v>594</v>
      </c>
      <c r="AL58" s="39" t="s">
        <v>384</v>
      </c>
      <c r="AN58" s="39">
        <v>3</v>
      </c>
      <c r="AO58" s="51"/>
      <c r="AQ58" s="40"/>
      <c r="AR58" s="41"/>
      <c r="AS58" s="42"/>
      <c r="AT58" s="43"/>
      <c r="AU58" s="44"/>
      <c r="AV58" s="40"/>
      <c r="AW58" s="49"/>
      <c r="AX58" s="50"/>
      <c r="AY58" s="47"/>
      <c r="AZ58" s="43"/>
      <c r="BA58" s="44"/>
      <c r="BB58" s="48"/>
      <c r="BE58" s="51"/>
      <c r="BG58" s="39" t="s">
        <v>595</v>
      </c>
    </row>
    <row r="59" spans="1:59" s="39" customFormat="1" ht="15" customHeight="1">
      <c r="A59" s="39" t="s">
        <v>536</v>
      </c>
      <c r="B59" s="39" t="s">
        <v>596</v>
      </c>
      <c r="D59" s="39">
        <v>163</v>
      </c>
      <c r="E59" s="39">
        <v>1</v>
      </c>
      <c r="F59" s="39" t="s">
        <v>580</v>
      </c>
      <c r="G59" s="39" t="s">
        <v>597</v>
      </c>
      <c r="J59" s="39" t="s">
        <v>385</v>
      </c>
      <c r="L59" s="39">
        <v>1</v>
      </c>
      <c r="O59" s="40"/>
      <c r="P59" s="41"/>
      <c r="Q59" s="42"/>
      <c r="R59" s="43"/>
      <c r="S59" s="95"/>
      <c r="T59" s="44"/>
      <c r="U59" s="40"/>
      <c r="V59" s="45"/>
      <c r="W59" s="46"/>
      <c r="X59" s="47"/>
      <c r="Y59" s="43" t="s">
        <v>598</v>
      </c>
      <c r="Z59" s="44"/>
      <c r="AA59" s="48"/>
      <c r="AB59" s="38"/>
      <c r="AI59" s="39" t="s">
        <v>599</v>
      </c>
      <c r="AL59" s="39" t="s">
        <v>385</v>
      </c>
      <c r="AN59" s="39">
        <v>1</v>
      </c>
      <c r="AO59" s="51"/>
      <c r="AQ59" s="40"/>
      <c r="AR59" s="41"/>
      <c r="AS59" s="42"/>
      <c r="AT59" s="43"/>
      <c r="AU59" s="44"/>
      <c r="AV59" s="40"/>
      <c r="AW59" s="49"/>
      <c r="AX59" s="50"/>
      <c r="AY59" s="47"/>
      <c r="AZ59" s="43"/>
      <c r="BA59" s="44"/>
      <c r="BB59" s="48"/>
      <c r="BE59" s="51"/>
      <c r="BG59" s="39" t="s">
        <v>600</v>
      </c>
    </row>
    <row r="60" spans="1:59" s="39" customFormat="1" ht="15" customHeight="1">
      <c r="A60" s="39" t="s">
        <v>536</v>
      </c>
      <c r="B60" s="39" t="s">
        <v>601</v>
      </c>
      <c r="D60" s="39">
        <v>164</v>
      </c>
      <c r="E60" s="39">
        <v>1</v>
      </c>
      <c r="F60" s="39" t="s">
        <v>580</v>
      </c>
      <c r="G60" s="39" t="s">
        <v>602</v>
      </c>
      <c r="J60" s="39" t="s">
        <v>385</v>
      </c>
      <c r="L60" s="39">
        <v>2</v>
      </c>
      <c r="O60" s="40"/>
      <c r="P60" s="41"/>
      <c r="Q60" s="42"/>
      <c r="R60" s="43"/>
      <c r="S60" s="95"/>
      <c r="T60" s="44"/>
      <c r="U60" s="40"/>
      <c r="V60" s="45"/>
      <c r="W60" s="46"/>
      <c r="X60" s="47"/>
      <c r="Y60" s="43" t="s">
        <v>603</v>
      </c>
      <c r="Z60" s="44"/>
      <c r="AA60" s="48"/>
      <c r="AB60" s="38"/>
      <c r="AF60" s="39" t="s">
        <v>604</v>
      </c>
      <c r="AI60" s="39" t="s">
        <v>605</v>
      </c>
      <c r="AL60" s="39" t="s">
        <v>385</v>
      </c>
      <c r="AN60" s="39">
        <v>2</v>
      </c>
      <c r="AO60" s="51"/>
      <c r="AQ60" s="40"/>
      <c r="AR60" s="41"/>
      <c r="AS60" s="42"/>
      <c r="AT60" s="43"/>
      <c r="AU60" s="44"/>
      <c r="AV60" s="40"/>
      <c r="AW60" s="49"/>
      <c r="AX60" s="50"/>
      <c r="AY60" s="47"/>
      <c r="AZ60" s="43"/>
      <c r="BA60" s="44"/>
      <c r="BB60" s="48"/>
      <c r="BE60" s="51"/>
      <c r="BG60" s="39" t="s">
        <v>606</v>
      </c>
    </row>
    <row r="61" spans="1:59" s="39" customFormat="1" ht="15" customHeight="1">
      <c r="A61" s="39" t="s">
        <v>536</v>
      </c>
      <c r="B61" s="39" t="s">
        <v>607</v>
      </c>
      <c r="D61" s="39">
        <v>165</v>
      </c>
      <c r="E61" s="39">
        <v>1</v>
      </c>
      <c r="F61" s="39" t="s">
        <v>580</v>
      </c>
      <c r="G61" s="39" t="s">
        <v>608</v>
      </c>
      <c r="J61" s="39" t="s">
        <v>385</v>
      </c>
      <c r="L61" s="39">
        <v>2</v>
      </c>
      <c r="O61" s="40"/>
      <c r="P61" s="41"/>
      <c r="Q61" s="42"/>
      <c r="R61" s="43"/>
      <c r="S61" s="95"/>
      <c r="T61" s="44"/>
      <c r="U61" s="40"/>
      <c r="V61" s="45"/>
      <c r="W61" s="46"/>
      <c r="X61" s="47"/>
      <c r="Y61" s="43" t="s">
        <v>603</v>
      </c>
      <c r="Z61" s="44"/>
      <c r="AA61" s="48"/>
      <c r="AB61" s="38"/>
      <c r="AF61" s="39" t="s">
        <v>604</v>
      </c>
      <c r="AI61" s="39" t="s">
        <v>609</v>
      </c>
      <c r="AL61" s="39" t="s">
        <v>385</v>
      </c>
      <c r="AN61" s="39">
        <v>2</v>
      </c>
      <c r="AO61" s="51"/>
      <c r="AQ61" s="40"/>
      <c r="AR61" s="41"/>
      <c r="AS61" s="42"/>
      <c r="AT61" s="43"/>
      <c r="AU61" s="44"/>
      <c r="AV61" s="40"/>
      <c r="AW61" s="49"/>
      <c r="AX61" s="50"/>
      <c r="AY61" s="47"/>
      <c r="AZ61" s="43"/>
      <c r="BA61" s="44"/>
      <c r="BB61" s="48"/>
      <c r="BE61" s="51"/>
      <c r="BG61" s="39" t="s">
        <v>610</v>
      </c>
    </row>
    <row r="62" spans="1:59" s="39" customFormat="1" ht="15" customHeight="1">
      <c r="A62" s="39" t="s">
        <v>536</v>
      </c>
      <c r="B62" s="39" t="s">
        <v>611</v>
      </c>
      <c r="D62" s="39">
        <v>166</v>
      </c>
      <c r="E62" s="39">
        <v>1</v>
      </c>
      <c r="F62" s="39" t="s">
        <v>580</v>
      </c>
      <c r="G62" s="39" t="s">
        <v>612</v>
      </c>
      <c r="J62" s="39" t="s">
        <v>385</v>
      </c>
      <c r="L62" s="39">
        <v>3</v>
      </c>
      <c r="O62" s="40"/>
      <c r="P62" s="41"/>
      <c r="Q62" s="42"/>
      <c r="R62" s="43"/>
      <c r="S62" s="95"/>
      <c r="T62" s="44"/>
      <c r="U62" s="40"/>
      <c r="V62" s="45"/>
      <c r="W62" s="46"/>
      <c r="X62" s="47"/>
      <c r="Y62" s="43" t="s">
        <v>603</v>
      </c>
      <c r="Z62" s="44"/>
      <c r="AA62" s="48"/>
      <c r="AB62" s="38"/>
      <c r="AF62" s="39" t="s">
        <v>613</v>
      </c>
      <c r="AI62" s="39" t="s">
        <v>614</v>
      </c>
      <c r="AL62" s="39" t="s">
        <v>385</v>
      </c>
      <c r="AN62" s="39">
        <v>3</v>
      </c>
      <c r="AO62" s="51"/>
      <c r="AQ62" s="40"/>
      <c r="AR62" s="41"/>
      <c r="AS62" s="42"/>
      <c r="AT62" s="43"/>
      <c r="AU62" s="44"/>
      <c r="AV62" s="40"/>
      <c r="AW62" s="49"/>
      <c r="AX62" s="50"/>
      <c r="AY62" s="47"/>
      <c r="AZ62" s="43"/>
      <c r="BA62" s="44"/>
      <c r="BB62" s="48"/>
      <c r="BE62" s="51"/>
      <c r="BG62" s="39" t="s">
        <v>615</v>
      </c>
    </row>
    <row r="63" spans="1:59" s="39" customFormat="1" ht="15" customHeight="1">
      <c r="A63" s="39" t="s">
        <v>536</v>
      </c>
      <c r="B63" s="39" t="s">
        <v>616</v>
      </c>
      <c r="D63" s="39">
        <v>167</v>
      </c>
      <c r="E63" s="39">
        <v>1</v>
      </c>
      <c r="F63" s="39" t="s">
        <v>580</v>
      </c>
      <c r="G63" s="39" t="s">
        <v>617</v>
      </c>
      <c r="J63" s="39" t="s">
        <v>385</v>
      </c>
      <c r="L63" s="39">
        <v>4</v>
      </c>
      <c r="O63" s="40"/>
      <c r="P63" s="41"/>
      <c r="Q63" s="42"/>
      <c r="R63" s="43"/>
      <c r="S63" s="95"/>
      <c r="T63" s="44"/>
      <c r="U63" s="40"/>
      <c r="V63" s="45"/>
      <c r="W63" s="46"/>
      <c r="X63" s="47"/>
      <c r="Y63" s="43" t="s">
        <v>603</v>
      </c>
      <c r="Z63" s="44"/>
      <c r="AA63" s="48"/>
      <c r="AB63" s="38"/>
      <c r="AF63" s="39" t="s">
        <v>618</v>
      </c>
      <c r="AI63" s="39" t="s">
        <v>619</v>
      </c>
      <c r="AL63" s="39" t="s">
        <v>385</v>
      </c>
      <c r="AN63" s="39">
        <v>4</v>
      </c>
      <c r="AO63" s="51"/>
      <c r="AQ63" s="40"/>
      <c r="AR63" s="41"/>
      <c r="AS63" s="42"/>
      <c r="AT63" s="43"/>
      <c r="AU63" s="44"/>
      <c r="AV63" s="40"/>
      <c r="AW63" s="49"/>
      <c r="AX63" s="50"/>
      <c r="AY63" s="47"/>
      <c r="AZ63" s="43"/>
      <c r="BA63" s="44"/>
      <c r="BB63" s="48"/>
      <c r="BE63" s="51"/>
      <c r="BG63" s="39" t="s">
        <v>620</v>
      </c>
    </row>
    <row r="64" spans="1:59" s="39" customFormat="1" ht="15" customHeight="1">
      <c r="A64" s="39" t="s">
        <v>536</v>
      </c>
      <c r="B64" s="39" t="s">
        <v>621</v>
      </c>
      <c r="D64" s="39">
        <v>168</v>
      </c>
      <c r="E64" s="39">
        <v>1</v>
      </c>
      <c r="F64" s="39" t="s">
        <v>580</v>
      </c>
      <c r="G64" s="39" t="s">
        <v>622</v>
      </c>
      <c r="H64" s="39" t="s">
        <v>623</v>
      </c>
      <c r="J64" s="39" t="s">
        <v>386</v>
      </c>
      <c r="O64" s="40"/>
      <c r="P64" s="41"/>
      <c r="Q64" s="42"/>
      <c r="R64" s="43"/>
      <c r="S64" s="95"/>
      <c r="T64" s="44"/>
      <c r="U64" s="40"/>
      <c r="V64" s="45"/>
      <c r="W64" s="46"/>
      <c r="X64" s="47"/>
      <c r="Y64" s="43"/>
      <c r="Z64" s="44"/>
      <c r="AA64" s="48"/>
      <c r="AB64" s="38"/>
      <c r="AD64" s="39" t="s">
        <v>624</v>
      </c>
      <c r="AI64" s="39" t="s">
        <v>622</v>
      </c>
      <c r="AJ64" s="39" t="s">
        <v>623</v>
      </c>
      <c r="AL64" s="39" t="s">
        <v>386</v>
      </c>
      <c r="AO64" s="51"/>
      <c r="AQ64" s="40"/>
      <c r="AR64" s="41"/>
      <c r="AS64" s="42"/>
      <c r="AT64" s="43"/>
      <c r="AU64" s="44"/>
      <c r="AV64" s="40"/>
      <c r="AW64" s="49"/>
      <c r="AX64" s="50"/>
      <c r="AY64" s="47">
        <v>2</v>
      </c>
      <c r="AZ64" s="43">
        <v>0</v>
      </c>
      <c r="BA64" s="44"/>
      <c r="BB64" s="48"/>
      <c r="BE64" s="51" t="s">
        <v>624</v>
      </c>
      <c r="BG64" s="39" t="s">
        <v>625</v>
      </c>
    </row>
    <row r="65" spans="1:59" s="39" customFormat="1" ht="15" customHeight="1">
      <c r="A65" s="39" t="s">
        <v>536</v>
      </c>
      <c r="B65" s="39" t="s">
        <v>626</v>
      </c>
      <c r="D65" s="39">
        <v>169</v>
      </c>
      <c r="E65" s="39">
        <v>1</v>
      </c>
      <c r="F65" s="39" t="s">
        <v>580</v>
      </c>
      <c r="G65" s="39" t="s">
        <v>622</v>
      </c>
      <c r="H65" s="39" t="s">
        <v>623</v>
      </c>
      <c r="J65" s="39" t="s">
        <v>386</v>
      </c>
      <c r="O65" s="40"/>
      <c r="P65" s="41"/>
      <c r="Q65" s="42"/>
      <c r="R65" s="43"/>
      <c r="S65" s="95"/>
      <c r="T65" s="44"/>
      <c r="U65" s="40"/>
      <c r="V65" s="45"/>
      <c r="W65" s="46"/>
      <c r="X65" s="47"/>
      <c r="Y65" s="43"/>
      <c r="Z65" s="44"/>
      <c r="AA65" s="48"/>
      <c r="AB65" s="38"/>
      <c r="AD65" s="39" t="s">
        <v>624</v>
      </c>
      <c r="AI65" s="39" t="s">
        <v>622</v>
      </c>
      <c r="AJ65" s="39" t="s">
        <v>623</v>
      </c>
      <c r="AL65" s="39" t="s">
        <v>386</v>
      </c>
      <c r="AO65" s="51"/>
      <c r="AQ65" s="40"/>
      <c r="AR65" s="41"/>
      <c r="AS65" s="42"/>
      <c r="AT65" s="43"/>
      <c r="AU65" s="44"/>
      <c r="AV65" s="40"/>
      <c r="AW65" s="49"/>
      <c r="AX65" s="50"/>
      <c r="AY65" s="47">
        <v>3</v>
      </c>
      <c r="AZ65" s="43" t="s">
        <v>627</v>
      </c>
      <c r="BA65" s="44"/>
      <c r="BB65" s="48"/>
      <c r="BE65" s="51" t="s">
        <v>624</v>
      </c>
      <c r="BG65" s="39" t="s">
        <v>628</v>
      </c>
    </row>
    <row r="66" spans="1:59" s="39" customFormat="1" ht="15" customHeight="1">
      <c r="A66" s="39" t="s">
        <v>536</v>
      </c>
      <c r="B66" s="39" t="s">
        <v>629</v>
      </c>
      <c r="D66" s="39">
        <v>170</v>
      </c>
      <c r="E66" s="39">
        <v>1</v>
      </c>
      <c r="F66" s="39" t="s">
        <v>580</v>
      </c>
      <c r="G66" s="39" t="s">
        <v>622</v>
      </c>
      <c r="H66" s="39" t="s">
        <v>630</v>
      </c>
      <c r="J66" s="39" t="s">
        <v>386</v>
      </c>
      <c r="O66" s="40"/>
      <c r="P66" s="41"/>
      <c r="Q66" s="42"/>
      <c r="R66" s="43"/>
      <c r="S66" s="95"/>
      <c r="T66" s="44"/>
      <c r="U66" s="40"/>
      <c r="V66" s="45"/>
      <c r="W66" s="46"/>
      <c r="X66" s="47"/>
      <c r="Y66" s="43"/>
      <c r="Z66" s="44"/>
      <c r="AA66" s="48"/>
      <c r="AB66" s="38"/>
      <c r="AD66" s="39" t="s">
        <v>624</v>
      </c>
      <c r="AI66" s="39" t="s">
        <v>622</v>
      </c>
      <c r="AJ66" s="39" t="s">
        <v>630</v>
      </c>
      <c r="AL66" s="39" t="s">
        <v>386</v>
      </c>
      <c r="AO66" s="51"/>
      <c r="AQ66" s="40"/>
      <c r="AR66" s="41"/>
      <c r="AS66" s="42"/>
      <c r="AT66" s="43"/>
      <c r="AU66" s="44"/>
      <c r="AV66" s="40"/>
      <c r="AW66" s="49"/>
      <c r="AX66" s="50"/>
      <c r="AY66" s="47">
        <v>3</v>
      </c>
      <c r="AZ66" s="43">
        <v>0</v>
      </c>
      <c r="BA66" s="44"/>
      <c r="BB66" s="48"/>
      <c r="BE66" s="51" t="s">
        <v>624</v>
      </c>
      <c r="BG66" s="39" t="s">
        <v>631</v>
      </c>
    </row>
    <row r="67" spans="1:59" s="39" customFormat="1" ht="15" customHeight="1">
      <c r="A67" s="39" t="s">
        <v>536</v>
      </c>
      <c r="B67" s="39" t="s">
        <v>632</v>
      </c>
      <c r="D67" s="39">
        <v>171</v>
      </c>
      <c r="E67" s="39">
        <v>1</v>
      </c>
      <c r="F67" s="39" t="s">
        <v>580</v>
      </c>
      <c r="G67" s="39" t="s">
        <v>622</v>
      </c>
      <c r="H67" s="39" t="s">
        <v>630</v>
      </c>
      <c r="J67" s="39" t="s">
        <v>386</v>
      </c>
      <c r="O67" s="40"/>
      <c r="P67" s="41"/>
      <c r="Q67" s="42"/>
      <c r="R67" s="43"/>
      <c r="S67" s="95"/>
      <c r="T67" s="44"/>
      <c r="U67" s="40"/>
      <c r="V67" s="45"/>
      <c r="W67" s="46"/>
      <c r="X67" s="47"/>
      <c r="Y67" s="43"/>
      <c r="Z67" s="44"/>
      <c r="AA67" s="48"/>
      <c r="AB67" s="38"/>
      <c r="AD67" s="39" t="s">
        <v>624</v>
      </c>
      <c r="AI67" s="39" t="s">
        <v>622</v>
      </c>
      <c r="AJ67" s="39" t="s">
        <v>630</v>
      </c>
      <c r="AL67" s="39" t="s">
        <v>386</v>
      </c>
      <c r="AO67" s="51"/>
      <c r="AQ67" s="40"/>
      <c r="AR67" s="41"/>
      <c r="AS67" s="42"/>
      <c r="AT67" s="43"/>
      <c r="AU67" s="44"/>
      <c r="AV67" s="40"/>
      <c r="AW67" s="49"/>
      <c r="AX67" s="50"/>
      <c r="AY67" s="47">
        <v>2</v>
      </c>
      <c r="AZ67" s="43" t="s">
        <v>627</v>
      </c>
      <c r="BA67" s="44"/>
      <c r="BB67" s="48"/>
      <c r="BE67" s="51" t="s">
        <v>624</v>
      </c>
      <c r="BG67" s="39" t="s">
        <v>633</v>
      </c>
    </row>
    <row r="68" spans="1:59" s="39" customFormat="1" ht="15" customHeight="1">
      <c r="A68" s="39" t="s">
        <v>536</v>
      </c>
      <c r="B68" s="39" t="s">
        <v>634</v>
      </c>
      <c r="D68" s="39">
        <v>172</v>
      </c>
      <c r="E68" s="39">
        <v>1</v>
      </c>
      <c r="F68" s="39" t="s">
        <v>580</v>
      </c>
      <c r="G68" s="39" t="s">
        <v>635</v>
      </c>
      <c r="J68" s="39" t="s">
        <v>386</v>
      </c>
      <c r="O68" s="40"/>
      <c r="P68" s="41"/>
      <c r="Q68" s="42"/>
      <c r="R68" s="43"/>
      <c r="S68" s="95"/>
      <c r="T68" s="44"/>
      <c r="U68" s="40"/>
      <c r="V68" s="45"/>
      <c r="W68" s="46"/>
      <c r="X68" s="47"/>
      <c r="Y68" s="43"/>
      <c r="Z68" s="44"/>
      <c r="AA68" s="48"/>
      <c r="AB68" s="38"/>
      <c r="AD68" s="39" t="s">
        <v>624</v>
      </c>
      <c r="AF68" s="39" t="s">
        <v>636</v>
      </c>
      <c r="AI68" s="39" t="s">
        <v>635</v>
      </c>
      <c r="AL68" s="39" t="s">
        <v>386</v>
      </c>
      <c r="AO68" s="51"/>
      <c r="AQ68" s="40"/>
      <c r="AR68" s="41"/>
      <c r="AS68" s="42"/>
      <c r="AT68" s="43"/>
      <c r="AU68" s="44"/>
      <c r="AV68" s="40"/>
      <c r="AW68" s="49"/>
      <c r="AX68" s="50"/>
      <c r="AY68" s="47">
        <v>2</v>
      </c>
      <c r="AZ68" s="43" t="s">
        <v>627</v>
      </c>
      <c r="BA68" s="44"/>
      <c r="BB68" s="48"/>
      <c r="BE68" s="51" t="s">
        <v>624</v>
      </c>
      <c r="BG68" s="39" t="s">
        <v>637</v>
      </c>
    </row>
    <row r="69" spans="1:59" s="39" customFormat="1" ht="15" customHeight="1">
      <c r="A69" s="39" t="s">
        <v>536</v>
      </c>
      <c r="B69" s="39" t="s">
        <v>638</v>
      </c>
      <c r="D69" s="39">
        <v>173</v>
      </c>
      <c r="E69" s="39">
        <v>1</v>
      </c>
      <c r="F69" s="39" t="s">
        <v>580</v>
      </c>
      <c r="G69" s="39" t="s">
        <v>639</v>
      </c>
      <c r="J69" s="39" t="s">
        <v>386</v>
      </c>
      <c r="O69" s="40"/>
      <c r="P69" s="41"/>
      <c r="Q69" s="42"/>
      <c r="R69" s="43"/>
      <c r="S69" s="95"/>
      <c r="T69" s="44"/>
      <c r="U69" s="40"/>
      <c r="V69" s="45"/>
      <c r="W69" s="46"/>
      <c r="X69" s="47"/>
      <c r="Y69" s="43"/>
      <c r="Z69" s="44"/>
      <c r="AA69" s="48"/>
      <c r="AB69" s="38"/>
      <c r="AD69" s="39" t="s">
        <v>624</v>
      </c>
      <c r="AI69" s="39" t="s">
        <v>639</v>
      </c>
      <c r="AL69" s="39" t="s">
        <v>386</v>
      </c>
      <c r="AO69" s="51"/>
      <c r="AQ69" s="40"/>
      <c r="AR69" s="41"/>
      <c r="AS69" s="42"/>
      <c r="AT69" s="43"/>
      <c r="AU69" s="44"/>
      <c r="AV69" s="40"/>
      <c r="AW69" s="49"/>
      <c r="AX69" s="50"/>
      <c r="AY69" s="47">
        <v>2</v>
      </c>
      <c r="AZ69" s="43" t="s">
        <v>640</v>
      </c>
      <c r="BA69" s="44"/>
      <c r="BB69" s="48">
        <v>1</v>
      </c>
      <c r="BE69" s="51" t="s">
        <v>624</v>
      </c>
      <c r="BG69" s="39" t="s">
        <v>641</v>
      </c>
    </row>
    <row r="70" spans="1:59" s="39" customFormat="1" ht="15" customHeight="1">
      <c r="A70" s="39" t="s">
        <v>536</v>
      </c>
      <c r="B70" s="39" t="s">
        <v>642</v>
      </c>
      <c r="D70" s="39">
        <v>174</v>
      </c>
      <c r="E70" s="39">
        <v>1</v>
      </c>
      <c r="F70" s="39" t="s">
        <v>580</v>
      </c>
      <c r="G70" s="39" t="s">
        <v>643</v>
      </c>
      <c r="J70" s="39" t="s">
        <v>386</v>
      </c>
      <c r="O70" s="40"/>
      <c r="P70" s="41"/>
      <c r="Q70" s="42"/>
      <c r="R70" s="43"/>
      <c r="S70" s="95"/>
      <c r="T70" s="44"/>
      <c r="U70" s="40"/>
      <c r="V70" s="45"/>
      <c r="W70" s="46"/>
      <c r="X70" s="47"/>
      <c r="Y70" s="43"/>
      <c r="Z70" s="44"/>
      <c r="AA70" s="48"/>
      <c r="AB70" s="38"/>
      <c r="AD70" s="39" t="s">
        <v>624</v>
      </c>
      <c r="AI70" s="39" t="s">
        <v>643</v>
      </c>
      <c r="AL70" s="39" t="s">
        <v>386</v>
      </c>
      <c r="AO70" s="51"/>
      <c r="AQ70" s="40"/>
      <c r="AR70" s="41"/>
      <c r="AS70" s="42"/>
      <c r="AT70" s="43"/>
      <c r="AU70" s="44"/>
      <c r="AV70" s="40"/>
      <c r="AW70" s="49"/>
      <c r="AX70" s="50"/>
      <c r="AY70" s="47">
        <v>3</v>
      </c>
      <c r="AZ70" s="43" t="s">
        <v>627</v>
      </c>
      <c r="BA70" s="44"/>
      <c r="BB70" s="48">
        <v>1</v>
      </c>
      <c r="BE70" s="51" t="s">
        <v>624</v>
      </c>
      <c r="BG70" s="39" t="s">
        <v>644</v>
      </c>
    </row>
    <row r="71" spans="1:59" s="39" customFormat="1" ht="15" customHeight="1">
      <c r="A71" s="39" t="s">
        <v>536</v>
      </c>
      <c r="B71" s="39" t="s">
        <v>645</v>
      </c>
      <c r="D71" s="39">
        <v>175</v>
      </c>
      <c r="E71" s="39">
        <v>1</v>
      </c>
      <c r="F71" s="39" t="s">
        <v>580</v>
      </c>
      <c r="G71" s="39" t="s">
        <v>646</v>
      </c>
      <c r="J71" s="39" t="s">
        <v>386</v>
      </c>
      <c r="O71" s="40"/>
      <c r="P71" s="41"/>
      <c r="Q71" s="42"/>
      <c r="R71" s="43"/>
      <c r="S71" s="95"/>
      <c r="T71" s="44"/>
      <c r="U71" s="40"/>
      <c r="V71" s="45"/>
      <c r="W71" s="46"/>
      <c r="X71" s="47"/>
      <c r="Y71" s="43"/>
      <c r="Z71" s="44"/>
      <c r="AA71" s="48"/>
      <c r="AB71" s="38"/>
      <c r="AD71" s="39" t="s">
        <v>624</v>
      </c>
      <c r="AI71" s="39" t="s">
        <v>646</v>
      </c>
      <c r="AL71" s="39" t="s">
        <v>386</v>
      </c>
      <c r="AO71" s="51"/>
      <c r="AQ71" s="40"/>
      <c r="AR71" s="41"/>
      <c r="AS71" s="42"/>
      <c r="AT71" s="43"/>
      <c r="AU71" s="44"/>
      <c r="AV71" s="40"/>
      <c r="AW71" s="49"/>
      <c r="AX71" s="50"/>
      <c r="AY71" s="47">
        <v>1</v>
      </c>
      <c r="AZ71" s="43" t="s">
        <v>627</v>
      </c>
      <c r="BA71" s="44"/>
      <c r="BB71" s="48"/>
      <c r="BE71" s="51" t="s">
        <v>624</v>
      </c>
      <c r="BG71" s="39" t="s">
        <v>647</v>
      </c>
    </row>
    <row r="72" spans="1:59" s="39" customFormat="1" ht="15" customHeight="1">
      <c r="A72" s="39" t="s">
        <v>536</v>
      </c>
      <c r="B72" s="39" t="s">
        <v>648</v>
      </c>
      <c r="D72" s="39">
        <v>176</v>
      </c>
      <c r="E72" s="39">
        <v>1</v>
      </c>
      <c r="F72" s="39" t="s">
        <v>580</v>
      </c>
      <c r="G72" s="39" t="s">
        <v>649</v>
      </c>
      <c r="J72" s="39" t="s">
        <v>386</v>
      </c>
      <c r="O72" s="40"/>
      <c r="P72" s="41"/>
      <c r="Q72" s="42"/>
      <c r="R72" s="43"/>
      <c r="S72" s="95"/>
      <c r="T72" s="44"/>
      <c r="U72" s="40"/>
      <c r="V72" s="45"/>
      <c r="W72" s="46"/>
      <c r="X72" s="47"/>
      <c r="Y72" s="43"/>
      <c r="Z72" s="44"/>
      <c r="AA72" s="48"/>
      <c r="AB72" s="38"/>
      <c r="AD72" s="39" t="s">
        <v>624</v>
      </c>
      <c r="AF72" s="39" t="s">
        <v>650</v>
      </c>
      <c r="AI72" s="39" t="s">
        <v>649</v>
      </c>
      <c r="AL72" s="39" t="s">
        <v>386</v>
      </c>
      <c r="AO72" s="51"/>
      <c r="AQ72" s="40"/>
      <c r="AR72" s="41"/>
      <c r="AS72" s="42"/>
      <c r="AT72" s="43"/>
      <c r="AU72" s="44"/>
      <c r="AV72" s="40"/>
      <c r="AW72" s="49"/>
      <c r="AX72" s="50"/>
      <c r="AY72" s="47">
        <v>3</v>
      </c>
      <c r="AZ72" s="43" t="s">
        <v>627</v>
      </c>
      <c r="BA72" s="44"/>
      <c r="BB72" s="48"/>
      <c r="BE72" s="51" t="s">
        <v>624</v>
      </c>
      <c r="BG72" s="39" t="s">
        <v>651</v>
      </c>
    </row>
    <row r="73" spans="1:59" s="39" customFormat="1" ht="15" customHeight="1">
      <c r="A73" s="39" t="s">
        <v>536</v>
      </c>
      <c r="B73" s="39" t="s">
        <v>652</v>
      </c>
      <c r="D73" s="39">
        <v>177</v>
      </c>
      <c r="E73" s="39">
        <v>1</v>
      </c>
      <c r="F73" s="39" t="s">
        <v>580</v>
      </c>
      <c r="G73" s="39" t="s">
        <v>653</v>
      </c>
      <c r="J73" s="39" t="s">
        <v>386</v>
      </c>
      <c r="O73" s="40"/>
      <c r="P73" s="41"/>
      <c r="Q73" s="42"/>
      <c r="R73" s="43"/>
      <c r="S73" s="95"/>
      <c r="T73" s="44"/>
      <c r="U73" s="40"/>
      <c r="V73" s="45"/>
      <c r="W73" s="46"/>
      <c r="X73" s="47"/>
      <c r="Y73" s="43"/>
      <c r="Z73" s="44"/>
      <c r="AA73" s="48"/>
      <c r="AB73" s="38"/>
      <c r="AD73" s="39" t="s">
        <v>624</v>
      </c>
      <c r="AF73" s="39" t="s">
        <v>654</v>
      </c>
      <c r="AI73" s="39" t="s">
        <v>653</v>
      </c>
      <c r="AL73" s="39" t="s">
        <v>386</v>
      </c>
      <c r="AO73" s="51"/>
      <c r="AQ73" s="40"/>
      <c r="AR73" s="41"/>
      <c r="AS73" s="42"/>
      <c r="AT73" s="43"/>
      <c r="AU73" s="44"/>
      <c r="AV73" s="40"/>
      <c r="AW73" s="49"/>
      <c r="AX73" s="50"/>
      <c r="AY73" s="47">
        <v>4</v>
      </c>
      <c r="AZ73" s="43" t="s">
        <v>627</v>
      </c>
      <c r="BA73" s="44"/>
      <c r="BB73" s="48">
        <v>1</v>
      </c>
      <c r="BE73" s="51" t="s">
        <v>624</v>
      </c>
      <c r="BG73" s="39" t="s">
        <v>655</v>
      </c>
    </row>
    <row r="74" spans="1:59" s="39" customFormat="1" ht="15" customHeight="1">
      <c r="A74" s="39" t="s">
        <v>536</v>
      </c>
      <c r="B74" s="39" t="s">
        <v>656</v>
      </c>
      <c r="D74" s="39">
        <v>178</v>
      </c>
      <c r="E74" s="39">
        <v>1</v>
      </c>
      <c r="F74" s="39" t="s">
        <v>580</v>
      </c>
      <c r="G74" s="39" t="s">
        <v>657</v>
      </c>
      <c r="J74" s="39" t="s">
        <v>386</v>
      </c>
      <c r="O74" s="40"/>
      <c r="P74" s="41"/>
      <c r="Q74" s="42"/>
      <c r="R74" s="43"/>
      <c r="S74" s="95"/>
      <c r="T74" s="44"/>
      <c r="U74" s="40"/>
      <c r="V74" s="45"/>
      <c r="W74" s="46"/>
      <c r="X74" s="47"/>
      <c r="Y74" s="43"/>
      <c r="Z74" s="44"/>
      <c r="AA74" s="48"/>
      <c r="AB74" s="38"/>
      <c r="AD74" s="39" t="s">
        <v>624</v>
      </c>
      <c r="AF74" s="39" t="s">
        <v>658</v>
      </c>
      <c r="AI74" s="39" t="s">
        <v>657</v>
      </c>
      <c r="AJ74" s="39" t="s">
        <v>659</v>
      </c>
      <c r="AL74" s="39" t="s">
        <v>386</v>
      </c>
      <c r="AO74" s="51"/>
      <c r="AQ74" s="40"/>
      <c r="AR74" s="41"/>
      <c r="AS74" s="42"/>
      <c r="AT74" s="43"/>
      <c r="AU74" s="44"/>
      <c r="AV74" s="40"/>
      <c r="AW74" s="49"/>
      <c r="AX74" s="50"/>
      <c r="AY74" s="47">
        <v>2</v>
      </c>
      <c r="AZ74" s="43">
        <v>1</v>
      </c>
      <c r="BA74" s="44"/>
      <c r="BB74" s="48"/>
      <c r="BE74" s="51" t="s">
        <v>624</v>
      </c>
      <c r="BG74" s="39" t="s">
        <v>660</v>
      </c>
    </row>
    <row r="75" spans="1:59" s="39" customFormat="1" ht="15" customHeight="1">
      <c r="A75" s="39" t="s">
        <v>536</v>
      </c>
      <c r="B75" s="39" t="s">
        <v>661</v>
      </c>
      <c r="D75" s="39">
        <v>179</v>
      </c>
      <c r="E75" s="39">
        <v>1</v>
      </c>
      <c r="F75" s="39" t="s">
        <v>580</v>
      </c>
      <c r="G75" s="39" t="s">
        <v>657</v>
      </c>
      <c r="J75" s="39" t="s">
        <v>386</v>
      </c>
      <c r="O75" s="40"/>
      <c r="P75" s="41"/>
      <c r="Q75" s="42"/>
      <c r="R75" s="43"/>
      <c r="S75" s="95"/>
      <c r="T75" s="44"/>
      <c r="U75" s="40"/>
      <c r="V75" s="45"/>
      <c r="W75" s="46"/>
      <c r="X75" s="47"/>
      <c r="Y75" s="43"/>
      <c r="Z75" s="44"/>
      <c r="AA75" s="48"/>
      <c r="AB75" s="38"/>
      <c r="AD75" s="39" t="s">
        <v>624</v>
      </c>
      <c r="AF75" s="39" t="s">
        <v>658</v>
      </c>
      <c r="AI75" s="39" t="s">
        <v>657</v>
      </c>
      <c r="AJ75" s="39" t="s">
        <v>662</v>
      </c>
      <c r="AL75" s="39" t="s">
        <v>386</v>
      </c>
      <c r="AO75" s="51"/>
      <c r="AQ75" s="40"/>
      <c r="AR75" s="41"/>
      <c r="AS75" s="42"/>
      <c r="AT75" s="43"/>
      <c r="AU75" s="44"/>
      <c r="AV75" s="40"/>
      <c r="AW75" s="49"/>
      <c r="AX75" s="50"/>
      <c r="AY75" s="47">
        <v>5</v>
      </c>
      <c r="AZ75" s="43">
        <v>1</v>
      </c>
      <c r="BA75" s="44"/>
      <c r="BB75" s="48"/>
      <c r="BE75" s="51" t="s">
        <v>624</v>
      </c>
      <c r="BG75" s="39" t="s">
        <v>663</v>
      </c>
    </row>
    <row r="76" spans="1:59" s="39" customFormat="1" ht="15" customHeight="1">
      <c r="A76" s="39" t="s">
        <v>536</v>
      </c>
      <c r="B76" s="39" t="s">
        <v>664</v>
      </c>
      <c r="D76" s="39">
        <v>180</v>
      </c>
      <c r="E76" s="39">
        <v>1</v>
      </c>
      <c r="F76" s="39" t="s">
        <v>580</v>
      </c>
      <c r="G76" s="39" t="s">
        <v>657</v>
      </c>
      <c r="J76" s="39" t="s">
        <v>386</v>
      </c>
      <c r="O76" s="40"/>
      <c r="P76" s="41"/>
      <c r="Q76" s="42"/>
      <c r="R76" s="43"/>
      <c r="S76" s="95"/>
      <c r="T76" s="44"/>
      <c r="U76" s="40"/>
      <c r="V76" s="45"/>
      <c r="W76" s="46"/>
      <c r="X76" s="47"/>
      <c r="Y76" s="43"/>
      <c r="Z76" s="44"/>
      <c r="AA76" s="48"/>
      <c r="AB76" s="38"/>
      <c r="AD76" s="39" t="s">
        <v>624</v>
      </c>
      <c r="AF76" s="39" t="s">
        <v>658</v>
      </c>
      <c r="AI76" s="39" t="s">
        <v>657</v>
      </c>
      <c r="AJ76" s="39" t="s">
        <v>665</v>
      </c>
      <c r="AL76" s="39" t="s">
        <v>386</v>
      </c>
      <c r="AO76" s="51"/>
      <c r="AQ76" s="40"/>
      <c r="AR76" s="41"/>
      <c r="AS76" s="42"/>
      <c r="AT76" s="43"/>
      <c r="AU76" s="44"/>
      <c r="AV76" s="40"/>
      <c r="AW76" s="49"/>
      <c r="AX76" s="50"/>
      <c r="AY76" s="47">
        <v>3</v>
      </c>
      <c r="AZ76" s="43">
        <v>1</v>
      </c>
      <c r="BA76" s="44"/>
      <c r="BB76" s="48"/>
      <c r="BE76" s="51" t="s">
        <v>624</v>
      </c>
      <c r="BG76" s="39" t="s">
        <v>666</v>
      </c>
    </row>
    <row r="77" spans="1:59" s="39" customFormat="1" ht="15" customHeight="1">
      <c r="A77" s="39" t="s">
        <v>536</v>
      </c>
      <c r="B77" s="39" t="s">
        <v>667</v>
      </c>
      <c r="D77" s="39">
        <v>181</v>
      </c>
      <c r="E77" s="39">
        <v>1</v>
      </c>
      <c r="F77" s="39" t="s">
        <v>580</v>
      </c>
      <c r="G77" s="39" t="s">
        <v>657</v>
      </c>
      <c r="J77" s="39" t="s">
        <v>386</v>
      </c>
      <c r="O77" s="40"/>
      <c r="P77" s="41"/>
      <c r="Q77" s="42"/>
      <c r="R77" s="43"/>
      <c r="S77" s="95"/>
      <c r="T77" s="44"/>
      <c r="U77" s="40"/>
      <c r="V77" s="45"/>
      <c r="W77" s="46"/>
      <c r="X77" s="47"/>
      <c r="Y77" s="43"/>
      <c r="Z77" s="44"/>
      <c r="AA77" s="48"/>
      <c r="AB77" s="38"/>
      <c r="AD77" s="39" t="s">
        <v>624</v>
      </c>
      <c r="AF77" s="39" t="s">
        <v>658</v>
      </c>
      <c r="AI77" s="39" t="s">
        <v>657</v>
      </c>
      <c r="AJ77" s="39" t="s">
        <v>668</v>
      </c>
      <c r="AL77" s="39" t="s">
        <v>386</v>
      </c>
      <c r="AO77" s="51"/>
      <c r="AQ77" s="40"/>
      <c r="AR77" s="41"/>
      <c r="AS77" s="42"/>
      <c r="AT77" s="43"/>
      <c r="AU77" s="44"/>
      <c r="AV77" s="40"/>
      <c r="AW77" s="49"/>
      <c r="AX77" s="50"/>
      <c r="AY77" s="47">
        <v>2</v>
      </c>
      <c r="AZ77" s="43">
        <v>1</v>
      </c>
      <c r="BA77" s="44"/>
      <c r="BB77" s="48"/>
      <c r="BE77" s="51" t="s">
        <v>624</v>
      </c>
      <c r="BG77" s="39" t="s">
        <v>669</v>
      </c>
    </row>
    <row r="78" spans="1:59" s="39" customFormat="1" ht="15" customHeight="1">
      <c r="A78" s="39" t="s">
        <v>536</v>
      </c>
      <c r="B78" s="39" t="s">
        <v>670</v>
      </c>
      <c r="D78" s="39">
        <v>182</v>
      </c>
      <c r="E78" s="39">
        <v>1</v>
      </c>
      <c r="F78" s="39" t="s">
        <v>580</v>
      </c>
      <c r="G78" s="39" t="s">
        <v>671</v>
      </c>
      <c r="H78" s="39" t="s">
        <v>672</v>
      </c>
      <c r="I78" s="39" t="s">
        <v>340</v>
      </c>
      <c r="J78" s="39" t="s">
        <v>387</v>
      </c>
      <c r="O78" s="40"/>
      <c r="P78" s="41"/>
      <c r="Q78" s="42">
        <v>3</v>
      </c>
      <c r="R78" s="43">
        <v>3</v>
      </c>
      <c r="S78" s="95"/>
      <c r="T78" s="44">
        <v>4</v>
      </c>
      <c r="U78" s="40"/>
      <c r="V78" s="45">
        <v>1</v>
      </c>
      <c r="W78" s="46">
        <v>1</v>
      </c>
      <c r="X78" s="47"/>
      <c r="Y78" s="43"/>
      <c r="Z78" s="44"/>
      <c r="AA78" s="48">
        <v>1</v>
      </c>
      <c r="AB78" s="38"/>
      <c r="AD78" s="39" t="s">
        <v>673</v>
      </c>
      <c r="AF78" s="39" t="s">
        <v>674</v>
      </c>
      <c r="AI78" s="39" t="s">
        <v>671</v>
      </c>
      <c r="AJ78" s="39" t="s">
        <v>675</v>
      </c>
      <c r="AK78" s="39" t="s">
        <v>676</v>
      </c>
      <c r="AL78" s="39" t="s">
        <v>179</v>
      </c>
      <c r="AO78" s="51"/>
      <c r="AP78" s="39" t="s">
        <v>603</v>
      </c>
      <c r="AQ78" s="40"/>
      <c r="AR78" s="41"/>
      <c r="AS78" s="42"/>
      <c r="AT78" s="43"/>
      <c r="AU78" s="44">
        <v>1</v>
      </c>
      <c r="AV78" s="40">
        <v>3</v>
      </c>
      <c r="AW78" s="49"/>
      <c r="AX78" s="50"/>
      <c r="AY78" s="47"/>
      <c r="AZ78" s="43"/>
      <c r="BA78" s="44"/>
      <c r="BB78" s="48"/>
      <c r="BE78" s="51" t="s">
        <v>677</v>
      </c>
      <c r="BG78" s="39" t="s">
        <v>678</v>
      </c>
    </row>
    <row r="79" spans="1:59" s="39" customFormat="1" ht="15" customHeight="1">
      <c r="A79" s="39" t="s">
        <v>536</v>
      </c>
      <c r="B79" s="39" t="s">
        <v>679</v>
      </c>
      <c r="D79" s="39">
        <v>183</v>
      </c>
      <c r="E79" s="39">
        <v>2</v>
      </c>
      <c r="F79" s="39" t="s">
        <v>580</v>
      </c>
      <c r="G79" s="39" t="s">
        <v>680</v>
      </c>
      <c r="J79" s="39" t="s">
        <v>387</v>
      </c>
      <c r="O79" s="40"/>
      <c r="P79" s="41"/>
      <c r="Q79" s="42">
        <v>4</v>
      </c>
      <c r="R79" s="43">
        <v>4</v>
      </c>
      <c r="S79" s="95"/>
      <c r="T79" s="44">
        <v>5</v>
      </c>
      <c r="U79" s="40"/>
      <c r="V79" s="45">
        <v>3</v>
      </c>
      <c r="W79" s="46">
        <v>3</v>
      </c>
      <c r="X79" s="47"/>
      <c r="Y79" s="43"/>
      <c r="Z79" s="44"/>
      <c r="AA79" s="48"/>
      <c r="AB79" s="38"/>
      <c r="AD79" s="39" t="s">
        <v>681</v>
      </c>
      <c r="AF79" s="39" t="s">
        <v>682</v>
      </c>
      <c r="AO79" s="51"/>
      <c r="AQ79" s="40"/>
      <c r="AR79" s="41"/>
      <c r="AS79" s="42"/>
      <c r="AT79" s="43"/>
      <c r="AU79" s="44"/>
      <c r="AV79" s="40"/>
      <c r="AW79" s="49"/>
      <c r="AX79" s="50"/>
      <c r="AY79" s="47"/>
      <c r="AZ79" s="43"/>
      <c r="BA79" s="44"/>
      <c r="BB79" s="48"/>
      <c r="BE79" s="51"/>
    </row>
    <row r="80" spans="1:59" s="39" customFormat="1" ht="15" customHeight="1">
      <c r="A80" s="39" t="s">
        <v>536</v>
      </c>
      <c r="B80" s="39" t="s">
        <v>683</v>
      </c>
      <c r="D80" s="39">
        <v>184</v>
      </c>
      <c r="E80" s="39">
        <v>3</v>
      </c>
      <c r="F80" s="39" t="s">
        <v>580</v>
      </c>
      <c r="G80" s="39" t="s">
        <v>684</v>
      </c>
      <c r="J80" s="39" t="s">
        <v>387</v>
      </c>
      <c r="O80" s="40"/>
      <c r="P80" s="41"/>
      <c r="Q80" s="42">
        <v>2</v>
      </c>
      <c r="R80" s="43">
        <v>3</v>
      </c>
      <c r="S80" s="95"/>
      <c r="T80" s="44">
        <v>2</v>
      </c>
      <c r="U80" s="40"/>
      <c r="V80" s="45">
        <v>1</v>
      </c>
      <c r="W80" s="46"/>
      <c r="X80" s="47"/>
      <c r="Y80" s="43"/>
      <c r="Z80" s="44"/>
      <c r="AA80" s="48"/>
      <c r="AB80" s="38"/>
      <c r="AD80" s="39" t="s">
        <v>685</v>
      </c>
      <c r="AF80" s="39" t="s">
        <v>686</v>
      </c>
      <c r="AO80" s="51"/>
      <c r="AQ80" s="40"/>
      <c r="AR80" s="41"/>
      <c r="AS80" s="42"/>
      <c r="AT80" s="43"/>
      <c r="AU80" s="44"/>
      <c r="AV80" s="40"/>
      <c r="AW80" s="49"/>
      <c r="AX80" s="50"/>
      <c r="AY80" s="47"/>
      <c r="AZ80" s="43"/>
      <c r="BA80" s="44"/>
      <c r="BB80" s="48"/>
      <c r="BE80" s="51"/>
    </row>
    <row r="81" spans="1:57" s="39" customFormat="1" ht="15" customHeight="1">
      <c r="A81" s="39" t="s">
        <v>536</v>
      </c>
      <c r="B81" s="39" t="s">
        <v>687</v>
      </c>
      <c r="D81" s="39">
        <v>185</v>
      </c>
      <c r="E81" s="39">
        <v>2</v>
      </c>
      <c r="F81" s="39" t="s">
        <v>580</v>
      </c>
      <c r="G81" s="39" t="s">
        <v>688</v>
      </c>
      <c r="J81" s="39" t="s">
        <v>49</v>
      </c>
      <c r="O81" s="40"/>
      <c r="P81" s="41"/>
      <c r="Q81" s="42"/>
      <c r="R81" s="43"/>
      <c r="S81" s="95"/>
      <c r="T81" s="44"/>
      <c r="U81" s="40"/>
      <c r="V81" s="45"/>
      <c r="W81" s="46"/>
      <c r="X81" s="47"/>
      <c r="Y81" s="43"/>
      <c r="Z81" s="44"/>
      <c r="AA81" s="48"/>
      <c r="AB81" s="79"/>
      <c r="AD81" s="39" t="s">
        <v>452</v>
      </c>
      <c r="AF81" s="39" t="s">
        <v>689</v>
      </c>
      <c r="AO81" s="51"/>
      <c r="AQ81" s="40"/>
      <c r="AR81" s="41"/>
      <c r="AS81" s="42"/>
      <c r="AT81" s="43"/>
      <c r="AU81" s="44"/>
      <c r="AV81" s="40"/>
      <c r="AW81" s="49"/>
      <c r="AX81" s="50"/>
      <c r="AY81" s="47"/>
      <c r="AZ81" s="43"/>
      <c r="BA81" s="44"/>
      <c r="BB81" s="48"/>
      <c r="BE81" s="51"/>
    </row>
    <row r="82" spans="1:57" s="39" customFormat="1" ht="15" customHeight="1">
      <c r="A82" s="39" t="s">
        <v>536</v>
      </c>
      <c r="B82" s="39" t="s">
        <v>690</v>
      </c>
      <c r="D82" s="39">
        <v>186</v>
      </c>
      <c r="E82" s="39">
        <v>1</v>
      </c>
      <c r="F82" s="39" t="s">
        <v>580</v>
      </c>
      <c r="G82" s="39" t="s">
        <v>691</v>
      </c>
      <c r="J82" s="39" t="s">
        <v>49</v>
      </c>
      <c r="O82" s="40"/>
      <c r="P82" s="41"/>
      <c r="Q82" s="42"/>
      <c r="R82" s="43"/>
      <c r="S82" s="95"/>
      <c r="T82" s="44"/>
      <c r="U82" s="40"/>
      <c r="V82" s="45"/>
      <c r="W82" s="46"/>
      <c r="X82" s="47"/>
      <c r="Y82" s="43"/>
      <c r="Z82" s="44"/>
      <c r="AA82" s="48"/>
      <c r="AB82" s="38"/>
      <c r="AD82" s="39" t="s">
        <v>692</v>
      </c>
      <c r="AF82" s="39" t="s">
        <v>693</v>
      </c>
      <c r="AO82" s="51"/>
      <c r="AQ82" s="40"/>
      <c r="AR82" s="41"/>
      <c r="AS82" s="42"/>
      <c r="AT82" s="43"/>
      <c r="AU82" s="44"/>
      <c r="AV82" s="40"/>
      <c r="AW82" s="49"/>
      <c r="AX82" s="50"/>
      <c r="AY82" s="47"/>
      <c r="AZ82" s="43"/>
      <c r="BA82" s="44"/>
      <c r="BB82" s="48"/>
      <c r="BE82" s="51"/>
    </row>
    <row r="83" spans="1:57" s="39" customFormat="1" ht="15" customHeight="1">
      <c r="A83" s="39" t="s">
        <v>536</v>
      </c>
      <c r="B83" s="39" t="s">
        <v>694</v>
      </c>
      <c r="D83" s="39">
        <v>187</v>
      </c>
      <c r="E83" s="39">
        <v>1</v>
      </c>
      <c r="F83" s="39" t="s">
        <v>580</v>
      </c>
      <c r="G83" s="39" t="s">
        <v>695</v>
      </c>
      <c r="J83" s="39" t="s">
        <v>49</v>
      </c>
      <c r="O83" s="40"/>
      <c r="P83" s="41"/>
      <c r="Q83" s="42"/>
      <c r="R83" s="43"/>
      <c r="S83" s="95"/>
      <c r="T83" s="44"/>
      <c r="U83" s="40"/>
      <c r="V83" s="45"/>
      <c r="W83" s="46"/>
      <c r="X83" s="47"/>
      <c r="Y83" s="43"/>
      <c r="Z83" s="44"/>
      <c r="AA83" s="48"/>
      <c r="AB83" s="38"/>
      <c r="AD83" s="39" t="s">
        <v>692</v>
      </c>
      <c r="AF83" s="39" t="s">
        <v>696</v>
      </c>
      <c r="AO83" s="51"/>
      <c r="AQ83" s="40"/>
      <c r="AR83" s="41"/>
      <c r="AS83" s="42"/>
      <c r="AT83" s="43"/>
      <c r="AU83" s="44"/>
      <c r="AV83" s="40"/>
      <c r="AW83" s="49"/>
      <c r="AX83" s="50"/>
      <c r="AY83" s="47"/>
      <c r="AZ83" s="43"/>
      <c r="BA83" s="44"/>
      <c r="BB83" s="48"/>
      <c r="BE83" s="51"/>
    </row>
    <row r="84" spans="1:57" s="39" customFormat="1" ht="15" customHeight="1">
      <c r="A84" s="39" t="s">
        <v>536</v>
      </c>
      <c r="B84" s="39" t="s">
        <v>697</v>
      </c>
      <c r="D84" s="39">
        <v>188</v>
      </c>
      <c r="E84" s="39">
        <v>3</v>
      </c>
      <c r="F84" s="39" t="s">
        <v>580</v>
      </c>
      <c r="G84" s="39" t="s">
        <v>698</v>
      </c>
      <c r="J84" s="39" t="s">
        <v>49</v>
      </c>
      <c r="O84" s="40"/>
      <c r="P84" s="41"/>
      <c r="Q84" s="42"/>
      <c r="R84" s="43"/>
      <c r="S84" s="95"/>
      <c r="T84" s="44"/>
      <c r="U84" s="40"/>
      <c r="V84" s="45"/>
      <c r="W84" s="46"/>
      <c r="X84" s="47"/>
      <c r="Y84" s="43"/>
      <c r="Z84" s="44"/>
      <c r="AA84" s="48"/>
      <c r="AB84" s="38"/>
      <c r="AD84" s="39" t="s">
        <v>692</v>
      </c>
      <c r="AF84" s="39" t="s">
        <v>699</v>
      </c>
      <c r="AO84" s="51"/>
      <c r="AQ84" s="40"/>
      <c r="AR84" s="41"/>
      <c r="AS84" s="42"/>
      <c r="AT84" s="43"/>
      <c r="AU84" s="44"/>
      <c r="AV84" s="40"/>
      <c r="AW84" s="49"/>
      <c r="AX84" s="50"/>
      <c r="AY84" s="47"/>
      <c r="AZ84" s="43"/>
      <c r="BA84" s="44"/>
      <c r="BB84" s="48"/>
      <c r="BE84" s="51"/>
    </row>
    <row r="85" spans="1:57" s="39" customFormat="1" ht="15" customHeight="1">
      <c r="O85" s="40"/>
      <c r="P85" s="41"/>
      <c r="Q85" s="42"/>
      <c r="R85" s="43"/>
      <c r="S85" s="95"/>
      <c r="T85" s="44"/>
      <c r="U85" s="40"/>
      <c r="V85" s="45"/>
      <c r="W85" s="46"/>
      <c r="X85" s="47"/>
      <c r="Y85" s="43"/>
      <c r="Z85" s="44"/>
      <c r="AA85" s="48"/>
      <c r="AB85" s="79"/>
      <c r="AO85" s="51"/>
      <c r="AQ85" s="40"/>
      <c r="AR85" s="41"/>
      <c r="AS85" s="42"/>
      <c r="AT85" s="43"/>
      <c r="AU85" s="44"/>
      <c r="AV85" s="40"/>
      <c r="AW85" s="49"/>
      <c r="AX85" s="50"/>
      <c r="AY85" s="47"/>
      <c r="AZ85" s="43"/>
      <c r="BA85" s="44"/>
      <c r="BB85" s="48"/>
      <c r="BE85" s="51"/>
    </row>
    <row r="86" spans="1:57" s="39" customFormat="1" ht="15" customHeight="1">
      <c r="O86" s="40"/>
      <c r="P86" s="41"/>
      <c r="Q86" s="42"/>
      <c r="R86" s="43"/>
      <c r="S86" s="95"/>
      <c r="T86" s="44"/>
      <c r="U86" s="40"/>
      <c r="V86" s="45"/>
      <c r="W86" s="46"/>
      <c r="X86" s="47"/>
      <c r="Y86" s="43"/>
      <c r="Z86" s="44"/>
      <c r="AA86" s="48"/>
      <c r="AB86" s="38"/>
      <c r="AO86" s="51"/>
      <c r="AQ86" s="40"/>
      <c r="AR86" s="41"/>
      <c r="AS86" s="42"/>
      <c r="AT86" s="43"/>
      <c r="AU86" s="44"/>
      <c r="AV86" s="40"/>
      <c r="AW86" s="49"/>
      <c r="AX86" s="50"/>
      <c r="AY86" s="47"/>
      <c r="AZ86" s="43"/>
      <c r="BA86" s="44"/>
      <c r="BB86" s="48"/>
      <c r="BE86" s="51"/>
    </row>
    <row r="87" spans="1:57" s="39" customFormat="1" ht="15" customHeight="1">
      <c r="O87" s="40"/>
      <c r="P87" s="41"/>
      <c r="Q87" s="42"/>
      <c r="R87" s="43"/>
      <c r="S87" s="95"/>
      <c r="T87" s="44"/>
      <c r="U87" s="40"/>
      <c r="V87" s="45"/>
      <c r="W87" s="46"/>
      <c r="X87" s="47"/>
      <c r="Y87" s="43"/>
      <c r="Z87" s="44"/>
      <c r="AA87" s="48"/>
      <c r="AB87" s="38"/>
      <c r="AO87" s="51"/>
      <c r="AQ87" s="40"/>
      <c r="AR87" s="41"/>
      <c r="AS87" s="42"/>
      <c r="AT87" s="43"/>
      <c r="AU87" s="44"/>
      <c r="AV87" s="40"/>
      <c r="AW87" s="49"/>
      <c r="AX87" s="50"/>
      <c r="AY87" s="47"/>
      <c r="AZ87" s="43"/>
      <c r="BA87" s="44"/>
      <c r="BB87" s="48"/>
      <c r="BE87" s="51"/>
    </row>
    <row r="88" spans="1:57" s="39" customFormat="1" ht="15" customHeight="1">
      <c r="O88" s="40"/>
      <c r="P88" s="41"/>
      <c r="Q88" s="42"/>
      <c r="R88" s="43"/>
      <c r="S88" s="95"/>
      <c r="T88" s="44"/>
      <c r="U88" s="40"/>
      <c r="V88" s="45"/>
      <c r="W88" s="46"/>
      <c r="X88" s="47"/>
      <c r="Y88" s="43"/>
      <c r="Z88" s="44"/>
      <c r="AA88" s="48"/>
      <c r="AB88" s="38"/>
      <c r="AO88" s="51"/>
      <c r="AQ88" s="40"/>
      <c r="AR88" s="41"/>
      <c r="AS88" s="42"/>
      <c r="AT88" s="43"/>
      <c r="AU88" s="44"/>
      <c r="AV88" s="40"/>
      <c r="AW88" s="49"/>
      <c r="AX88" s="50"/>
      <c r="AY88" s="47"/>
      <c r="AZ88" s="43"/>
      <c r="BA88" s="44"/>
      <c r="BB88" s="48"/>
      <c r="BE88" s="51"/>
    </row>
    <row r="89" spans="1:57" s="39" customFormat="1" ht="15" customHeight="1">
      <c r="O89" s="40"/>
      <c r="P89" s="41"/>
      <c r="Q89" s="42"/>
      <c r="R89" s="43"/>
      <c r="S89" s="95"/>
      <c r="T89" s="44"/>
      <c r="U89" s="40"/>
      <c r="V89" s="45"/>
      <c r="W89" s="46"/>
      <c r="X89" s="47"/>
      <c r="Y89" s="43"/>
      <c r="Z89" s="44"/>
      <c r="AA89" s="48"/>
      <c r="AB89" s="79"/>
      <c r="AO89" s="51"/>
      <c r="AQ89" s="40"/>
      <c r="AR89" s="41"/>
      <c r="AS89" s="42"/>
      <c r="AT89" s="43"/>
      <c r="AU89" s="44"/>
      <c r="AV89" s="40"/>
      <c r="AW89" s="49"/>
      <c r="AX89" s="50"/>
      <c r="AY89" s="47"/>
      <c r="AZ89" s="43"/>
      <c r="BA89" s="44"/>
      <c r="BB89" s="48"/>
      <c r="BE89" s="51"/>
    </row>
    <row r="90" spans="1:57" s="39" customFormat="1" ht="15" customHeight="1">
      <c r="O90" s="40"/>
      <c r="P90" s="41"/>
      <c r="Q90" s="42"/>
      <c r="R90" s="43"/>
      <c r="S90" s="95"/>
      <c r="T90" s="44"/>
      <c r="U90" s="40"/>
      <c r="V90" s="45"/>
      <c r="W90" s="46"/>
      <c r="X90" s="47"/>
      <c r="Y90" s="43"/>
      <c r="Z90" s="44"/>
      <c r="AA90" s="48"/>
      <c r="AB90" s="38"/>
      <c r="AO90" s="51"/>
      <c r="AQ90" s="40"/>
      <c r="AR90" s="41"/>
      <c r="AS90" s="42"/>
      <c r="AT90" s="43"/>
      <c r="AU90" s="44"/>
      <c r="AV90" s="40"/>
      <c r="AW90" s="49"/>
      <c r="AX90" s="50"/>
      <c r="AY90" s="47"/>
      <c r="AZ90" s="43"/>
      <c r="BA90" s="44"/>
      <c r="BB90" s="48"/>
      <c r="BE90" s="51"/>
    </row>
    <row r="91" spans="1:57" s="39" customFormat="1" ht="15" customHeight="1">
      <c r="O91" s="40"/>
      <c r="P91" s="41"/>
      <c r="Q91" s="42"/>
      <c r="R91" s="43"/>
      <c r="S91" s="95"/>
      <c r="T91" s="44"/>
      <c r="U91" s="40"/>
      <c r="V91" s="45"/>
      <c r="W91" s="46"/>
      <c r="X91" s="47"/>
      <c r="Y91" s="43"/>
      <c r="Z91" s="44"/>
      <c r="AA91" s="48"/>
      <c r="AB91" s="38"/>
      <c r="AO91" s="51"/>
      <c r="AQ91" s="40"/>
      <c r="AR91" s="41"/>
      <c r="AS91" s="42"/>
      <c r="AT91" s="43"/>
      <c r="AU91" s="44"/>
      <c r="AV91" s="40"/>
      <c r="AW91" s="49"/>
      <c r="AX91" s="50"/>
      <c r="AY91" s="47"/>
      <c r="AZ91" s="43"/>
      <c r="BA91" s="44"/>
      <c r="BB91" s="48"/>
      <c r="BE91" s="51"/>
    </row>
    <row r="92" spans="1:57" s="39" customFormat="1" ht="15" customHeight="1">
      <c r="O92" s="40"/>
      <c r="P92" s="41"/>
      <c r="Q92" s="42"/>
      <c r="R92" s="43"/>
      <c r="S92" s="95"/>
      <c r="T92" s="44"/>
      <c r="U92" s="40"/>
      <c r="V92" s="45"/>
      <c r="W92" s="46"/>
      <c r="X92" s="47"/>
      <c r="Y92" s="43"/>
      <c r="Z92" s="44"/>
      <c r="AA92" s="48"/>
      <c r="AB92" s="38"/>
      <c r="AO92" s="51"/>
      <c r="AQ92" s="40"/>
      <c r="AR92" s="41"/>
      <c r="AS92" s="42"/>
      <c r="AT92" s="43"/>
      <c r="AU92" s="44"/>
      <c r="AV92" s="40"/>
      <c r="AW92" s="49"/>
      <c r="AX92" s="50"/>
      <c r="AY92" s="47"/>
      <c r="AZ92" s="43"/>
      <c r="BA92" s="44"/>
      <c r="BB92" s="48"/>
      <c r="BE92" s="51"/>
    </row>
    <row r="93" spans="1:57" s="39" customFormat="1" ht="15" customHeight="1">
      <c r="O93" s="40"/>
      <c r="P93" s="41"/>
      <c r="Q93" s="42"/>
      <c r="R93" s="43"/>
      <c r="S93" s="95"/>
      <c r="T93" s="44"/>
      <c r="U93" s="40"/>
      <c r="V93" s="45"/>
      <c r="W93" s="46"/>
      <c r="X93" s="47"/>
      <c r="Y93" s="43"/>
      <c r="Z93" s="44"/>
      <c r="AA93" s="48"/>
      <c r="AB93" s="38"/>
      <c r="AO93" s="51"/>
      <c r="AQ93" s="40"/>
      <c r="AR93" s="41"/>
      <c r="AS93" s="42"/>
      <c r="AT93" s="43"/>
      <c r="AU93" s="44"/>
      <c r="AV93" s="40"/>
      <c r="AW93" s="49"/>
      <c r="AX93" s="50"/>
      <c r="AY93" s="47"/>
      <c r="AZ93" s="43"/>
      <c r="BA93" s="44"/>
      <c r="BB93" s="48"/>
      <c r="BE93" s="51"/>
    </row>
    <row r="94" spans="1:57" s="39" customFormat="1" ht="15" customHeight="1">
      <c r="O94" s="40"/>
      <c r="P94" s="41"/>
      <c r="Q94" s="42"/>
      <c r="R94" s="43"/>
      <c r="S94" s="95"/>
      <c r="T94" s="44"/>
      <c r="U94" s="40"/>
      <c r="V94" s="45"/>
      <c r="W94" s="46"/>
      <c r="X94" s="47"/>
      <c r="Y94" s="43"/>
      <c r="Z94" s="44"/>
      <c r="AA94" s="48"/>
      <c r="AB94" s="38"/>
      <c r="AO94" s="51"/>
      <c r="AQ94" s="40"/>
      <c r="AR94" s="41"/>
      <c r="AS94" s="42"/>
      <c r="AT94" s="43"/>
      <c r="AU94" s="44"/>
      <c r="AV94" s="40"/>
      <c r="AW94" s="49"/>
      <c r="AX94" s="50"/>
      <c r="AY94" s="47"/>
      <c r="AZ94" s="43"/>
      <c r="BA94" s="44"/>
      <c r="BB94" s="48"/>
      <c r="BE94" s="51"/>
    </row>
    <row r="95" spans="1:57" s="39" customFormat="1" ht="15" customHeight="1">
      <c r="O95" s="40"/>
      <c r="P95" s="41"/>
      <c r="Q95" s="42"/>
      <c r="R95" s="43"/>
      <c r="S95" s="95"/>
      <c r="T95" s="44"/>
      <c r="U95" s="40"/>
      <c r="V95" s="45"/>
      <c r="W95" s="46"/>
      <c r="X95" s="47"/>
      <c r="Y95" s="43"/>
      <c r="Z95" s="44"/>
      <c r="AA95" s="48"/>
      <c r="AB95" s="38"/>
      <c r="AO95" s="51"/>
      <c r="AQ95" s="40"/>
      <c r="AR95" s="41"/>
      <c r="AS95" s="42"/>
      <c r="AT95" s="43"/>
      <c r="AU95" s="44"/>
      <c r="AV95" s="40"/>
      <c r="AW95" s="49"/>
      <c r="AX95" s="50"/>
      <c r="AY95" s="47"/>
      <c r="AZ95" s="43"/>
      <c r="BA95" s="44"/>
      <c r="BB95" s="48"/>
      <c r="BE95" s="51"/>
    </row>
    <row r="96" spans="1:57" s="39" customFormat="1" ht="15" customHeight="1">
      <c r="O96" s="40"/>
      <c r="P96" s="41"/>
      <c r="Q96" s="42"/>
      <c r="R96" s="43"/>
      <c r="S96" s="95"/>
      <c r="T96" s="44"/>
      <c r="U96" s="40"/>
      <c r="V96" s="45"/>
      <c r="W96" s="46"/>
      <c r="X96" s="47"/>
      <c r="Y96" s="43"/>
      <c r="Z96" s="44"/>
      <c r="AA96" s="48"/>
      <c r="AB96" s="38"/>
      <c r="AO96" s="51"/>
      <c r="AQ96" s="40"/>
      <c r="AR96" s="41"/>
      <c r="AS96" s="42"/>
      <c r="AT96" s="43"/>
      <c r="AU96" s="44"/>
      <c r="AV96" s="40"/>
      <c r="AW96" s="49"/>
      <c r="AX96" s="50"/>
      <c r="AY96" s="47"/>
      <c r="AZ96" s="43"/>
      <c r="BA96" s="44"/>
      <c r="BB96" s="48"/>
      <c r="BE96" s="51"/>
    </row>
    <row r="97" spans="4:57" s="39" customFormat="1" ht="15" customHeight="1">
      <c r="O97" s="40"/>
      <c r="P97" s="41"/>
      <c r="Q97" s="42"/>
      <c r="R97" s="43"/>
      <c r="S97" s="95"/>
      <c r="T97" s="44"/>
      <c r="U97" s="40"/>
      <c r="V97" s="45"/>
      <c r="W97" s="46"/>
      <c r="X97" s="47"/>
      <c r="Y97" s="43"/>
      <c r="Z97" s="44"/>
      <c r="AA97" s="48"/>
      <c r="AB97" s="79"/>
      <c r="AO97" s="51"/>
      <c r="AQ97" s="40"/>
      <c r="AR97" s="41"/>
      <c r="AS97" s="42"/>
      <c r="AT97" s="43"/>
      <c r="AU97" s="44"/>
      <c r="AV97" s="40"/>
      <c r="AW97" s="49"/>
      <c r="AX97" s="50"/>
      <c r="AY97" s="47"/>
      <c r="AZ97" s="43"/>
      <c r="BA97" s="44"/>
      <c r="BB97" s="48"/>
      <c r="BE97" s="51"/>
    </row>
    <row r="98" spans="4:57" s="39" customFormat="1" ht="15" customHeight="1">
      <c r="O98" s="40"/>
      <c r="P98" s="41"/>
      <c r="Q98" s="42"/>
      <c r="R98" s="43"/>
      <c r="S98" s="95"/>
      <c r="T98" s="44"/>
      <c r="U98" s="40"/>
      <c r="V98" s="45"/>
      <c r="W98" s="46"/>
      <c r="X98" s="47"/>
      <c r="Y98" s="43"/>
      <c r="Z98" s="44"/>
      <c r="AA98" s="48"/>
      <c r="AB98" s="79"/>
      <c r="AO98" s="51"/>
      <c r="AQ98" s="40"/>
      <c r="AR98" s="41"/>
      <c r="AS98" s="42"/>
      <c r="AT98" s="43"/>
      <c r="AU98" s="44"/>
      <c r="AV98" s="40"/>
      <c r="AW98" s="49"/>
      <c r="AX98" s="50"/>
      <c r="AY98" s="47"/>
      <c r="AZ98" s="43"/>
      <c r="BA98" s="44"/>
      <c r="BB98" s="48"/>
      <c r="BE98" s="51"/>
    </row>
    <row r="99" spans="4:57" s="39" customFormat="1" ht="15" customHeight="1">
      <c r="O99" s="40"/>
      <c r="P99" s="41"/>
      <c r="Q99" s="42"/>
      <c r="R99" s="43"/>
      <c r="S99" s="95"/>
      <c r="T99" s="44"/>
      <c r="U99" s="40"/>
      <c r="V99" s="45"/>
      <c r="W99" s="46"/>
      <c r="X99" s="47"/>
      <c r="Y99" s="43"/>
      <c r="Z99" s="44"/>
      <c r="AA99" s="48"/>
      <c r="AB99" s="79"/>
      <c r="AO99" s="51"/>
      <c r="AQ99" s="40"/>
      <c r="AR99" s="41"/>
      <c r="AS99" s="42"/>
      <c r="AT99" s="43"/>
      <c r="AU99" s="44"/>
      <c r="AV99" s="40"/>
      <c r="AW99" s="49"/>
      <c r="AX99" s="50"/>
      <c r="AY99" s="47"/>
      <c r="AZ99" s="43"/>
      <c r="BA99" s="44"/>
      <c r="BB99" s="48"/>
      <c r="BE99" s="51"/>
    </row>
    <row r="100" spans="4:57" s="39" customFormat="1" ht="15" customHeight="1">
      <c r="O100" s="40"/>
      <c r="P100" s="41"/>
      <c r="Q100" s="42"/>
      <c r="R100" s="43"/>
      <c r="S100" s="95"/>
      <c r="T100" s="44"/>
      <c r="U100" s="40"/>
      <c r="V100" s="45"/>
      <c r="W100" s="46"/>
      <c r="X100" s="47"/>
      <c r="Y100" s="43"/>
      <c r="Z100" s="44"/>
      <c r="AA100" s="48"/>
      <c r="AB100" s="79"/>
      <c r="AO100" s="51"/>
      <c r="AQ100" s="40"/>
      <c r="AR100" s="41"/>
      <c r="AS100" s="42"/>
      <c r="AT100" s="43"/>
      <c r="AU100" s="44"/>
      <c r="AV100" s="40"/>
      <c r="AW100" s="49"/>
      <c r="AX100" s="50"/>
      <c r="AY100" s="47"/>
      <c r="AZ100" s="43"/>
      <c r="BA100" s="44"/>
      <c r="BB100" s="48"/>
      <c r="BE100" s="51"/>
    </row>
    <row r="101" spans="4:57" s="39" customFormat="1" ht="15" customHeight="1">
      <c r="O101" s="40"/>
      <c r="P101" s="41"/>
      <c r="Q101" s="42"/>
      <c r="R101" s="43"/>
      <c r="S101" s="95"/>
      <c r="T101" s="44"/>
      <c r="U101" s="40"/>
      <c r="V101" s="45"/>
      <c r="W101" s="46"/>
      <c r="X101" s="47"/>
      <c r="Y101" s="43"/>
      <c r="Z101" s="44"/>
      <c r="AA101" s="48"/>
      <c r="AB101" s="79"/>
      <c r="AO101" s="51"/>
      <c r="AQ101" s="40"/>
      <c r="AR101" s="41"/>
      <c r="AS101" s="42"/>
      <c r="AT101" s="43"/>
      <c r="AU101" s="44"/>
      <c r="AV101" s="40"/>
      <c r="AW101" s="49"/>
      <c r="AX101" s="50"/>
      <c r="AY101" s="47"/>
      <c r="AZ101" s="43"/>
      <c r="BA101" s="44"/>
      <c r="BB101" s="48"/>
      <c r="BE101" s="51"/>
    </row>
    <row r="102" spans="4:57" s="39" customFormat="1" ht="15" customHeight="1">
      <c r="O102" s="40"/>
      <c r="P102" s="41"/>
      <c r="Q102" s="42"/>
      <c r="R102" s="43"/>
      <c r="S102" s="95"/>
      <c r="T102" s="44"/>
      <c r="U102" s="40"/>
      <c r="V102" s="45"/>
      <c r="W102" s="46"/>
      <c r="X102" s="47"/>
      <c r="Y102" s="43"/>
      <c r="Z102" s="44"/>
      <c r="AA102" s="48"/>
      <c r="AB102" s="79"/>
      <c r="AO102" s="51"/>
      <c r="AQ102" s="40"/>
      <c r="AR102" s="41"/>
      <c r="AS102" s="42"/>
      <c r="AT102" s="43"/>
      <c r="AU102" s="44"/>
      <c r="AV102" s="40"/>
      <c r="AW102" s="49"/>
      <c r="AX102" s="50"/>
      <c r="AY102" s="47"/>
      <c r="AZ102" s="43"/>
      <c r="BA102" s="44"/>
      <c r="BB102" s="48"/>
      <c r="BE102" s="51"/>
    </row>
    <row r="103" spans="4:57" s="39" customFormat="1" ht="15" customHeight="1">
      <c r="O103" s="40"/>
      <c r="P103" s="41"/>
      <c r="Q103" s="42"/>
      <c r="R103" s="43"/>
      <c r="S103" s="95"/>
      <c r="T103" s="44"/>
      <c r="U103" s="40"/>
      <c r="V103" s="45"/>
      <c r="W103" s="46"/>
      <c r="X103" s="47"/>
      <c r="Y103" s="43"/>
      <c r="Z103" s="44"/>
      <c r="AA103" s="48"/>
      <c r="AB103" s="79"/>
      <c r="AO103" s="51"/>
      <c r="AQ103" s="40"/>
      <c r="AR103" s="41"/>
      <c r="AS103" s="42"/>
      <c r="AT103" s="43"/>
      <c r="AU103" s="44"/>
      <c r="AV103" s="40"/>
      <c r="AW103" s="49"/>
      <c r="AX103" s="50"/>
      <c r="AY103" s="47"/>
      <c r="AZ103" s="43"/>
      <c r="BA103" s="44"/>
      <c r="BB103" s="48"/>
      <c r="BE103" s="51"/>
    </row>
    <row r="104" spans="4:57" s="39" customFormat="1" ht="15" customHeight="1">
      <c r="O104" s="40"/>
      <c r="P104" s="41"/>
      <c r="Q104" s="42"/>
      <c r="R104" s="43"/>
      <c r="S104" s="95"/>
      <c r="T104" s="44"/>
      <c r="U104" s="40"/>
      <c r="V104" s="45"/>
      <c r="W104" s="46"/>
      <c r="X104" s="47"/>
      <c r="Y104" s="43"/>
      <c r="Z104" s="44"/>
      <c r="AA104" s="48"/>
      <c r="AB104" s="79"/>
      <c r="AO104" s="51"/>
      <c r="AQ104" s="40"/>
      <c r="AR104" s="41"/>
      <c r="AS104" s="42"/>
      <c r="AT104" s="43"/>
      <c r="AU104" s="44"/>
      <c r="AV104" s="40"/>
      <c r="AW104" s="49"/>
      <c r="AX104" s="50"/>
      <c r="AY104" s="47"/>
      <c r="AZ104" s="43"/>
      <c r="BA104" s="44"/>
      <c r="BB104" s="48"/>
      <c r="BE104" s="51"/>
    </row>
    <row r="105" spans="4:57" s="39" customFormat="1" ht="15" customHeight="1">
      <c r="D105" s="60"/>
      <c r="E105" s="59"/>
      <c r="F105" s="59"/>
      <c r="G105" s="59"/>
      <c r="N105" s="51"/>
      <c r="O105" s="52"/>
      <c r="P105" s="53"/>
      <c r="Q105" s="54"/>
      <c r="R105" s="43"/>
      <c r="S105" s="95"/>
      <c r="T105" s="44"/>
      <c r="U105" s="52"/>
      <c r="V105" s="55"/>
      <c r="W105" s="56"/>
      <c r="X105" s="57"/>
      <c r="Y105" s="43"/>
      <c r="Z105" s="44"/>
      <c r="AA105" s="58"/>
      <c r="AB105" s="79"/>
      <c r="AE105" s="51"/>
      <c r="AI105" s="73"/>
      <c r="AJ105" s="59"/>
      <c r="AO105" s="51"/>
      <c r="AQ105" s="40"/>
      <c r="AR105" s="41"/>
      <c r="AS105" s="42"/>
      <c r="AT105" s="43"/>
      <c r="AU105" s="44"/>
      <c r="AV105" s="40"/>
      <c r="AW105" s="49"/>
      <c r="AX105" s="50"/>
      <c r="AY105" s="47"/>
      <c r="AZ105" s="43"/>
      <c r="BA105" s="44"/>
      <c r="BB105" s="48"/>
      <c r="BE105" s="51"/>
    </row>
    <row r="106" spans="4:57" s="39" customFormat="1" ht="15" customHeight="1">
      <c r="D106" s="51"/>
      <c r="F106" s="59"/>
      <c r="N106" s="51"/>
      <c r="O106" s="52"/>
      <c r="P106" s="53"/>
      <c r="Q106" s="54"/>
      <c r="R106" s="43"/>
      <c r="S106" s="95"/>
      <c r="T106" s="44"/>
      <c r="U106" s="52"/>
      <c r="V106" s="55"/>
      <c r="W106" s="56"/>
      <c r="X106" s="57"/>
      <c r="Y106" s="43"/>
      <c r="Z106" s="44"/>
      <c r="AA106" s="58"/>
      <c r="AB106" s="79"/>
      <c r="AE106" s="51"/>
      <c r="AO106" s="51"/>
      <c r="AQ106" s="40"/>
      <c r="AR106" s="41"/>
      <c r="AS106" s="42"/>
      <c r="AT106" s="43"/>
      <c r="AU106" s="44"/>
      <c r="AV106" s="40"/>
      <c r="AW106" s="49"/>
      <c r="AX106" s="50"/>
      <c r="AY106" s="47"/>
      <c r="AZ106" s="43"/>
      <c r="BA106" s="44"/>
      <c r="BB106" s="48"/>
      <c r="BE106" s="51"/>
    </row>
    <row r="107" spans="4:57" s="39" customFormat="1" ht="15" customHeight="1">
      <c r="D107" s="51"/>
      <c r="F107" s="59"/>
      <c r="N107" s="51"/>
      <c r="O107" s="52"/>
      <c r="P107" s="53"/>
      <c r="Q107" s="54"/>
      <c r="R107" s="43"/>
      <c r="S107" s="95"/>
      <c r="T107" s="44"/>
      <c r="U107" s="52"/>
      <c r="V107" s="55"/>
      <c r="W107" s="56"/>
      <c r="X107" s="57"/>
      <c r="Y107" s="43"/>
      <c r="Z107" s="44"/>
      <c r="AA107" s="58"/>
      <c r="AB107" s="79"/>
      <c r="AE107" s="51"/>
      <c r="AO107" s="51"/>
      <c r="AQ107" s="40"/>
      <c r="AR107" s="41"/>
      <c r="AS107" s="42"/>
      <c r="AT107" s="43"/>
      <c r="AU107" s="44"/>
      <c r="AV107" s="40"/>
      <c r="AW107" s="49"/>
      <c r="AX107" s="50"/>
      <c r="AY107" s="47"/>
      <c r="AZ107" s="43"/>
      <c r="BA107" s="44"/>
      <c r="BB107" s="48"/>
      <c r="BE107" s="51"/>
    </row>
    <row r="108" spans="4:57" s="39" customFormat="1" ht="15" customHeight="1">
      <c r="D108" s="51"/>
      <c r="F108" s="59"/>
      <c r="N108" s="51"/>
      <c r="O108" s="52"/>
      <c r="P108" s="53"/>
      <c r="Q108" s="54"/>
      <c r="R108" s="43"/>
      <c r="S108" s="95"/>
      <c r="T108" s="44"/>
      <c r="U108" s="52"/>
      <c r="V108" s="55"/>
      <c r="W108" s="56"/>
      <c r="X108" s="57"/>
      <c r="Y108" s="43"/>
      <c r="Z108" s="44"/>
      <c r="AA108" s="58"/>
      <c r="AB108" s="79"/>
      <c r="AE108" s="51"/>
      <c r="AO108" s="51"/>
      <c r="AQ108" s="40"/>
      <c r="AR108" s="41"/>
      <c r="AS108" s="42"/>
      <c r="AT108" s="43"/>
      <c r="AU108" s="44"/>
      <c r="AV108" s="40"/>
      <c r="AW108" s="49"/>
      <c r="AX108" s="50"/>
      <c r="AY108" s="47"/>
      <c r="AZ108" s="43"/>
      <c r="BA108" s="44"/>
      <c r="BB108" s="48"/>
      <c r="BE108" s="51"/>
    </row>
    <row r="109" spans="4:57" s="39" customFormat="1" ht="15" customHeight="1">
      <c r="F109" s="59"/>
      <c r="O109" s="52"/>
      <c r="P109" s="53"/>
      <c r="Q109" s="54"/>
      <c r="R109" s="43"/>
      <c r="S109" s="95"/>
      <c r="T109" s="44"/>
      <c r="U109" s="52"/>
      <c r="V109" s="55"/>
      <c r="W109" s="56"/>
      <c r="X109" s="57"/>
      <c r="Y109" s="43"/>
      <c r="Z109" s="44"/>
      <c r="AA109" s="58"/>
      <c r="AB109" s="79"/>
      <c r="AO109" s="51"/>
      <c r="AQ109" s="40"/>
      <c r="AR109" s="41"/>
      <c r="AS109" s="42"/>
      <c r="AT109" s="43"/>
      <c r="AU109" s="44"/>
      <c r="AV109" s="40"/>
      <c r="AW109" s="49"/>
      <c r="AX109" s="50"/>
      <c r="AY109" s="47"/>
      <c r="AZ109" s="43"/>
      <c r="BA109" s="44"/>
      <c r="BB109" s="48"/>
      <c r="BE109" s="51"/>
    </row>
    <row r="110" spans="4:57" s="39" customFormat="1" ht="15" customHeight="1">
      <c r="F110" s="59"/>
      <c r="O110" s="52"/>
      <c r="P110" s="53"/>
      <c r="Q110" s="54"/>
      <c r="R110" s="43"/>
      <c r="S110" s="95"/>
      <c r="T110" s="44"/>
      <c r="U110" s="52"/>
      <c r="V110" s="55"/>
      <c r="W110" s="56"/>
      <c r="X110" s="57"/>
      <c r="Y110" s="43"/>
      <c r="Z110" s="44"/>
      <c r="AA110" s="58"/>
      <c r="AB110" s="79"/>
      <c r="AO110" s="51"/>
      <c r="AQ110" s="40"/>
      <c r="AR110" s="41"/>
      <c r="AS110" s="42"/>
      <c r="AT110" s="43"/>
      <c r="AU110" s="44"/>
      <c r="AV110" s="40"/>
      <c r="AW110" s="49"/>
      <c r="AX110" s="50"/>
      <c r="AY110" s="47"/>
      <c r="AZ110" s="43"/>
      <c r="BA110" s="44"/>
      <c r="BB110" s="48"/>
      <c r="BE110" s="51"/>
    </row>
    <row r="111" spans="4:57" s="39" customFormat="1" ht="15" customHeight="1">
      <c r="F111" s="59"/>
      <c r="O111" s="52"/>
      <c r="P111" s="53"/>
      <c r="Q111" s="54"/>
      <c r="R111" s="43"/>
      <c r="S111" s="95"/>
      <c r="T111" s="44"/>
      <c r="U111" s="52"/>
      <c r="V111" s="55"/>
      <c r="W111" s="56"/>
      <c r="X111" s="57"/>
      <c r="Y111" s="76"/>
      <c r="Z111" s="44"/>
      <c r="AA111" s="58"/>
      <c r="AB111" s="79"/>
      <c r="AO111" s="51"/>
      <c r="AQ111" s="40"/>
      <c r="AR111" s="41"/>
      <c r="AS111" s="42"/>
      <c r="AT111" s="43"/>
      <c r="AU111" s="44"/>
      <c r="AV111" s="40"/>
      <c r="AW111" s="49"/>
      <c r="AX111" s="50"/>
      <c r="AY111" s="47"/>
      <c r="AZ111" s="43"/>
      <c r="BA111" s="44"/>
      <c r="BB111" s="48"/>
      <c r="BE111" s="51"/>
    </row>
    <row r="112" spans="4:57" s="39" customFormat="1" ht="15" customHeight="1">
      <c r="F112" s="59"/>
      <c r="O112" s="52"/>
      <c r="P112" s="53"/>
      <c r="Q112" s="54"/>
      <c r="R112" s="43"/>
      <c r="S112" s="95"/>
      <c r="T112" s="44"/>
      <c r="U112" s="52"/>
      <c r="V112" s="55"/>
      <c r="W112" s="56"/>
      <c r="X112" s="57"/>
      <c r="Y112" s="43"/>
      <c r="Z112" s="44"/>
      <c r="AA112" s="58"/>
      <c r="AB112" s="79"/>
      <c r="AQ112" s="52"/>
      <c r="AR112" s="53"/>
      <c r="AS112" s="54"/>
      <c r="AT112" s="43"/>
      <c r="AU112" s="44"/>
      <c r="AV112" s="52"/>
      <c r="AW112" s="55"/>
      <c r="AX112" s="56"/>
      <c r="AY112" s="57"/>
      <c r="AZ112" s="43"/>
      <c r="BA112" s="44"/>
      <c r="BB112" s="58"/>
    </row>
    <row r="113" spans="6:57" s="39" customFormat="1" ht="15" customHeight="1">
      <c r="F113" s="59"/>
      <c r="O113" s="52"/>
      <c r="P113" s="53"/>
      <c r="Q113" s="54"/>
      <c r="R113" s="43"/>
      <c r="S113" s="95"/>
      <c r="T113" s="44"/>
      <c r="U113" s="52"/>
      <c r="V113" s="55"/>
      <c r="W113" s="56"/>
      <c r="X113" s="57"/>
      <c r="Y113" s="43"/>
      <c r="Z113" s="44"/>
      <c r="AA113" s="58"/>
      <c r="AB113" s="79"/>
      <c r="AQ113" s="52"/>
      <c r="AR113" s="53"/>
      <c r="AS113" s="54"/>
      <c r="AT113" s="43"/>
      <c r="AU113" s="44"/>
      <c r="AV113" s="52"/>
      <c r="AW113" s="55"/>
      <c r="AX113" s="56"/>
      <c r="AY113" s="57"/>
      <c r="AZ113" s="43"/>
      <c r="BA113" s="44"/>
      <c r="BB113" s="58"/>
    </row>
    <row r="114" spans="6:57" s="39" customFormat="1" ht="15" customHeight="1">
      <c r="F114" s="59"/>
      <c r="O114" s="52"/>
      <c r="P114" s="53"/>
      <c r="Q114" s="54"/>
      <c r="R114" s="43"/>
      <c r="S114" s="95"/>
      <c r="T114" s="44"/>
      <c r="U114" s="52"/>
      <c r="V114" s="55"/>
      <c r="W114" s="56"/>
      <c r="X114" s="57"/>
      <c r="Y114" s="43"/>
      <c r="Z114" s="44"/>
      <c r="AA114" s="58"/>
      <c r="AB114" s="79"/>
      <c r="AQ114" s="52"/>
      <c r="AR114" s="53"/>
      <c r="AS114" s="54"/>
      <c r="AT114" s="43"/>
      <c r="AU114" s="44"/>
      <c r="AV114" s="52"/>
      <c r="AW114" s="55"/>
      <c r="AX114" s="56"/>
      <c r="AY114" s="57"/>
      <c r="AZ114" s="43"/>
      <c r="BA114" s="44"/>
      <c r="BB114" s="58"/>
    </row>
    <row r="115" spans="6:57" s="39" customFormat="1" ht="15" customHeight="1">
      <c r="F115" s="59"/>
      <c r="O115" s="52"/>
      <c r="P115" s="53"/>
      <c r="Q115" s="54"/>
      <c r="R115" s="43"/>
      <c r="S115" s="95"/>
      <c r="T115" s="44"/>
      <c r="U115" s="52"/>
      <c r="V115" s="55"/>
      <c r="W115" s="56"/>
      <c r="X115" s="57"/>
      <c r="Y115" s="43"/>
      <c r="Z115" s="44"/>
      <c r="AA115" s="58"/>
      <c r="AB115" s="79"/>
      <c r="AQ115" s="52"/>
      <c r="AR115" s="53"/>
      <c r="AS115" s="54"/>
      <c r="AT115" s="43"/>
      <c r="AU115" s="44"/>
      <c r="AV115" s="52"/>
      <c r="AW115" s="55"/>
      <c r="AX115" s="56"/>
      <c r="AY115" s="57"/>
      <c r="AZ115" s="43"/>
      <c r="BA115" s="44"/>
      <c r="BB115" s="58"/>
    </row>
    <row r="116" spans="6:57" s="39" customFormat="1" ht="15" customHeight="1">
      <c r="F116" s="59"/>
      <c r="O116" s="52"/>
      <c r="P116" s="53"/>
      <c r="Q116" s="54"/>
      <c r="R116" s="43"/>
      <c r="S116" s="95"/>
      <c r="T116" s="44"/>
      <c r="U116" s="52"/>
      <c r="V116" s="55"/>
      <c r="W116" s="56"/>
      <c r="X116" s="57"/>
      <c r="Y116" s="43"/>
      <c r="Z116" s="44"/>
      <c r="AA116" s="58"/>
      <c r="AB116" s="79"/>
      <c r="AQ116" s="52"/>
      <c r="AR116" s="53"/>
      <c r="AS116" s="54"/>
      <c r="AT116" s="43"/>
      <c r="AU116" s="44"/>
      <c r="AV116" s="52"/>
      <c r="AW116" s="55"/>
      <c r="AX116" s="56"/>
      <c r="AY116" s="57"/>
      <c r="AZ116" s="43"/>
      <c r="BA116" s="44"/>
      <c r="BB116" s="58"/>
    </row>
    <row r="117" spans="6:57" s="39" customFormat="1" ht="15" customHeight="1">
      <c r="F117" s="59"/>
      <c r="O117" s="52"/>
      <c r="P117" s="53"/>
      <c r="Q117" s="54"/>
      <c r="R117" s="43"/>
      <c r="S117" s="95"/>
      <c r="T117" s="44"/>
      <c r="U117" s="52"/>
      <c r="V117" s="55"/>
      <c r="W117" s="56"/>
      <c r="X117" s="57"/>
      <c r="Y117" s="43"/>
      <c r="Z117" s="44"/>
      <c r="AA117" s="58"/>
      <c r="AB117" s="79"/>
      <c r="AO117" s="51"/>
      <c r="AQ117" s="40"/>
      <c r="AR117" s="41"/>
      <c r="AS117" s="42"/>
      <c r="AT117" s="43"/>
      <c r="AU117" s="44"/>
      <c r="AV117" s="40"/>
      <c r="AW117" s="49"/>
      <c r="AX117" s="50"/>
      <c r="AY117" s="47"/>
      <c r="AZ117" s="43"/>
      <c r="BA117" s="44"/>
      <c r="BB117" s="48"/>
      <c r="BE117" s="51"/>
    </row>
    <row r="118" spans="6:57" s="39" customFormat="1" ht="15" customHeight="1">
      <c r="F118" s="59"/>
      <c r="O118" s="52"/>
      <c r="P118" s="53"/>
      <c r="Q118" s="54"/>
      <c r="R118" s="43"/>
      <c r="S118" s="95"/>
      <c r="T118" s="44"/>
      <c r="U118" s="52"/>
      <c r="V118" s="55"/>
      <c r="W118" s="56"/>
      <c r="X118" s="57"/>
      <c r="Y118" s="43"/>
      <c r="Z118" s="44"/>
      <c r="AA118" s="58"/>
      <c r="AB118" s="79"/>
      <c r="AO118" s="51"/>
      <c r="AQ118" s="40"/>
      <c r="AR118" s="41"/>
      <c r="AS118" s="42"/>
      <c r="AT118" s="43"/>
      <c r="AU118" s="44"/>
      <c r="AV118" s="40"/>
      <c r="AW118" s="49"/>
      <c r="AX118" s="50"/>
      <c r="AY118" s="47"/>
      <c r="AZ118" s="43"/>
      <c r="BA118" s="44"/>
      <c r="BB118" s="48"/>
      <c r="BE118" s="51"/>
    </row>
    <row r="119" spans="6:57" s="39" customFormat="1" ht="15" customHeight="1">
      <c r="F119" s="59"/>
      <c r="O119" s="52"/>
      <c r="P119" s="53"/>
      <c r="Q119" s="54"/>
      <c r="R119" s="43"/>
      <c r="S119" s="95"/>
      <c r="T119" s="44"/>
      <c r="U119" s="52"/>
      <c r="V119" s="55"/>
      <c r="W119" s="56"/>
      <c r="X119" s="57"/>
      <c r="Y119" s="43"/>
      <c r="Z119" s="44"/>
      <c r="AA119" s="58"/>
      <c r="AB119" s="79"/>
      <c r="AO119" s="51"/>
      <c r="AQ119" s="40"/>
      <c r="AR119" s="41"/>
      <c r="AS119" s="42"/>
      <c r="AT119" s="43"/>
      <c r="AU119" s="44"/>
      <c r="AV119" s="40"/>
      <c r="AW119" s="49"/>
      <c r="AX119" s="50"/>
      <c r="AY119" s="47"/>
      <c r="AZ119" s="43"/>
      <c r="BA119" s="44"/>
      <c r="BB119" s="48"/>
      <c r="BE119" s="51"/>
    </row>
    <row r="120" spans="6:57" s="39" customFormat="1" ht="15" customHeight="1">
      <c r="F120" s="59"/>
      <c r="O120" s="52"/>
      <c r="P120" s="53"/>
      <c r="Q120" s="54"/>
      <c r="R120" s="43"/>
      <c r="S120" s="95"/>
      <c r="T120" s="44"/>
      <c r="U120" s="52"/>
      <c r="V120" s="55"/>
      <c r="W120" s="56"/>
      <c r="X120" s="57"/>
      <c r="Y120" s="43"/>
      <c r="Z120" s="44"/>
      <c r="AA120" s="58"/>
      <c r="AB120" s="79"/>
      <c r="AO120" s="51"/>
      <c r="AQ120" s="40"/>
      <c r="AR120" s="41"/>
      <c r="AS120" s="42"/>
      <c r="AT120" s="43"/>
      <c r="AU120" s="44"/>
      <c r="AV120" s="40"/>
      <c r="AW120" s="49"/>
      <c r="AX120" s="50"/>
      <c r="AY120" s="47"/>
      <c r="AZ120" s="43"/>
      <c r="BA120" s="44"/>
      <c r="BB120" s="48"/>
      <c r="BE120" s="51"/>
    </row>
    <row r="121" spans="6:57" s="39" customFormat="1" ht="15" customHeight="1">
      <c r="O121" s="52"/>
      <c r="P121" s="53"/>
      <c r="Q121" s="54"/>
      <c r="R121" s="43"/>
      <c r="S121" s="95"/>
      <c r="T121" s="44"/>
      <c r="U121" s="52"/>
      <c r="V121" s="55"/>
      <c r="W121" s="56"/>
      <c r="X121" s="57"/>
      <c r="Y121" s="43"/>
      <c r="Z121" s="44"/>
      <c r="AA121" s="58"/>
      <c r="AB121" s="79"/>
      <c r="AO121" s="51"/>
      <c r="AQ121" s="40"/>
      <c r="AR121" s="41"/>
      <c r="AS121" s="42"/>
      <c r="AT121" s="43"/>
      <c r="AU121" s="44"/>
      <c r="AV121" s="40"/>
      <c r="AW121" s="49"/>
      <c r="AX121" s="50"/>
      <c r="AY121" s="47"/>
      <c r="AZ121" s="43"/>
      <c r="BA121" s="44"/>
      <c r="BB121" s="48"/>
      <c r="BE121" s="51"/>
    </row>
    <row r="122" spans="6:57" s="39" customFormat="1" ht="15" customHeight="1">
      <c r="O122" s="52"/>
      <c r="P122" s="53"/>
      <c r="Q122" s="54"/>
      <c r="R122" s="43"/>
      <c r="S122" s="95"/>
      <c r="T122" s="44"/>
      <c r="U122" s="52"/>
      <c r="V122" s="55"/>
      <c r="W122" s="56"/>
      <c r="X122" s="57"/>
      <c r="Y122" s="43"/>
      <c r="Z122" s="44"/>
      <c r="AA122" s="58"/>
      <c r="AB122" s="79"/>
      <c r="AO122" s="51"/>
      <c r="AQ122" s="40"/>
      <c r="AR122" s="41"/>
      <c r="AS122" s="42"/>
      <c r="AT122" s="43"/>
      <c r="AU122" s="44"/>
      <c r="AV122" s="40"/>
      <c r="AW122" s="49"/>
      <c r="AX122" s="50"/>
      <c r="AY122" s="47"/>
      <c r="AZ122" s="43"/>
      <c r="BA122" s="44"/>
      <c r="BB122" s="48"/>
      <c r="BE122" s="51"/>
    </row>
    <row r="123" spans="6:57" s="39" customFormat="1" ht="15" customHeight="1">
      <c r="M123" s="51"/>
      <c r="O123" s="40"/>
      <c r="P123" s="41"/>
      <c r="Q123" s="42"/>
      <c r="R123" s="43"/>
      <c r="S123" s="95"/>
      <c r="T123" s="44"/>
      <c r="U123" s="40"/>
      <c r="V123" s="49"/>
      <c r="W123" s="50"/>
      <c r="X123" s="47"/>
      <c r="Y123" s="43"/>
      <c r="Z123" s="44"/>
      <c r="AA123" s="48"/>
      <c r="AD123" s="51"/>
      <c r="AO123" s="51"/>
      <c r="AQ123" s="40"/>
      <c r="AR123" s="41"/>
      <c r="AS123" s="42"/>
      <c r="AT123" s="43"/>
      <c r="AU123" s="44"/>
      <c r="AV123" s="40"/>
      <c r="AW123" s="49"/>
      <c r="AX123" s="50"/>
      <c r="AY123" s="47"/>
      <c r="AZ123" s="43"/>
      <c r="BA123" s="44"/>
      <c r="BB123" s="48"/>
      <c r="BE123" s="51"/>
    </row>
    <row r="124" spans="6:57" s="39" customFormat="1" ht="15" customHeight="1">
      <c r="O124" s="52"/>
      <c r="P124" s="53"/>
      <c r="Q124" s="54"/>
      <c r="R124" s="43"/>
      <c r="S124" s="95"/>
      <c r="T124" s="44"/>
      <c r="U124" s="52"/>
      <c r="V124" s="55"/>
      <c r="W124" s="56"/>
      <c r="X124" s="57"/>
      <c r="Y124" s="43"/>
      <c r="Z124" s="44"/>
      <c r="AA124" s="58"/>
      <c r="AB124" s="79"/>
      <c r="AO124" s="51"/>
      <c r="AQ124" s="40"/>
      <c r="AR124" s="41"/>
      <c r="AS124" s="42"/>
      <c r="AT124" s="43"/>
      <c r="AU124" s="44"/>
      <c r="AV124" s="40"/>
      <c r="AW124" s="49"/>
      <c r="AX124" s="50"/>
      <c r="AY124" s="47"/>
      <c r="AZ124" s="43"/>
      <c r="BA124" s="44"/>
      <c r="BB124" s="48"/>
      <c r="BE124" s="51"/>
    </row>
    <row r="125" spans="6:57" s="39" customFormat="1" ht="15" customHeight="1">
      <c r="O125" s="52"/>
      <c r="P125" s="53"/>
      <c r="Q125" s="54"/>
      <c r="R125" s="43"/>
      <c r="S125" s="95"/>
      <c r="T125" s="44"/>
      <c r="U125" s="52"/>
      <c r="V125" s="55"/>
      <c r="W125" s="56"/>
      <c r="X125" s="57"/>
      <c r="Y125" s="76"/>
      <c r="Z125" s="44"/>
      <c r="AA125" s="58"/>
      <c r="AB125" s="79"/>
      <c r="AO125" s="51"/>
      <c r="AQ125" s="40"/>
      <c r="AR125" s="41"/>
      <c r="AS125" s="42"/>
      <c r="AT125" s="43"/>
      <c r="AU125" s="44"/>
      <c r="AV125" s="40"/>
      <c r="AW125" s="49"/>
      <c r="AX125" s="50"/>
      <c r="AY125" s="47"/>
      <c r="AZ125" s="43"/>
      <c r="BA125" s="44"/>
      <c r="BB125" s="48"/>
      <c r="BE125" s="51"/>
    </row>
    <row r="126" spans="6:57" s="39" customFormat="1" ht="15" customHeight="1">
      <c r="O126" s="52"/>
      <c r="P126" s="53"/>
      <c r="Q126" s="54"/>
      <c r="R126" s="43"/>
      <c r="S126" s="95"/>
      <c r="T126" s="44"/>
      <c r="U126" s="52"/>
      <c r="V126" s="55"/>
      <c r="W126" s="56"/>
      <c r="X126" s="57"/>
      <c r="Y126" s="43"/>
      <c r="Z126" s="44"/>
      <c r="AA126" s="58"/>
      <c r="AB126" s="79"/>
      <c r="AO126" s="51"/>
      <c r="AQ126" s="40"/>
      <c r="AR126" s="41"/>
      <c r="AS126" s="42"/>
      <c r="AT126" s="43"/>
      <c r="AU126" s="44"/>
      <c r="AV126" s="40"/>
      <c r="AW126" s="49"/>
      <c r="AX126" s="50"/>
      <c r="AY126" s="47"/>
      <c r="AZ126" s="43"/>
      <c r="BA126" s="44"/>
      <c r="BB126" s="48"/>
      <c r="BE126" s="51"/>
    </row>
    <row r="127" spans="6:57" s="39" customFormat="1" ht="15" customHeight="1">
      <c r="O127" s="52"/>
      <c r="P127" s="53"/>
      <c r="Q127" s="54"/>
      <c r="R127" s="43"/>
      <c r="S127" s="95"/>
      <c r="T127" s="44"/>
      <c r="U127" s="52"/>
      <c r="V127" s="55"/>
      <c r="W127" s="56"/>
      <c r="X127" s="57"/>
      <c r="Y127" s="43"/>
      <c r="Z127" s="44"/>
      <c r="AA127" s="58"/>
      <c r="AB127" s="79"/>
      <c r="AO127" s="51"/>
      <c r="AQ127" s="40"/>
      <c r="AR127" s="41"/>
      <c r="AS127" s="42"/>
      <c r="AT127" s="43"/>
      <c r="AU127" s="44"/>
      <c r="AV127" s="40"/>
      <c r="AW127" s="49"/>
      <c r="AX127" s="50"/>
      <c r="AY127" s="47"/>
      <c r="AZ127" s="43"/>
      <c r="BA127" s="44"/>
      <c r="BB127" s="48"/>
      <c r="BE127" s="51"/>
    </row>
    <row r="128" spans="6:57" s="39" customFormat="1" ht="15" customHeight="1">
      <c r="O128" s="52"/>
      <c r="P128" s="53"/>
      <c r="Q128" s="54"/>
      <c r="R128" s="43"/>
      <c r="S128" s="95"/>
      <c r="T128" s="44"/>
      <c r="U128" s="52"/>
      <c r="V128" s="55"/>
      <c r="W128" s="56"/>
      <c r="X128" s="57"/>
      <c r="Y128" s="43"/>
      <c r="Z128" s="44"/>
      <c r="AA128" s="58"/>
      <c r="AB128" s="79"/>
      <c r="AO128" s="51"/>
      <c r="AQ128" s="40"/>
      <c r="AR128" s="41"/>
      <c r="AS128" s="42"/>
      <c r="AT128" s="43"/>
      <c r="AU128" s="44"/>
      <c r="AV128" s="40"/>
      <c r="AW128" s="49"/>
      <c r="AX128" s="50"/>
      <c r="AY128" s="47"/>
      <c r="AZ128" s="43"/>
      <c r="BA128" s="44"/>
      <c r="BB128" s="48"/>
      <c r="BE128" s="51"/>
    </row>
    <row r="129" spans="15:57" s="39" customFormat="1" ht="15" customHeight="1">
      <c r="O129" s="52"/>
      <c r="P129" s="53"/>
      <c r="Q129" s="54"/>
      <c r="R129" s="43"/>
      <c r="S129" s="95"/>
      <c r="T129" s="44"/>
      <c r="U129" s="52"/>
      <c r="V129" s="55"/>
      <c r="W129" s="56"/>
      <c r="X129" s="57"/>
      <c r="Y129" s="43"/>
      <c r="Z129" s="44"/>
      <c r="AA129" s="58"/>
      <c r="AB129" s="79"/>
      <c r="AO129" s="51"/>
      <c r="AQ129" s="40"/>
      <c r="AR129" s="41"/>
      <c r="AS129" s="42"/>
      <c r="AT129" s="43"/>
      <c r="AU129" s="44"/>
      <c r="AV129" s="40"/>
      <c r="AW129" s="49"/>
      <c r="AX129" s="50"/>
      <c r="AY129" s="47"/>
      <c r="AZ129" s="43"/>
      <c r="BA129" s="44"/>
      <c r="BB129" s="48"/>
      <c r="BE129" s="51"/>
    </row>
    <row r="130" spans="15:57" s="39" customFormat="1" ht="15" customHeight="1">
      <c r="O130" s="52"/>
      <c r="P130" s="53"/>
      <c r="Q130" s="54"/>
      <c r="R130" s="43"/>
      <c r="S130" s="95"/>
      <c r="T130" s="44"/>
      <c r="U130" s="52"/>
      <c r="V130" s="55"/>
      <c r="W130" s="56"/>
      <c r="X130" s="57"/>
      <c r="Y130" s="43"/>
      <c r="Z130" s="44"/>
      <c r="AA130" s="58"/>
      <c r="AB130" s="79"/>
      <c r="AQ130" s="52"/>
      <c r="AR130" s="53"/>
      <c r="AS130" s="54"/>
      <c r="AT130" s="43"/>
      <c r="AU130" s="44"/>
      <c r="AV130" s="52"/>
      <c r="AW130" s="55"/>
      <c r="AX130" s="56"/>
      <c r="AY130" s="57"/>
      <c r="AZ130" s="43"/>
      <c r="BA130" s="44"/>
      <c r="BB130" s="58"/>
    </row>
    <row r="131" spans="15:57" s="39" customFormat="1" ht="15" customHeight="1">
      <c r="O131" s="52"/>
      <c r="P131" s="53"/>
      <c r="Q131" s="54"/>
      <c r="R131" s="43"/>
      <c r="S131" s="95"/>
      <c r="T131" s="44"/>
      <c r="U131" s="52"/>
      <c r="V131" s="55"/>
      <c r="W131" s="56"/>
      <c r="X131" s="57"/>
      <c r="Y131" s="43"/>
      <c r="Z131" s="44"/>
      <c r="AA131" s="58"/>
      <c r="AB131" s="79"/>
      <c r="AQ131" s="52"/>
      <c r="AR131" s="53"/>
      <c r="AS131" s="54"/>
      <c r="AT131" s="43"/>
      <c r="AU131" s="44"/>
      <c r="AV131" s="52"/>
      <c r="AW131" s="55"/>
      <c r="AX131" s="56"/>
      <c r="AY131" s="57"/>
      <c r="AZ131" s="43"/>
      <c r="BA131" s="44"/>
      <c r="BB131" s="58"/>
    </row>
    <row r="132" spans="15:57" s="39" customFormat="1" ht="15" customHeight="1">
      <c r="O132" s="52"/>
      <c r="P132" s="53"/>
      <c r="Q132" s="54"/>
      <c r="R132" s="43"/>
      <c r="S132" s="95"/>
      <c r="T132" s="44"/>
      <c r="U132" s="52"/>
      <c r="V132" s="55"/>
      <c r="W132" s="56"/>
      <c r="X132" s="57"/>
      <c r="Y132" s="43"/>
      <c r="Z132" s="44"/>
      <c r="AA132" s="58"/>
      <c r="AB132" s="79"/>
      <c r="AO132" s="51"/>
      <c r="AQ132" s="40"/>
      <c r="AR132" s="41"/>
      <c r="AS132" s="42"/>
      <c r="AT132" s="43"/>
      <c r="AU132" s="44"/>
      <c r="AV132" s="40"/>
      <c r="AW132" s="49"/>
      <c r="AX132" s="50"/>
      <c r="AY132" s="47"/>
      <c r="AZ132" s="43"/>
      <c r="BA132" s="44"/>
      <c r="BB132" s="48"/>
      <c r="BE132" s="51"/>
    </row>
    <row r="133" spans="15:57" s="39" customFormat="1" ht="15" customHeight="1">
      <c r="O133" s="52"/>
      <c r="P133" s="53"/>
      <c r="Q133" s="54"/>
      <c r="R133" s="43"/>
      <c r="S133" s="95"/>
      <c r="T133" s="44"/>
      <c r="U133" s="52"/>
      <c r="V133" s="55"/>
      <c r="W133" s="56"/>
      <c r="X133" s="57"/>
      <c r="Y133" s="43"/>
      <c r="Z133" s="44"/>
      <c r="AA133" s="58"/>
      <c r="AB133" s="79"/>
      <c r="AO133" s="51"/>
      <c r="AQ133" s="40"/>
      <c r="AR133" s="41"/>
      <c r="AS133" s="42"/>
      <c r="AT133" s="43"/>
      <c r="AU133" s="44"/>
      <c r="AV133" s="40"/>
      <c r="AW133" s="49"/>
      <c r="AX133" s="50"/>
      <c r="AY133" s="47"/>
      <c r="AZ133" s="43"/>
      <c r="BA133" s="44"/>
      <c r="BB133" s="48"/>
      <c r="BE133" s="51"/>
    </row>
    <row r="134" spans="15:57" s="39" customFormat="1" ht="15" customHeight="1">
      <c r="O134" s="52"/>
      <c r="P134" s="53"/>
      <c r="Q134" s="54"/>
      <c r="R134" s="43"/>
      <c r="S134" s="95"/>
      <c r="T134" s="44"/>
      <c r="U134" s="52"/>
      <c r="V134" s="55"/>
      <c r="W134" s="56"/>
      <c r="X134" s="57"/>
      <c r="Y134" s="43"/>
      <c r="Z134" s="44"/>
      <c r="AA134" s="58"/>
      <c r="AB134" s="79"/>
      <c r="AO134" s="51"/>
      <c r="AQ134" s="40"/>
      <c r="AR134" s="41"/>
      <c r="AS134" s="42"/>
      <c r="AT134" s="43"/>
      <c r="AU134" s="44"/>
      <c r="AV134" s="40"/>
      <c r="AW134" s="49"/>
      <c r="AX134" s="50"/>
      <c r="AY134" s="47"/>
      <c r="AZ134" s="43"/>
      <c r="BA134" s="44"/>
      <c r="BB134" s="48"/>
      <c r="BE134" s="51"/>
    </row>
    <row r="135" spans="15:57" s="39" customFormat="1" ht="15" customHeight="1">
      <c r="O135" s="52"/>
      <c r="P135" s="53"/>
      <c r="Q135" s="54"/>
      <c r="R135" s="43"/>
      <c r="S135" s="95"/>
      <c r="T135" s="44"/>
      <c r="U135" s="52"/>
      <c r="V135" s="55"/>
      <c r="W135" s="56"/>
      <c r="X135" s="57"/>
      <c r="Y135" s="43"/>
      <c r="Z135" s="44"/>
      <c r="AA135" s="58"/>
      <c r="AB135" s="79"/>
      <c r="AO135" s="51"/>
      <c r="AQ135" s="40"/>
      <c r="AR135" s="41"/>
      <c r="AS135" s="42"/>
      <c r="AT135" s="43"/>
      <c r="AU135" s="44"/>
      <c r="AV135" s="40"/>
      <c r="AW135" s="49"/>
      <c r="AX135" s="50"/>
      <c r="AY135" s="47"/>
      <c r="AZ135" s="43"/>
      <c r="BA135" s="44"/>
      <c r="BB135" s="48"/>
      <c r="BE135" s="51"/>
    </row>
    <row r="136" spans="15:57" s="39" customFormat="1" ht="15" customHeight="1">
      <c r="O136" s="52"/>
      <c r="P136" s="53"/>
      <c r="Q136" s="54"/>
      <c r="R136" s="43"/>
      <c r="S136" s="95"/>
      <c r="T136" s="44"/>
      <c r="U136" s="52"/>
      <c r="V136" s="55"/>
      <c r="W136" s="56"/>
      <c r="X136" s="57"/>
      <c r="Y136" s="43"/>
      <c r="Z136" s="44"/>
      <c r="AA136" s="58"/>
      <c r="AB136" s="79"/>
      <c r="AO136" s="51"/>
      <c r="AQ136" s="40"/>
      <c r="AR136" s="41"/>
      <c r="AS136" s="42"/>
      <c r="AT136" s="43"/>
      <c r="AU136" s="44"/>
      <c r="AV136" s="40"/>
      <c r="AW136" s="49"/>
      <c r="AX136" s="50"/>
      <c r="AY136" s="47"/>
      <c r="AZ136" s="43"/>
      <c r="BA136" s="44"/>
      <c r="BB136" s="48"/>
      <c r="BE136" s="51"/>
    </row>
    <row r="137" spans="15:57" s="39" customFormat="1" ht="15" customHeight="1">
      <c r="O137" s="52"/>
      <c r="P137" s="53"/>
      <c r="Q137" s="54"/>
      <c r="R137" s="43"/>
      <c r="S137" s="95"/>
      <c r="T137" s="44"/>
      <c r="U137" s="52"/>
      <c r="V137" s="55"/>
      <c r="W137" s="56"/>
      <c r="X137" s="57"/>
      <c r="Y137" s="43"/>
      <c r="Z137" s="44"/>
      <c r="AA137" s="58"/>
      <c r="AB137" s="79"/>
      <c r="AO137" s="51"/>
      <c r="AQ137" s="40"/>
      <c r="AR137" s="41"/>
      <c r="AS137" s="42"/>
      <c r="AT137" s="43"/>
      <c r="AU137" s="44"/>
      <c r="AV137" s="40"/>
      <c r="AW137" s="49"/>
      <c r="AX137" s="50"/>
      <c r="AY137" s="47"/>
      <c r="AZ137" s="43"/>
      <c r="BA137" s="44"/>
      <c r="BB137" s="48"/>
      <c r="BE137" s="51"/>
    </row>
    <row r="138" spans="15:57" s="39" customFormat="1" ht="15" customHeight="1">
      <c r="O138" s="52"/>
      <c r="P138" s="53"/>
      <c r="Q138" s="54"/>
      <c r="R138" s="43"/>
      <c r="S138" s="95"/>
      <c r="T138" s="44"/>
      <c r="U138" s="52"/>
      <c r="V138" s="55"/>
      <c r="W138" s="56"/>
      <c r="X138" s="57"/>
      <c r="Y138" s="43"/>
      <c r="Z138" s="44"/>
      <c r="AA138" s="58"/>
      <c r="AB138" s="79"/>
      <c r="AO138" s="51"/>
      <c r="AQ138" s="40"/>
      <c r="AR138" s="41"/>
      <c r="AS138" s="42"/>
      <c r="AT138" s="43"/>
      <c r="AU138" s="44"/>
      <c r="AV138" s="40"/>
      <c r="AW138" s="49"/>
      <c r="AX138" s="50"/>
      <c r="AY138" s="47"/>
      <c r="AZ138" s="43"/>
      <c r="BA138" s="44"/>
      <c r="BB138" s="48"/>
      <c r="BE138" s="51"/>
    </row>
    <row r="139" spans="15:57" s="39" customFormat="1" ht="15" customHeight="1">
      <c r="O139" s="52"/>
      <c r="P139" s="53"/>
      <c r="Q139" s="54"/>
      <c r="R139" s="43"/>
      <c r="S139" s="95"/>
      <c r="T139" s="44"/>
      <c r="U139" s="52"/>
      <c r="V139" s="55"/>
      <c r="W139" s="56"/>
      <c r="X139" s="57"/>
      <c r="Y139" s="43"/>
      <c r="Z139" s="44"/>
      <c r="AA139" s="58"/>
      <c r="AB139" s="79"/>
      <c r="AO139" s="51"/>
      <c r="AQ139" s="40"/>
      <c r="AR139" s="41"/>
      <c r="AS139" s="42"/>
      <c r="AT139" s="43"/>
      <c r="AU139" s="44"/>
      <c r="AV139" s="40"/>
      <c r="AW139" s="49"/>
      <c r="AX139" s="50"/>
      <c r="AY139" s="47"/>
      <c r="AZ139" s="43"/>
      <c r="BA139" s="44"/>
      <c r="BB139" s="48"/>
      <c r="BE139" s="51"/>
    </row>
    <row r="140" spans="15:57" s="39" customFormat="1" ht="15" customHeight="1">
      <c r="O140" s="52"/>
      <c r="P140" s="53"/>
      <c r="Q140" s="54"/>
      <c r="R140" s="43"/>
      <c r="S140" s="95"/>
      <c r="T140" s="44"/>
      <c r="U140" s="52"/>
      <c r="V140" s="55"/>
      <c r="W140" s="56"/>
      <c r="X140" s="57"/>
      <c r="Y140" s="43"/>
      <c r="Z140" s="44"/>
      <c r="AA140" s="58"/>
      <c r="AB140" s="79"/>
      <c r="AO140" s="51"/>
      <c r="AQ140" s="40"/>
      <c r="AR140" s="41"/>
      <c r="AS140" s="42"/>
      <c r="AT140" s="43"/>
      <c r="AU140" s="44"/>
      <c r="AV140" s="40"/>
      <c r="AW140" s="49"/>
      <c r="AX140" s="50"/>
      <c r="AY140" s="47"/>
      <c r="AZ140" s="43"/>
      <c r="BA140" s="44"/>
      <c r="BB140" s="48"/>
      <c r="BE140" s="51"/>
    </row>
    <row r="141" spans="15:57" s="39" customFormat="1" ht="15" customHeight="1">
      <c r="O141" s="52"/>
      <c r="P141" s="53"/>
      <c r="Q141" s="54"/>
      <c r="R141" s="43"/>
      <c r="S141" s="95"/>
      <c r="T141" s="44"/>
      <c r="U141" s="52"/>
      <c r="V141" s="55"/>
      <c r="W141" s="56"/>
      <c r="X141" s="57"/>
      <c r="Y141" s="43"/>
      <c r="Z141" s="44"/>
      <c r="AA141" s="58"/>
      <c r="AB141" s="79"/>
      <c r="AO141" s="51"/>
      <c r="AQ141" s="40"/>
      <c r="AR141" s="41"/>
      <c r="AS141" s="42"/>
      <c r="AT141" s="43"/>
      <c r="AU141" s="44"/>
      <c r="AV141" s="40"/>
      <c r="AW141" s="49"/>
      <c r="AX141" s="50"/>
      <c r="AY141" s="47"/>
      <c r="AZ141" s="43"/>
      <c r="BA141" s="44"/>
      <c r="BB141" s="48"/>
      <c r="BE141" s="51"/>
    </row>
    <row r="142" spans="15:57" s="39" customFormat="1" ht="15" customHeight="1">
      <c r="O142" s="52"/>
      <c r="P142" s="53"/>
      <c r="Q142" s="54"/>
      <c r="R142" s="43"/>
      <c r="S142" s="95"/>
      <c r="T142" s="44"/>
      <c r="U142" s="52"/>
      <c r="V142" s="55"/>
      <c r="W142" s="56"/>
      <c r="X142" s="57"/>
      <c r="Y142" s="43"/>
      <c r="Z142" s="44"/>
      <c r="AA142" s="58"/>
      <c r="AB142" s="79"/>
      <c r="AO142" s="51"/>
      <c r="AQ142" s="40"/>
      <c r="AR142" s="41"/>
      <c r="AS142" s="42"/>
      <c r="AT142" s="43"/>
      <c r="AU142" s="44"/>
      <c r="AV142" s="40"/>
      <c r="AW142" s="49"/>
      <c r="AX142" s="50"/>
      <c r="AY142" s="47"/>
      <c r="AZ142" s="43"/>
      <c r="BA142" s="44"/>
      <c r="BB142" s="48"/>
      <c r="BE142" s="51"/>
    </row>
    <row r="143" spans="15:57" s="39" customFormat="1" ht="15" customHeight="1">
      <c r="O143" s="52"/>
      <c r="P143" s="53"/>
      <c r="Q143" s="54"/>
      <c r="R143" s="43"/>
      <c r="S143" s="95"/>
      <c r="T143" s="44"/>
      <c r="U143" s="52"/>
      <c r="V143" s="55"/>
      <c r="W143" s="56"/>
      <c r="X143" s="57"/>
      <c r="Y143" s="43"/>
      <c r="Z143" s="44"/>
      <c r="AA143" s="58"/>
      <c r="AB143" s="79"/>
      <c r="AO143" s="51"/>
      <c r="AQ143" s="40"/>
      <c r="AR143" s="41"/>
      <c r="AS143" s="42"/>
      <c r="AT143" s="43"/>
      <c r="AU143" s="44"/>
      <c r="AV143" s="40"/>
      <c r="AW143" s="49"/>
      <c r="AX143" s="50"/>
      <c r="AY143" s="47"/>
      <c r="AZ143" s="43"/>
      <c r="BA143" s="44"/>
      <c r="BB143" s="48"/>
      <c r="BE143" s="51"/>
    </row>
    <row r="144" spans="15:57" s="39" customFormat="1" ht="15" customHeight="1">
      <c r="O144" s="52"/>
      <c r="P144" s="53"/>
      <c r="Q144" s="54"/>
      <c r="R144" s="43"/>
      <c r="S144" s="95"/>
      <c r="T144" s="44"/>
      <c r="U144" s="52"/>
      <c r="V144" s="55"/>
      <c r="W144" s="56"/>
      <c r="X144" s="57"/>
      <c r="Y144" s="43"/>
      <c r="Z144" s="44"/>
      <c r="AA144" s="58"/>
      <c r="AB144" s="79"/>
      <c r="AO144" s="51"/>
      <c r="AQ144" s="40"/>
      <c r="AR144" s="41"/>
      <c r="AS144" s="42"/>
      <c r="AT144" s="43"/>
      <c r="AU144" s="44"/>
      <c r="AV144" s="40"/>
      <c r="AW144" s="49"/>
      <c r="AX144" s="50"/>
      <c r="AY144" s="47"/>
      <c r="AZ144" s="43"/>
      <c r="BA144" s="44"/>
      <c r="BB144" s="48"/>
      <c r="BE144" s="51"/>
    </row>
    <row r="145" spans="15:57" s="39" customFormat="1" ht="15" customHeight="1">
      <c r="O145" s="52"/>
      <c r="P145" s="53"/>
      <c r="Q145" s="54"/>
      <c r="R145" s="43"/>
      <c r="S145" s="95"/>
      <c r="T145" s="44"/>
      <c r="U145" s="52"/>
      <c r="V145" s="55"/>
      <c r="W145" s="56"/>
      <c r="X145" s="57"/>
      <c r="Y145" s="43"/>
      <c r="Z145" s="44"/>
      <c r="AA145" s="58"/>
      <c r="AB145" s="79"/>
      <c r="AO145" s="51"/>
      <c r="AQ145" s="40"/>
      <c r="AR145" s="41"/>
      <c r="AS145" s="42"/>
      <c r="AT145" s="43"/>
      <c r="AU145" s="44"/>
      <c r="AV145" s="40"/>
      <c r="AW145" s="49"/>
      <c r="AX145" s="50"/>
      <c r="AY145" s="47"/>
      <c r="AZ145" s="43"/>
      <c r="BA145" s="44"/>
      <c r="BB145" s="48"/>
      <c r="BE145" s="51"/>
    </row>
    <row r="146" spans="15:57" s="39" customFormat="1" ht="15" customHeight="1">
      <c r="O146" s="52"/>
      <c r="P146" s="53"/>
      <c r="Q146" s="54"/>
      <c r="R146" s="43"/>
      <c r="S146" s="95"/>
      <c r="T146" s="44"/>
      <c r="U146" s="52"/>
      <c r="V146" s="55"/>
      <c r="W146" s="56"/>
      <c r="X146" s="57"/>
      <c r="Y146" s="43"/>
      <c r="Z146" s="44"/>
      <c r="AA146" s="58"/>
      <c r="AB146" s="79"/>
      <c r="AO146" s="51"/>
      <c r="AQ146" s="40"/>
      <c r="AR146" s="41"/>
      <c r="AS146" s="42"/>
      <c r="AT146" s="43"/>
      <c r="AU146" s="44"/>
      <c r="AV146" s="40"/>
      <c r="AW146" s="49"/>
      <c r="AX146" s="50"/>
      <c r="AY146" s="47"/>
      <c r="AZ146" s="43"/>
      <c r="BA146" s="44"/>
      <c r="BB146" s="48"/>
      <c r="BE146" s="51"/>
    </row>
    <row r="147" spans="15:57" s="39" customFormat="1" ht="15" customHeight="1">
      <c r="O147" s="52"/>
      <c r="P147" s="53"/>
      <c r="Q147" s="54"/>
      <c r="R147" s="43"/>
      <c r="S147" s="95"/>
      <c r="T147" s="44"/>
      <c r="U147" s="52"/>
      <c r="V147" s="55"/>
      <c r="W147" s="56"/>
      <c r="X147" s="57"/>
      <c r="Y147" s="43"/>
      <c r="Z147" s="44"/>
      <c r="AA147" s="58"/>
      <c r="AB147" s="79"/>
      <c r="AO147" s="51"/>
      <c r="AQ147" s="40"/>
      <c r="AR147" s="41"/>
      <c r="AS147" s="42"/>
      <c r="AT147" s="43"/>
      <c r="AU147" s="44"/>
      <c r="AV147" s="40"/>
      <c r="AW147" s="49"/>
      <c r="AX147" s="50"/>
      <c r="AY147" s="47"/>
      <c r="AZ147" s="43"/>
      <c r="BA147" s="44"/>
      <c r="BB147" s="48"/>
      <c r="BE147" s="51"/>
    </row>
    <row r="148" spans="15:57" s="39" customFormat="1" ht="15" customHeight="1">
      <c r="O148" s="52"/>
      <c r="P148" s="53"/>
      <c r="Q148" s="54"/>
      <c r="R148" s="43"/>
      <c r="S148" s="95"/>
      <c r="T148" s="44"/>
      <c r="U148" s="52"/>
      <c r="V148" s="55"/>
      <c r="W148" s="56"/>
      <c r="X148" s="57"/>
      <c r="Y148" s="43"/>
      <c r="Z148" s="44"/>
      <c r="AA148" s="58"/>
      <c r="AB148" s="79"/>
      <c r="AO148" s="51"/>
      <c r="AQ148" s="40"/>
      <c r="AR148" s="41"/>
      <c r="AS148" s="42"/>
      <c r="AT148" s="43"/>
      <c r="AU148" s="44"/>
      <c r="AV148" s="40"/>
      <c r="AW148" s="49"/>
      <c r="AX148" s="50"/>
      <c r="AY148" s="47"/>
      <c r="AZ148" s="43"/>
      <c r="BA148" s="44"/>
      <c r="BB148" s="48"/>
      <c r="BE148" s="51"/>
    </row>
    <row r="149" spans="15:57" s="39" customFormat="1" ht="15" customHeight="1">
      <c r="O149" s="52"/>
      <c r="P149" s="53"/>
      <c r="Q149" s="54"/>
      <c r="R149" s="43"/>
      <c r="S149" s="95"/>
      <c r="T149" s="44"/>
      <c r="U149" s="52"/>
      <c r="V149" s="55"/>
      <c r="W149" s="56"/>
      <c r="X149" s="57"/>
      <c r="Y149" s="76"/>
      <c r="Z149" s="44"/>
      <c r="AA149" s="58"/>
      <c r="AB149" s="79"/>
      <c r="AO149" s="51"/>
      <c r="AQ149" s="40"/>
      <c r="AR149" s="41"/>
      <c r="AS149" s="42"/>
      <c r="AT149" s="43"/>
      <c r="AU149" s="44"/>
      <c r="AV149" s="40"/>
      <c r="AW149" s="49"/>
      <c r="AX149" s="50"/>
      <c r="AY149" s="47"/>
      <c r="AZ149" s="43"/>
      <c r="BA149" s="44"/>
      <c r="BB149" s="48"/>
      <c r="BE149" s="51"/>
    </row>
    <row r="150" spans="15:57" s="39" customFormat="1" ht="15" customHeight="1">
      <c r="O150" s="52"/>
      <c r="P150" s="53"/>
      <c r="Q150" s="54"/>
      <c r="R150" s="43"/>
      <c r="S150" s="95"/>
      <c r="T150" s="44"/>
      <c r="U150" s="52"/>
      <c r="V150" s="55"/>
      <c r="W150" s="56"/>
      <c r="X150" s="57"/>
      <c r="Y150" s="76"/>
      <c r="Z150" s="44"/>
      <c r="AA150" s="58"/>
      <c r="AB150" s="79"/>
      <c r="AO150" s="51"/>
      <c r="AQ150" s="40"/>
      <c r="AR150" s="41"/>
      <c r="AS150" s="42"/>
      <c r="AT150" s="43"/>
      <c r="AU150" s="44"/>
      <c r="AV150" s="40"/>
      <c r="AW150" s="49"/>
      <c r="AX150" s="50"/>
      <c r="AY150" s="47"/>
      <c r="AZ150" s="43"/>
      <c r="BA150" s="44"/>
      <c r="BB150" s="48"/>
      <c r="BE150" s="51"/>
    </row>
    <row r="151" spans="15:57" s="39" customFormat="1" ht="15" customHeight="1">
      <c r="O151" s="52"/>
      <c r="P151" s="53"/>
      <c r="Q151" s="54"/>
      <c r="R151" s="43"/>
      <c r="S151" s="95"/>
      <c r="T151" s="44"/>
      <c r="U151" s="52"/>
      <c r="V151" s="55"/>
      <c r="W151" s="56"/>
      <c r="X151" s="57"/>
      <c r="Y151" s="43"/>
      <c r="Z151" s="44"/>
      <c r="AA151" s="58"/>
      <c r="AB151" s="79"/>
      <c r="AQ151" s="52"/>
      <c r="AR151" s="53"/>
      <c r="AS151" s="54"/>
      <c r="AT151" s="43"/>
      <c r="AU151" s="44"/>
      <c r="AV151" s="52"/>
      <c r="AW151" s="55"/>
      <c r="AX151" s="56"/>
      <c r="AY151" s="57"/>
      <c r="AZ151" s="43"/>
      <c r="BA151" s="44"/>
      <c r="BB151" s="58"/>
    </row>
    <row r="152" spans="15:57" s="39" customFormat="1" ht="15" customHeight="1">
      <c r="O152" s="52"/>
      <c r="P152" s="53"/>
      <c r="Q152" s="54"/>
      <c r="R152" s="43"/>
      <c r="S152" s="95"/>
      <c r="T152" s="44"/>
      <c r="U152" s="52"/>
      <c r="V152" s="55"/>
      <c r="W152" s="56"/>
      <c r="X152" s="57"/>
      <c r="Y152" s="43"/>
      <c r="Z152" s="44"/>
      <c r="AA152" s="58"/>
      <c r="AB152" s="79"/>
      <c r="AQ152" s="52"/>
      <c r="AR152" s="53"/>
      <c r="AS152" s="54"/>
      <c r="AT152" s="43"/>
      <c r="AU152" s="44"/>
      <c r="AV152" s="52"/>
      <c r="AW152" s="55"/>
      <c r="AX152" s="56"/>
      <c r="AY152" s="57"/>
      <c r="AZ152" s="43"/>
      <c r="BA152" s="44"/>
      <c r="BB152" s="58"/>
    </row>
    <row r="153" spans="15:57" s="39" customFormat="1" ht="15" customHeight="1">
      <c r="O153" s="52"/>
      <c r="P153" s="53"/>
      <c r="Q153" s="54"/>
      <c r="R153" s="43"/>
      <c r="S153" s="95"/>
      <c r="T153" s="44"/>
      <c r="U153" s="52"/>
      <c r="V153" s="55"/>
      <c r="W153" s="56"/>
      <c r="X153" s="57"/>
      <c r="Y153" s="43"/>
      <c r="Z153" s="44"/>
      <c r="AA153" s="58"/>
      <c r="AB153" s="79"/>
      <c r="AQ153" s="52"/>
      <c r="AR153" s="53"/>
      <c r="AS153" s="54"/>
      <c r="AT153" s="43"/>
      <c r="AU153" s="44"/>
      <c r="AV153" s="52"/>
      <c r="AW153" s="55"/>
      <c r="AX153" s="56"/>
      <c r="AY153" s="57"/>
      <c r="AZ153" s="43"/>
      <c r="BA153" s="44"/>
      <c r="BB153" s="58"/>
    </row>
    <row r="154" spans="15:57" s="39" customFormat="1" ht="15" customHeight="1">
      <c r="O154" s="52"/>
      <c r="P154" s="53"/>
      <c r="Q154" s="54"/>
      <c r="R154" s="43"/>
      <c r="S154" s="95"/>
      <c r="T154" s="44"/>
      <c r="U154" s="52"/>
      <c r="V154" s="55"/>
      <c r="W154" s="56"/>
      <c r="X154" s="57"/>
      <c r="Y154" s="43"/>
      <c r="Z154" s="44"/>
      <c r="AA154" s="58"/>
      <c r="AB154" s="79"/>
      <c r="AQ154" s="52"/>
      <c r="AR154" s="53"/>
      <c r="AS154" s="54"/>
      <c r="AT154" s="43"/>
      <c r="AU154" s="44"/>
      <c r="AV154" s="52"/>
      <c r="AW154" s="55"/>
      <c r="AX154" s="56"/>
      <c r="AY154" s="57"/>
      <c r="AZ154" s="43"/>
      <c r="BA154" s="44"/>
      <c r="BB154" s="58"/>
    </row>
    <row r="155" spans="15:57" s="39" customFormat="1" ht="15" customHeight="1">
      <c r="O155" s="52"/>
      <c r="P155" s="53"/>
      <c r="Q155" s="54"/>
      <c r="R155" s="43"/>
      <c r="S155" s="95"/>
      <c r="T155" s="44"/>
      <c r="U155" s="52"/>
      <c r="V155" s="55"/>
      <c r="W155" s="56"/>
      <c r="X155" s="57"/>
      <c r="Y155" s="43"/>
      <c r="Z155" s="44"/>
      <c r="AA155" s="58"/>
      <c r="AB155" s="79"/>
      <c r="AQ155" s="52"/>
      <c r="AR155" s="53"/>
      <c r="AS155" s="54"/>
      <c r="AT155" s="43"/>
      <c r="AU155" s="44"/>
      <c r="AV155" s="52"/>
      <c r="AW155" s="55"/>
      <c r="AX155" s="56"/>
      <c r="AY155" s="57"/>
      <c r="AZ155" s="43"/>
      <c r="BA155" s="44"/>
      <c r="BB155" s="58"/>
    </row>
    <row r="156" spans="15:57" s="39" customFormat="1" ht="15" customHeight="1">
      <c r="O156" s="52"/>
      <c r="P156" s="53"/>
      <c r="Q156" s="54"/>
      <c r="R156" s="43"/>
      <c r="S156" s="95"/>
      <c r="T156" s="44"/>
      <c r="U156" s="52"/>
      <c r="V156" s="55"/>
      <c r="W156" s="56"/>
      <c r="X156" s="57"/>
      <c r="Y156" s="43"/>
      <c r="Z156" s="44"/>
      <c r="AA156" s="58"/>
      <c r="AB156" s="79"/>
      <c r="AQ156" s="52"/>
      <c r="AR156" s="53"/>
      <c r="AS156" s="54"/>
      <c r="AT156" s="43"/>
      <c r="AU156" s="44"/>
      <c r="AV156" s="52"/>
      <c r="AW156" s="55"/>
      <c r="AX156" s="56"/>
      <c r="AY156" s="57"/>
      <c r="AZ156" s="43"/>
      <c r="BA156" s="44"/>
      <c r="BB156" s="58"/>
    </row>
    <row r="157" spans="15:57" s="39" customFormat="1" ht="15" customHeight="1">
      <c r="O157" s="52"/>
      <c r="P157" s="53"/>
      <c r="Q157" s="54"/>
      <c r="R157" s="43"/>
      <c r="S157" s="95"/>
      <c r="T157" s="44"/>
      <c r="U157" s="52"/>
      <c r="V157" s="55"/>
      <c r="W157" s="56"/>
      <c r="X157" s="57"/>
      <c r="Y157" s="43"/>
      <c r="Z157" s="44"/>
      <c r="AA157" s="58"/>
      <c r="AB157" s="79"/>
      <c r="AQ157" s="52"/>
      <c r="AR157" s="53"/>
      <c r="AS157" s="54"/>
      <c r="AT157" s="43"/>
      <c r="AU157" s="44"/>
      <c r="AV157" s="52"/>
      <c r="AW157" s="55"/>
      <c r="AX157" s="56"/>
      <c r="AY157" s="57"/>
      <c r="AZ157" s="43"/>
      <c r="BA157" s="44"/>
      <c r="BB157" s="58"/>
    </row>
    <row r="158" spans="15:57" s="39" customFormat="1" ht="15" customHeight="1">
      <c r="O158" s="52"/>
      <c r="P158" s="53"/>
      <c r="Q158" s="54"/>
      <c r="R158" s="43"/>
      <c r="S158" s="95"/>
      <c r="T158" s="44"/>
      <c r="U158" s="52"/>
      <c r="V158" s="55"/>
      <c r="W158" s="56"/>
      <c r="X158" s="57"/>
      <c r="Y158" s="43"/>
      <c r="Z158" s="44"/>
      <c r="AA158" s="58"/>
      <c r="AB158" s="79"/>
      <c r="AQ158" s="52"/>
      <c r="AR158" s="53"/>
      <c r="AS158" s="54"/>
      <c r="AT158" s="43"/>
      <c r="AU158" s="44"/>
      <c r="AV158" s="52"/>
      <c r="AW158" s="55"/>
      <c r="AX158" s="56"/>
      <c r="AY158" s="57"/>
      <c r="AZ158" s="43"/>
      <c r="BA158" s="44"/>
      <c r="BB158" s="58"/>
    </row>
    <row r="159" spans="15:57" s="39" customFormat="1" ht="15" customHeight="1">
      <c r="O159" s="52"/>
      <c r="P159" s="53"/>
      <c r="Q159" s="54"/>
      <c r="R159" s="43"/>
      <c r="S159" s="95"/>
      <c r="T159" s="44"/>
      <c r="U159" s="52"/>
      <c r="V159" s="55"/>
      <c r="W159" s="56"/>
      <c r="X159" s="57"/>
      <c r="Y159" s="43"/>
      <c r="Z159" s="44"/>
      <c r="AA159" s="58"/>
      <c r="AB159" s="79"/>
      <c r="AQ159" s="52"/>
      <c r="AR159" s="53"/>
      <c r="AS159" s="54"/>
      <c r="AT159" s="43"/>
      <c r="AU159" s="44"/>
      <c r="AV159" s="52"/>
      <c r="AW159" s="55"/>
      <c r="AX159" s="56"/>
      <c r="AY159" s="57"/>
      <c r="AZ159" s="43"/>
      <c r="BA159" s="44"/>
      <c r="BB159" s="58"/>
    </row>
    <row r="160" spans="15:57" s="39" customFormat="1" ht="15" customHeight="1">
      <c r="O160" s="52"/>
      <c r="P160" s="53"/>
      <c r="Q160" s="54"/>
      <c r="R160" s="43"/>
      <c r="S160" s="95"/>
      <c r="T160" s="44"/>
      <c r="U160" s="52"/>
      <c r="V160" s="55"/>
      <c r="W160" s="56"/>
      <c r="X160" s="57"/>
      <c r="Y160" s="43"/>
      <c r="Z160" s="44"/>
      <c r="AA160" s="58"/>
      <c r="AB160" s="79"/>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5"/>
      <c r="T161" s="44"/>
      <c r="U161" s="52"/>
      <c r="V161" s="55"/>
      <c r="W161" s="56"/>
      <c r="X161" s="57"/>
      <c r="Y161" s="43"/>
      <c r="Z161" s="44"/>
      <c r="AA161" s="58"/>
      <c r="AB161" s="79"/>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5"/>
      <c r="T162" s="44"/>
      <c r="U162" s="52"/>
      <c r="V162" s="55"/>
      <c r="W162" s="56"/>
      <c r="X162" s="57"/>
      <c r="Y162" s="43"/>
      <c r="Z162" s="44"/>
      <c r="AA162" s="58"/>
      <c r="AB162" s="79"/>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5"/>
      <c r="T163" s="44"/>
      <c r="U163" s="52"/>
      <c r="V163" s="55"/>
      <c r="W163" s="56"/>
      <c r="X163" s="57"/>
      <c r="Y163" s="43"/>
      <c r="Z163" s="44"/>
      <c r="AA163" s="58"/>
      <c r="AB163" s="79"/>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5"/>
      <c r="T164" s="44"/>
      <c r="U164" s="52"/>
      <c r="V164" s="55"/>
      <c r="W164" s="56"/>
      <c r="X164" s="57"/>
      <c r="Y164" s="43"/>
      <c r="Z164" s="44"/>
      <c r="AA164" s="58"/>
      <c r="AB164" s="79"/>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5"/>
      <c r="T165" s="44"/>
      <c r="U165" s="52"/>
      <c r="V165" s="55"/>
      <c r="W165" s="56"/>
      <c r="X165" s="57"/>
      <c r="Y165" s="43"/>
      <c r="Z165" s="44"/>
      <c r="AA165" s="58"/>
      <c r="AB165" s="79"/>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5"/>
      <c r="T166" s="44"/>
      <c r="U166" s="52"/>
      <c r="V166" s="55"/>
      <c r="W166" s="56"/>
      <c r="X166" s="57"/>
      <c r="Y166" s="43"/>
      <c r="Z166" s="44"/>
      <c r="AA166" s="58"/>
      <c r="AB166" s="79"/>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5"/>
      <c r="T167" s="44"/>
      <c r="U167" s="52"/>
      <c r="V167" s="55"/>
      <c r="W167" s="56"/>
      <c r="X167" s="57"/>
      <c r="Y167" s="43"/>
      <c r="Z167" s="44"/>
      <c r="AA167" s="58"/>
      <c r="AB167" s="79"/>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5"/>
      <c r="T168" s="44"/>
      <c r="U168" s="52"/>
      <c r="V168" s="55"/>
      <c r="W168" s="56"/>
      <c r="X168" s="57"/>
      <c r="Y168" s="43"/>
      <c r="Z168" s="44"/>
      <c r="AA168" s="58"/>
      <c r="AB168" s="79"/>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5"/>
      <c r="T169" s="44"/>
      <c r="U169" s="52"/>
      <c r="V169" s="55"/>
      <c r="W169" s="56"/>
      <c r="X169" s="57"/>
      <c r="Y169" s="43"/>
      <c r="Z169" s="44"/>
      <c r="AA169" s="58"/>
      <c r="AB169" s="79"/>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5"/>
      <c r="T170" s="44"/>
      <c r="U170" s="40"/>
      <c r="V170" s="45"/>
      <c r="W170" s="46"/>
      <c r="X170" s="47"/>
      <c r="Y170" s="43"/>
      <c r="Z170" s="44"/>
      <c r="AA170" s="48"/>
      <c r="AB170" s="79"/>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5"/>
      <c r="T171" s="44"/>
      <c r="U171" s="52"/>
      <c r="V171" s="55"/>
      <c r="W171" s="56"/>
      <c r="X171" s="57"/>
      <c r="Y171" s="43"/>
      <c r="Z171" s="44"/>
      <c r="AA171" s="58"/>
      <c r="AB171" s="79"/>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5"/>
      <c r="T172" s="44"/>
      <c r="U172" s="52"/>
      <c r="V172" s="55"/>
      <c r="W172" s="56"/>
      <c r="X172" s="57"/>
      <c r="Y172" s="43"/>
      <c r="Z172" s="44"/>
      <c r="AA172" s="58"/>
      <c r="AB172" s="79"/>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5"/>
      <c r="T173" s="44"/>
      <c r="U173" s="52"/>
      <c r="V173" s="55"/>
      <c r="W173" s="56"/>
      <c r="X173" s="57"/>
      <c r="Y173" s="43"/>
      <c r="Z173" s="44"/>
      <c r="AA173" s="58"/>
      <c r="AB173" s="79"/>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5"/>
      <c r="T174" s="44"/>
      <c r="U174" s="52"/>
      <c r="V174" s="55"/>
      <c r="W174" s="56"/>
      <c r="X174" s="57"/>
      <c r="Y174" s="43"/>
      <c r="Z174" s="44"/>
      <c r="AA174" s="58"/>
      <c r="AB174" s="79"/>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5"/>
      <c r="T175" s="44"/>
      <c r="U175" s="52"/>
      <c r="V175" s="55"/>
      <c r="W175" s="56"/>
      <c r="X175" s="57"/>
      <c r="Y175" s="43"/>
      <c r="Z175" s="44"/>
      <c r="AA175" s="58"/>
      <c r="AB175" s="79"/>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5"/>
      <c r="T176" s="44"/>
      <c r="U176" s="52"/>
      <c r="V176" s="55"/>
      <c r="W176" s="56"/>
      <c r="X176" s="57"/>
      <c r="Y176" s="43"/>
      <c r="Z176" s="44"/>
      <c r="AA176" s="58"/>
      <c r="AB176" s="79"/>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5"/>
      <c r="T177" s="44"/>
      <c r="U177" s="52"/>
      <c r="V177" s="55"/>
      <c r="W177" s="56"/>
      <c r="X177" s="57"/>
      <c r="Y177" s="43"/>
      <c r="Z177" s="44"/>
      <c r="AA177" s="58"/>
      <c r="AB177" s="79"/>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5"/>
      <c r="T178" s="44"/>
      <c r="U178" s="52"/>
      <c r="V178" s="55"/>
      <c r="W178" s="56"/>
      <c r="X178" s="57"/>
      <c r="Y178" s="43"/>
      <c r="Z178" s="44"/>
      <c r="AA178" s="58"/>
      <c r="AB178" s="79"/>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5"/>
      <c r="T179" s="44"/>
      <c r="U179" s="52"/>
      <c r="V179" s="55"/>
      <c r="W179" s="56"/>
      <c r="X179" s="57"/>
      <c r="Y179" s="43"/>
      <c r="Z179" s="44"/>
      <c r="AA179" s="58"/>
      <c r="AB179" s="79"/>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5"/>
      <c r="T180" s="44"/>
      <c r="U180" s="52"/>
      <c r="V180" s="55"/>
      <c r="W180" s="56"/>
      <c r="X180" s="57"/>
      <c r="Y180" s="43"/>
      <c r="Z180" s="44"/>
      <c r="AA180" s="58"/>
      <c r="AB180" s="79"/>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5"/>
      <c r="T181" s="44"/>
      <c r="U181" s="40"/>
      <c r="V181" s="49"/>
      <c r="W181" s="50"/>
      <c r="X181" s="47"/>
      <c r="Y181" s="43"/>
      <c r="Z181" s="44"/>
      <c r="AA181" s="48"/>
      <c r="AB181" s="79"/>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5"/>
      <c r="T182" s="44"/>
      <c r="U182" s="40"/>
      <c r="V182" s="49"/>
      <c r="W182" s="50"/>
      <c r="X182" s="47"/>
      <c r="Y182" s="43"/>
      <c r="Z182" s="44"/>
      <c r="AA182" s="48"/>
      <c r="AB182" s="79"/>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5"/>
      <c r="T183" s="44"/>
      <c r="U183" s="40"/>
      <c r="V183" s="49"/>
      <c r="W183" s="50"/>
      <c r="X183" s="47"/>
      <c r="Y183" s="43"/>
      <c r="Z183" s="44"/>
      <c r="AA183" s="48"/>
      <c r="AB183" s="79"/>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5"/>
      <c r="T184" s="44"/>
      <c r="U184" s="40"/>
      <c r="V184" s="49"/>
      <c r="W184" s="50"/>
      <c r="X184" s="47"/>
      <c r="Y184" s="43"/>
      <c r="Z184" s="44"/>
      <c r="AA184" s="48"/>
      <c r="AB184" s="79"/>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5"/>
      <c r="T185" s="44"/>
      <c r="U185" s="40"/>
      <c r="V185" s="49"/>
      <c r="W185" s="50"/>
      <c r="X185" s="47"/>
      <c r="Y185" s="43"/>
      <c r="Z185" s="44"/>
      <c r="AA185" s="48"/>
      <c r="AB185" s="79"/>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5"/>
      <c r="T186" s="44"/>
      <c r="U186" s="40"/>
      <c r="V186" s="49"/>
      <c r="W186" s="50"/>
      <c r="X186" s="47"/>
      <c r="Y186" s="43"/>
      <c r="Z186" s="44"/>
      <c r="AA186" s="48"/>
      <c r="AB186" s="79"/>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5"/>
      <c r="T187" s="44"/>
      <c r="U187" s="40"/>
      <c r="V187" s="49"/>
      <c r="W187" s="50"/>
      <c r="X187" s="47"/>
      <c r="Y187" s="43"/>
      <c r="Z187" s="44"/>
      <c r="AA187" s="48"/>
      <c r="AB187" s="79"/>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5"/>
      <c r="T188" s="44"/>
      <c r="U188" s="40"/>
      <c r="V188" s="49"/>
      <c r="W188" s="50"/>
      <c r="X188" s="47"/>
      <c r="Y188" s="43"/>
      <c r="Z188" s="44"/>
      <c r="AA188" s="48"/>
      <c r="AB188" s="79"/>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5"/>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124:AL129 AL7:AL15 AL36:AL111">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ColWidth="9.140625" defaultRowHeight="18.75"/>
  <cols>
    <col min="2" max="2" width="7.140625" style="35" bestFit="1" customWidth="1"/>
    <col min="3" max="3" width="14.7109375" style="36" bestFit="1" customWidth="1"/>
  </cols>
  <sheetData>
    <row r="1" spans="2:7">
      <c r="G1" t="s">
        <v>390</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2017-12-19T03:15:49Z</dcterms:modified>
</cp:coreProperties>
</file>