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00" windowWidth="20220" windowHeight="117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<sst xmlns="http://schemas.openxmlformats.org/spreadsheetml/2006/main" count="13140" uniqueCount="543">
  <si>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</si>
  <si>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</si>
  <si>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</si>
  <si>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</si>
  <si>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</si>
  <si>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</si>
  <si>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</si>
  <si>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</si>
  <si>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</si>
  <si>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</si>
  <si>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</si>
  <si>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</si>
  <si>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</si>
  <si>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</si>
  <si>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</si>
  <si>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</si>
  <si>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</si>
  <si>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</si>
  <si>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</si>
  <si>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</si>
  <si>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</si>
  <si>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</si>
  <si>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</si>
  <si>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</si>
  <si>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</si>
  <si>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</si>
  <si>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</si>
  <si>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</si>
  <si>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</si>
  <si>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</si>
  <si>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</si>
  <si>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</si>
  <si>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</si>
  <si>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</si>
  <si>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</si>
  <si>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</si>
  <si>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</si>
  <si>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</si>
  <si>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</si>
  <si>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</si>
  <si>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</si>
  <si>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</si>
  <si>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</si>
  <si>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</si>
  <si>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</si>
  <si>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</si>
  <si>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</si>
  <si>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</si>
  <si>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</si>
  <si>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</si>
  <si>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</si>
  <si>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</si>
  <si>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</si>
  <si>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</si>
  <si>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</si>
  <si>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</si>
  <si>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</si>
  <si>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</si>
  <si>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</si>
  <si>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</si>
  <si>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</si>
  <si>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</si>
  <si>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</si>
  <si>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</si>
  <si>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</si>
  <si>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</si>
  <si>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</si>
  <si>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</si>
  <si>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</si>
  <si>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</si>
  <si>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</si>
  <si>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</si>
  <si>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</si>
  <si>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</si>
  <si>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</si>
  <si>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</si>
  <si>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</si>
  <si>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</si>
  <si>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</si>
  <si>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</si>
  <si>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</si>
  <si>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</si>
  <si>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</si>
  <si>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</si>
  <si>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</si>
  <si>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</si>
  <si>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</si>
  <si>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</si>
  <si>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</si>
  <si>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</si>
  <si>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</si>
  <si>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</si>
  <si>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</si>
  <si>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</si>
  <si>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</si>
  <si>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</si>
  <si>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</si>
  <si>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</si>
  <si>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</si>
  <si>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</si>
  <si>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</si>
  <si>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</si>
  <si>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</si>
  <si>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</si>
  <si>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</si>
  <si>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</si>
  <si>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</si>
  <si>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</si>
  <si>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</si>
  <si>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</si>
  <si>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</si>
  <si>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</si>
  <si>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</si>
  <si>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</si>
  <si>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</si>
  <si>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</si>
  <si>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</si>
  <si>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</si>
  <si>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</si>
  <si>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</si>
  <si>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</si>
  <si>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</si>
  <si>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</si>
  <si>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</si>
  <si>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</si>
  <si>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</si>
  <si>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</si>
  <si>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</si>
  <si>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</si>
  <si>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</si>
  <si>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</si>
  <si>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</si>
  <si>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</si>
  <si>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</si>
  <si>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</si>
  <si>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</si>
  <si>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</si>
  <si>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</si>
  <si>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</si>
  <si>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</si>
  <si>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</si>
  <si>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</si>
  <si>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</si>
  <si>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</si>
  <si>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</si>
  <si>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</si>
  <si>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</si>
  <si>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</si>
  <si>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</si>
  <si>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</si>
  <si>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</si>
  <si>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</si>
  <si>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</si>
  <si>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</si>
  <si>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</si>
  <si>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</si>
  <si>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</si>
  <si>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</si>
  <si>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</si>
  <si>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</si>
  <si>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</si>
  <si>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</si>
  <si>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</si>
  <si>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</si>
  <si>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</si>
  <si>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</si>
  <si>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</si>
  <si>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</si>
  <si>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</si>
  <si>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</si>
  <si>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</si>
  <si>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</si>
  <si>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</si>
  <si>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</si>
  <si>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</si>
  <si>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</si>
  <si>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</si>
  <si>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</si>
  <si>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</si>
  <si>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</si>
  <si>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</si>
  <si>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</si>
  <si>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</si>
  <si>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</si>
  <si>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</si>
  <si>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</si>
  <si>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</si>
  <si>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</si>
  <si>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</si>
  <si>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</si>
  <si>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</si>
  <si>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</si>
  <si>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</si>
  <si>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</si>
  <si>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</si>
  <si>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</si>
  <si>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</si>
  <si>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</si>
  <si>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</si>
  <si>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</si>
  <si>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</si>
  <si>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</si>
  <si>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</si>
  <si>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</si>
  <si>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</si>
  <si>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</si>
  <si>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</si>
  <si>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</si>
  <si>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</si>
  <si>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</si>
  <si>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</si>
  <si>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</si>
  <si>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</si>
  <si>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</si>
  <si>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</si>
  <si>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</si>
  <si>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</si>
  <si>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</si>
  <si>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</si>
  <si>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</si>
  <si>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</si>
  <si>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</si>
  <si>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</si>
  <si>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</si>
  <si>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</si>
  <si>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</si>
  <si>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</si>
  <si>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</si>
  <si>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</si>
  <si>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</si>
  <si>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</si>
  <si>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</si>
  <si>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</si>
  <si>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</si>
  <si>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</si>
  <si>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</si>
  <si>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</si>
  <si>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</si>
  <si>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</si>
  <si>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</si>
  <si>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</si>
  <si>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</si>
  <si>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</si>
  <si>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</si>
  <si>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</si>
  <si>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</si>
  <si>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</si>
  <si>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</si>
  <si>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</si>
  <si>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</si>
  <si>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</si>
  <si>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</si>
  <si>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</si>
  <si>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</si>
  <si>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</si>
  <si>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</si>
  <si>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</si>
  <si>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</si>
  <si>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</si>
  <si>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</si>
  <si>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</si>
  <si>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</si>
  <si>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</si>
  <si>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</si>
  <si>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</si>
  <si>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</si>
  <si>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</si>
  <si>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</si>
  <si>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</si>
  <si>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</si>
  <si>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</si>
  <si>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</si>
  <si>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</si>
  <si>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</si>
  <si>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</si>
  <si>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</si>
  <si>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</si>
  <si>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</si>
  <si>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</si>
  <si>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</si>
  <si>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</si>
  <si>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</si>
  <si>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</si>
  <si>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</si>
  <si>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</si>
  <si>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</si>
  <si>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</si>
  <si>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</si>
  <si>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</si>
  <si>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</si>
  <si>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</si>
  <si>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</si>
  <si>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</si>
  <si>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</si>
  <si>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</si>
  <si>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</si>
  <si>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</si>
  <si>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</si>
  <si>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</si>
  <si>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</si>
  <si>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</si>
  <si>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</si>
  <si>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</si>
  <si>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</si>
  <si>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</si>
  <si>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</si>
  <si>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</si>
  <si>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</si>
  <si>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</si>
  <si>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</si>
  <si>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</si>
  <si>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</si>
  <si>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</si>
  <si>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</si>
  <si>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</si>
  <si>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</si>
  <si>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</si>
  <si>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</si>
  <si>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</si>
  <si>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</si>
  <si>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</si>
  <si>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</si>
  <si>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</si>
  <si>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</si>
  <si>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</si>
  <si>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</si>
  <si>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</si>
  <si>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</si>
  <si>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</si>
  <si>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</si>
  <si>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</si>
  <si>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</si>
  <si>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</si>
  <si>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</si>
  <si>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</si>
  <si>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</si>
  <si>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</si>
  <si>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</si>
  <si>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</si>
  <si>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</si>
  <si>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</si>
  <si>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</si>
  <si>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</si>
  <si>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</si>
  <si>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</si>
  <si>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</si>
  <si>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</si>
  <si>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</si>
  <si>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</si>
  <si>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</si>
  <si>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</si>
  <si>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</si>
  <si>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</si>
  <si>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</si>
  <si>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</si>
  <si>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</si>
  <si>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</si>
  <si>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</si>
  <si>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</si>
  <si>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</si>
  <si>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</si>
  <si>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</si>
  <si>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</si>
  <si>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</si>
  <si>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</si>
  <si>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</si>
  <si>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</si>
  <si>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</si>
  <si>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</si>
  <si>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</si>
  <si>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</si>
  <si>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</si>
  <si>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</si>
  <si>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</si>
  <si>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</si>
  <si>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Set Editor v1.3</t>
  </si>
  <si>
    <t>π</t>
  </si>
  <si>
    <t>ήή</t>
  </si>
  <si>
    <t>έέ</t>
  </si>
  <si>
    <t>2π</t>
  </si>
  <si>
    <t>1π</t>
  </si>
  <si>
    <t>Terror.</t>
  </si>
  <si>
    <t>Handcuffs</t>
  </si>
  <si>
    <t>Item. Police.</t>
  </si>
  <si>
    <t>Blood Eclipse</t>
  </si>
  <si>
    <t>Spell. Spirit.</t>
  </si>
  <si>
    <t>ήά</t>
  </si>
  <si>
    <t>Feed the Mind</t>
  </si>
  <si>
    <t>Arcane</t>
  </si>
  <si>
    <t>Colt Vest Pocket</t>
  </si>
  <si>
    <t>Item. Weapon. Firearm. Illicit.</t>
  </si>
  <si>
    <t>Deal 1 damage to an enemy at your location. If this effect defeats that enemy, draw 1 card. If it is your turn, end your turn. This action does not provoke attacks of opportunity.</t>
  </si>
  <si>
    <t>Tactic. Fated.</t>
  </si>
  <si>
    <t>The Skeleton Key</t>
  </si>
  <si>
    <t>Item. Relic. Cursed.</t>
  </si>
  <si>
    <t>Mists of R'lyeh</t>
  </si>
  <si>
    <t>ίά</t>
  </si>
  <si>
    <t>Winging It</t>
  </si>
  <si>
    <t>Tactic. Improvised.</t>
  </si>
  <si>
    <t>Old Hunting Rifle</t>
  </si>
  <si>
    <t>ίή</t>
  </si>
  <si>
    <t>Thermos</t>
  </si>
  <si>
    <t>Hemispheric Map</t>
  </si>
  <si>
    <t>έά</t>
  </si>
  <si>
    <t>Timeworn Brand</t>
  </si>
  <si>
    <t>Item. Relic. Weapon. Melee.</t>
  </si>
  <si>
    <t>The Depths of Yoth</t>
  </si>
  <si>
    <t>The Descent Begins</t>
  </si>
  <si>
    <t>Find the enemy that is in pursuit with the highest evade value, and spawn it in the location where the investigators began at this depth level.</t>
  </si>
  <si>
    <t>City of the Damned</t>
  </si>
  <si>
    <t>Horrific Descent</t>
  </si>
  <si>
    <t>Fountain of Venom</t>
  </si>
  <si>
    <t>Endless Caverns</t>
  </si>
  <si>
    <t>Deep below the Earth</t>
  </si>
  <si>
    <t>City of Blood</t>
  </si>
  <si>
    <t>If the Harbinger of Valusia is set aside, move it to the pursuit area._x000D_
Find the enemy that is in pursuit with the highest evade value, and spawn it at the location where the investigators began at this depth level.</t>
  </si>
  <si>
    <t>The Sleeper's Pursuit</t>
  </si>
  <si>
    <t>Fury That Shakes the Earth</t>
  </si>
  <si>
    <t>Yig Emerges</t>
  </si>
  <si>
    <t>The Red Depths</t>
  </si>
  <si>
    <t>The Serpents' Final Bite</t>
  </si>
  <si>
    <t>VENGEANCE</t>
  </si>
  <si>
    <t>The Chasm</t>
  </si>
  <si>
    <t>Journey to the Nexus</t>
  </si>
  <si>
    <t>3π</t>
  </si>
  <si>
    <t>One Level Deeper</t>
  </si>
  <si>
    <t>Steps of Yoth</t>
  </si>
  <si>
    <t>Ancient. Forgotten. Yoth.</t>
  </si>
  <si>
    <t>City of the Serpents</t>
  </si>
  <si>
    <t>While City of the Serpents has no clues on it, it is considered to be in the victory display (for the purposes of counting vengeance).</t>
  </si>
  <si>
    <t>Ancient. Cave. Yoth.</t>
  </si>
  <si>
    <t>Hall of Heresy</t>
  </si>
  <si>
    <t>While an investigator is in Hall of Heresy, it is considered to be in the victory display (for the purposes of counting vengeance).</t>
  </si>
  <si>
    <t>Crumbling Precipice</t>
  </si>
  <si>
    <t>Caverns of Yoth</t>
  </si>
  <si>
    <t>Forked Path</t>
  </si>
  <si>
    <t>Bridge over N'kai</t>
  </si>
  <si>
    <t>Bridge over N'kai gets +1 shroud for each vengeance point in the victory display.</t>
  </si>
  <si>
    <t>Broken Passage</t>
  </si>
  <si>
    <t>Abandoned Site</t>
  </si>
  <si>
    <t>X is the current depth level.</t>
  </si>
  <si>
    <t>Bright Canyon</t>
  </si>
  <si>
    <t>Yig</t>
  </si>
  <si>
    <t>The Father of Serpents</t>
  </si>
  <si>
    <t>Ancient One. Serpent. Elite.</t>
  </si>
  <si>
    <t>Pit Warden</t>
  </si>
  <si>
    <t>Humanoid. Monster. Serpent.</t>
  </si>
  <si>
    <t>Eater of the Depths</t>
  </si>
  <si>
    <t>Monster.</t>
  </si>
  <si>
    <t>Children of Valusia</t>
  </si>
  <si>
    <t>Scheme.</t>
  </si>
  <si>
    <t>Lightless Shadow</t>
  </si>
  <si>
    <t>Bathophobia</t>
  </si>
  <si>
    <t>Serpent's Ire</t>
  </si>
  <si>
    <t>Relic of Ages</t>
  </si>
  <si>
    <t>Repossess the Past</t>
  </si>
  <si>
    <t>ΰΰΰ</t>
  </si>
  <si>
    <t>Find the enemy that is in pursuit with the highest evade value, and spawn it at the location where the investigators began at this depth level._x000D_
Check your supplies. If an investigator has a canteen, that investigator must decide: _x000D_
- This could be useful. Remember that you have "collected a strange liquid."_x000D_
- I'm not going anywhere near that.You suffer no ill effects.</t>
  </si>
  <si>
    <t>You may play Winging It from your discard pile. If you do, shuffle it into your deck after resolving its effects._x000D_
Investigate. Your location gets -1 shroud for this investigation. (If you played Winging It from your discard pile, discover 1 additional clue if you succeed.)</t>
  </si>
  <si>
    <t>Forced - After the third doom is placed on this agenda: Find the enemy that is in pursuit with the highest evade value, and spawn it at the location where the investigators began at this depth level.</t>
  </si>
  <si>
    <t>Forced - After any amount of doom is placed on this agenda: Find the enemy that is in pursuit with the highest evade value, and spawn it at the location where the investigators began at this depth level.</t>
  </si>
  <si>
    <t>Find the enemy that is in pursuit with the highest evade value, and spawn it in the location where the investigators began at this depth level._x000D_
Until the end of the scenario, the current agenda gains: "Forced - After any amount of doom is placed on the current agenda: Find the enemy that is in pursuit with the highest evade value, and spawn it in the location where the investigators began at this depth level."_x000D_
Place this card in the pursuit area with this side faceup, as a reminder.</t>
  </si>
  <si>
    <t>Forced - At the end of the 'check doom threshold' step of the mythos phase: The investigators must draw 1 additional encounter card for each doom in play, in player order._x000D_
Objective - If each investigator is defeated, advance this agenda.</t>
  </si>
  <si>
    <t>Forced - After Caverns of Yoth enters play: Place clues on it equal to the current depth level.</t>
  </si>
  <si>
    <t>Forced - When you explore while at Forked Path, check your supplies. If you have a map: Continue drawing cards from the exploration deck until you have drawn 2 connecting locations, if able. Put both of those locations into play and choose 1 to move to.</t>
  </si>
  <si>
    <t>Forced - When you explore while at Broken Passage, check your supplies. If you do not have a pickaxe: Place 1 doom on Broken Passage.</t>
  </si>
  <si>
    <t>Spawn - If Yig is in play, spawn Pit Warden at Yig's location. Otherwise, place Pit Warden in the pursuit area._x000D_
Hunter.</t>
  </si>
  <si>
    <t>Spawn - Put a random set-aside location into play and spawn Eater of the Depths there._x000D_
Hunter. Massive._x000D_
X is the current depth level.</t>
  </si>
  <si>
    <t>Revelation - Put Children of Valusia into play next to the agenda deck._x000D_
Each [[Serpent]] enemy gets +1 fight and +1 evade._x000D_
Forced - At the end of the round: Discard 1 copy of Children of Valusia from play. (Max once per round.)</t>
  </si>
  <si>
    <t>Exceptional. Fast._x000D_
η: Attach The Skeleton Key to your location. If it is already attached to your location, detach it and return it to your play area instead._x000D_
Set the attached location's shroud value to 1.</t>
  </si>
  <si>
    <t>Uses (3 supplies)._x000D_
η Spend 1 supply, exhaust Thermos: Heal 1 damage from an investigator at your location (2 damage instead if he or she has 2 or more physical trauma)._x000D_
η Spend 1 supply, exhaust Thermos: Heal 1 horror from an investigator at your location (2 horror instead if he or she has 2 or more mental trauma).</t>
  </si>
  <si>
    <t>η If there are no clues on your location: Explore. Draw the top card of the exploration deck. If it is a connecting location, put it into play and move to it._x000D_
Objective - At the end of the round, if investigators at Steps of Yoth possess the requisite number of clues, they may advance. (Beware - any investigator who is not at Steps of Yoth will be defeated.)</t>
  </si>
  <si>
    <t>Forced - After you enter Bright Canyon, if you are poisoned: Take 1 damage._x000D_
η: Check your supplies. If you have binoculars, discover 2 clues on Bright Canyon. (Group limit once each depth level.)</t>
  </si>
  <si>
    <t>Revelation - Test ά (1). This test gets +X difficulty, where X is the current depth level. If you fail, take 2 horror.</t>
  </si>
  <si>
    <t>Uses (3 secrets)._x000D_
η Exhaust Feed the Mind and spend 1 secret: Test έ (0). For each point you succeed by, draw 1 card. Then, take 1 horror for each card in your hand in excess of your maximum hand size.</t>
  </si>
  <si>
    <t>While your current location is connected to at least 2 other locations, you get +1 ά and +1 έ._x000D_
While your current location is connected to at least 4 other locations, you get an additional +1 ά and +1 έ.</t>
  </si>
  <si>
    <t>θ Exhaust Relic of Ages: Test ά or έ (4). If you succeed, remove 1 doom from any card in play. (Max one success per game.)</t>
  </si>
  <si>
    <t>As an additional cost to play Blood Eclipse, take up to 3 damage._x000D_
Fight. This attack uses ά instead of ή. You get +1 ά and deal +1 damage for this attack for each damage taken as part of this card's cost.</t>
  </si>
  <si>
    <t>Uses (5 ammo)._x000D_
η Spend 1 ammo: Fight. You get +1 ή for this attack. This attack deals +1 damage._x000D_
Forced - At the end of the round: Discard Colt Vest Pocket.</t>
  </si>
  <si>
    <t>η If Timeworn Brand is ready: Fight. You get +2 ή and deal +1 damage for this attack._x000D_
η Exhaust Timeworn Brand: Fight. Add your ά to your skill value for this attack. This attack deals +3 damage. If this attack defeats an [[Elite]] enemy, draw 3 cards. (Max once per game.)</t>
  </si>
  <si>
    <t>η If Handcuffs is not attached to an enemy: Evade. Use only on a [[Humanoid]] enemy. This evasion attempt uses ή instead of ί. If you succeed, attach Handcuffs to the just-evaded enemy._x000D_
If the attached enemy is non-[[Elite]], it cannot ready and doom cannot be placed on it.</t>
  </si>
  <si>
    <t>Find the enemy that is in pursuit with the highest evade value, and spawn it at the location where the investigators began at this depth level._x000D_
The lead investigator chooses one investigator to be the group's scout. That investigator checks his or her supplies._x000D_
If the scout has rope, he or she is able to climb up with ease, and the investigators suffer no ill effects. _x000D_
If the scout does not have rope, he or she must test ή or ί (5). If the performing investigator fails, he or she makes it to the top but suffers 1 physical trauma from the exhaustion of the climb.</t>
  </si>
  <si>
    <t>Forced - When you attempt to explore while at Crumbling Precipice: Test ά (4). If you fail, test ί (3). If you fail, test ή (2). If you fail, you fall to your death and are killed. (If you succeed at any of these tests, you explore as usual.)</t>
  </si>
  <si>
    <t>Revelation - Test ί (1). This test gets +X difficulty, where X is the current depth level. If you fail, take 2 damage.</t>
  </si>
  <si>
    <t>Revelation - If there are no [[Serpent]] enemies in pursuit, Serpent's Ire gains surge. Otherwise, find the [[Serpent]] enemy in pursuit with the highest fight value and spawn it engaged with you. If an enemy is spawned by this effect, test ί (X), where X is that enemy's fight value. If you fail, that enemy immediately attacks you.</t>
  </si>
  <si>
    <t>Easy / Standard_x000D_
α: -X. X is the current depth level._x000D_
β: Reveal another token. If you fail, each [[Serpent]] enemy at your location or a connecting location heals 2 damage._x000D_
γ: Reveal another token. If you fail, place 1 clue on your location (from the token pool)._x000D_
δ: -2. If there are 3 or more vengeance points in the victory display, you automatically fail this test, instead.</t>
  </si>
  <si>
    <t>Hard / Expert_x000D_
α: -X. X is the current depth level. If you fail, take 1 horror._x000D_
β: Reveal another token. If you fail, each [[Serpent]] enemy at your location or a connecting location heals 2 damage._x000D_
γ: Reveal another token. If you fail, place 1 clue on your location (from the token pool)._x000D_
δ: -4. If there are 3 or more vengeance points in the victory display, you automatically fail this test, instead.</t>
  </si>
  <si>
    <t>Uses (5 charges)._x000D_
η Spend 1 charge: Evade. This evasion attempt uses ά instead of ί. You get +3 ά for this evasion attempt. If you succeed, after evading the chosen enemy, you may move to a connecting location. If a α, β, γ, δ, or ζ symbol is revealed during this evasion attempt, choose and discard a card from your hand.</t>
  </si>
  <si>
    <t>Uses (3 ammo)._x000D_
η Spend 1 ammo: Fight. You get +3 ή and deal +2 damage for this attack. If a α or ζ symbol is revealed during this attack, the rifle jams. (This attack automatically fails. Before you can activate this ability again, you must perform the following ability: "η: You clear the jam.")</t>
  </si>
  <si>
    <t>ι When adding to the current depth level, if investigators at Steps of Yoth possess 5π clues as a group, an investigator at Steps of Yoth crosses rope off from his or her supplies: Add 1 additional resource to the current depth level. (Max once per game.)</t>
  </si>
  <si>
    <t>Hunter. Massive._x000D_
Yig gets +6π health._x000D_
Yig cannot be damaged while there is another ready [[Serpent]] enemy at its location._x000D_
Each other [[Serpent]] enemy at Yig's location gains alert and retaliate.</t>
  </si>
  <si>
    <t>(-&gt;R1)</t>
  </si>
  <si>
    <t>Add 1 resource to the current depth level. If the current depth level is 5+ and you are playing in Campaign Mode, go to (-&gt;R2)._x000D_
Otherwise, perform the following:_x000D_
- Each investigator who is not at Steps of Yoth is left behind and is defeated. Each surviving investigator loses each of his or her clues. _x000D_
- Move each enemy in play to the pursuit area._x000D_
- Remove all doom from locations in play. Set each location in play and in the exploration deck aside, out of play. Investigators are not defeated during this process._x000D_
- Draw a random set-aside location other than Steps of Yoth, put it into play, and place each surviving investigator at that location._x000D_
- Create a new exploration deck consisting of Steps of Yoth and 4 other random set-aside locations. Shuffle the exploration deck._x000D_
- Flip this act back over. Journey as deep as you can…</t>
  </si>
  <si>
    <t>Find the enemy that is in pursuit with the highest evade value, and spawn it at the location where the investigators began at this depth level._x000D_
If Yig is set aside:_x000D_
The ground shakes with each of the massive creature's steps. He crushes the stone beneath his mighty feet, tearing through walls with his clawed, scaly hands. He sets his hateful eyes on you, unhinging his jaw in a cruel display of hunger._x000D_
Spawn Yig in the location where the investigators began at this depth level.</t>
  </si>
  <si>
    <t>Scenario</t>
  </si>
  <si>
    <t>Agenda</t>
  </si>
  <si>
    <t>Act</t>
  </si>
  <si>
    <t>Location</t>
  </si>
  <si>
    <t>Enemy</t>
  </si>
  <si>
    <t>Mythos</t>
  </si>
  <si>
    <t>X</t>
  </si>
  <si>
    <t>0494b53f-d03c-42ff-b7c8-f5185babe0e9</t>
  </si>
  <si>
    <t>4ee386b3-19fe-4718-8546-d092ae121791</t>
  </si>
  <si>
    <t>e18601aa-21ed-4468-8e2c-a613bfd1f75a</t>
  </si>
  <si>
    <t>336f8a91-80d9-4e56-9319-9c54d177472e</t>
  </si>
  <si>
    <t>80f17c0a-b83a-4005-b263-0266b7b6b706</t>
  </si>
  <si>
    <t>2fbc296b-cf99-4e32-bafe-b5b7f2f184cd</t>
  </si>
  <si>
    <t>4e70891d-c8cf-4b97-af2e-01f295ebf389</t>
  </si>
  <si>
    <t>df1b6b4d-f263-4c9a-9a30-6ed8c1353208</t>
  </si>
  <si>
    <t>655e57bc-72fc-4bb6-b971-dc8cb8d96519</t>
  </si>
  <si>
    <t>2990c62d-efff-4442-9084-97e491b814e6</t>
  </si>
  <si>
    <t>83868b15-c1e5-40b7-b248-e7bb29904491</t>
  </si>
  <si>
    <t>d8c9c917-aec2-4bc1-93dc-3b3cd1d44135</t>
  </si>
  <si>
    <t>6705ff5f-bf95-4310-83d6-30fb1684e8ae</t>
  </si>
  <si>
    <t>6876db05-c1e2-4e46-b172-1739f700f716</t>
  </si>
  <si>
    <t>3fc2759d-a3a7-45b2-be16-854895115bbc</t>
  </si>
  <si>
    <t>464121d8-849d-4945-a07d-7169286e7369</t>
  </si>
  <si>
    <t>de6357c3-3817-404d-9272-8060ee0763f1</t>
  </si>
  <si>
    <t>94b133fb-3875-4499-be79-a7bfbab1b78e</t>
  </si>
  <si>
    <t>4a422def-881a-45e7-aeb8-31c4defb0e7c</t>
  </si>
  <si>
    <t>3055b330-ea7e-47b0-8b7b-0db55b041b2e</t>
  </si>
  <si>
    <t>895f706a-3263-4cc1-b5ff-3fc157def818</t>
  </si>
  <si>
    <t>1f204153-9aa1-4c95-9e5d-deb7b8b16481</t>
  </si>
  <si>
    <t>1ec867c4-b0c0-42e4-8b6a-f57f83c74eca</t>
  </si>
  <si>
    <t>93d0dc54-236b-40c9-abb0-60fac45d6b04</t>
  </si>
  <si>
    <t>0b0c6e37-8804-4eb2-a2e3-dfa2b6666114</t>
  </si>
  <si>
    <t>41fa1d15-e606-486f-bbc0-3c59a68e7ae4</t>
  </si>
  <si>
    <t>07ac1e64-3486-4504-b111-359b9049fa2f</t>
  </si>
  <si>
    <t>b94c4560-7fe7-4d19-aea8-e0cac3781d47</t>
  </si>
  <si>
    <t>84d4bc64-aa84-4ede-a0eb-ab858ad14ded</t>
  </si>
  <si>
    <t>1b7152da-96ae-4bd9-a778-23bbcb4a3ed3</t>
  </si>
  <si>
    <t>48708e1a-6021-40d0-ad6c-7d9a5ef894ad</t>
  </si>
  <si>
    <t>e6a9042c-94a9-4ee1-b485-c74086f2a36a</t>
  </si>
  <si>
    <t>736032a4-bfdd-408e-8547-5148a271bc34</t>
  </si>
  <si>
    <t>fd16f750-79d2-432a-ad22-410720cd76b0</t>
  </si>
  <si>
    <t>47ce8ab2-7c1c-4f16-8940-125a8ba009e1</t>
  </si>
  <si>
    <t>7896d01c-88e8-4cd3-b8ba-d5f90e85c7f3</t>
  </si>
  <si>
    <t>7df4c15d-ddbe-4f7e-967e-7b584a6a864d</t>
  </si>
  <si>
    <t>fc7b7c62-7ef8-41c7-8574-27a8cdbeb1d8</t>
  </si>
  <si>
    <t>e9c86453-9774-48e1-8884-24feefa208ab</t>
  </si>
  <si>
    <t>e672cb77-056e-4f2e-95ba-3a8484e751c7</t>
  </si>
  <si>
    <t>Coup de Grâce</t>
  </si>
  <si>
    <t>AV</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</si>
</sst>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9"/>
      <color theme="1"/>
      <name val="Calibri Arkham"/>
      <family val="2"/>
    </font>
    <font>
      <sz val="11"/>
      <color rgb="FF000000"/>
      <name val="Calibri"/>
      <family val="2"/>
    </font>
    <font>
      <sz val="9"/>
      <color theme="1"/>
      <name val="Calibri"/>
      <family val="2"/>
      <scheme val="minor"/>
    </font>
    <font>
      <sz val="9"/>
      <color rgb="FF373737"/>
      <name val="Calibri Arkham"/>
      <family val="2"/>
    </font>
    <font>
      <sz val="9"/>
      <color theme="1"/>
      <name val="Calibri Arkham"/>
    </font>
    <font>
      <b/>
      <sz val="9"/>
      <color rgb="FFFFC000"/>
      <name val="Calibri Arkham"/>
    </font>
    <font>
      <sz val="9"/>
      <color theme="0"/>
      <name val="Calibri Arkham"/>
    </font>
    <font>
      <sz val="9"/>
      <color rgb="FF000000"/>
      <name val="Calibri Arkham"/>
    </font>
    <font>
      <sz val="10"/>
      <color theme="1"/>
      <name val="Calibri Arkham"/>
      <family val="2"/>
    </font>
    <font>
      <sz val="9"/>
      <color theme="0"/>
      <name val="Calibri Arkham"/>
      <family val="2"/>
    </font>
    <font>
      <sz val="12"/>
      <color theme="1"/>
      <name val="Calibri Arkham"/>
      <family val="2"/>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8">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xf numFmtId="0" fontId="8" fillId="0" borderId="0" xfId="0" applyFont="1" applyAlignment="1">
      <alignment horizontal="center"/>
    </xf>
    <xf numFmtId="0" fontId="9" fillId="0" borderId="0" xfId="0" applyFont="1" applyAlignment="1">
      <alignment horizontal="left" vertical="top" wrapText="1"/>
    </xf>
    <xf numFmtId="0" fontId="9" fillId="0" borderId="0" xfId="0" applyFont="1"/>
    <xf numFmtId="0" fontId="10" fillId="2" borderId="0" xfId="0" applyFont="1" applyFill="1" applyAlignment="1">
      <alignment textRotation="180"/>
    </xf>
    <xf numFmtId="0" fontId="10" fillId="2" borderId="0" xfId="0" applyNumberFormat="1" applyFont="1" applyFill="1" applyAlignment="1">
      <alignment textRotation="180"/>
    </xf>
    <xf numFmtId="0" fontId="10" fillId="2" borderId="0" xfId="0" applyFont="1" applyFill="1" applyAlignment="1"/>
    <xf numFmtId="0" fontId="10" fillId="2" borderId="0" xfId="0" applyFont="1" applyFill="1" applyAlignment="1">
      <alignment horizontal="center" textRotation="180"/>
    </xf>
    <xf numFmtId="0" fontId="10" fillId="2" borderId="0" xfId="0" applyNumberFormat="1" applyFont="1" applyFill="1" applyAlignment="1">
      <alignment horizontal="center" textRotation="180"/>
    </xf>
    <xf numFmtId="0" fontId="10" fillId="2" borderId="1" xfId="0" applyNumberFormat="1" applyFont="1" applyFill="1" applyBorder="1" applyAlignment="1">
      <alignment horizontal="center" textRotation="180"/>
    </xf>
    <xf numFmtId="0" fontId="10" fillId="2" borderId="1" xfId="0" applyFont="1" applyFill="1" applyBorder="1" applyAlignment="1">
      <alignment horizontal="center" textRotation="180"/>
    </xf>
    <xf numFmtId="0" fontId="10" fillId="2" borderId="1" xfId="0" applyFont="1" applyFill="1" applyBorder="1" applyAlignment="1">
      <alignment horizontal="center" textRotation="180" wrapText="1"/>
    </xf>
    <xf numFmtId="0" fontId="10" fillId="2" borderId="0" xfId="0" applyNumberFormat="1" applyFont="1" applyFill="1" applyAlignment="1">
      <alignment wrapText="1"/>
    </xf>
    <xf numFmtId="0" fontId="10" fillId="2" borderId="0" xfId="0" applyFont="1" applyFill="1" applyAlignment="1">
      <alignment wrapText="1"/>
    </xf>
    <xf numFmtId="0" fontId="10" fillId="3" borderId="0" xfId="0" applyFont="1" applyFill="1" applyAlignment="1"/>
    <xf numFmtId="0" fontId="10" fillId="3" borderId="0" xfId="0" applyFont="1" applyFill="1" applyAlignment="1">
      <alignment textRotation="180"/>
    </xf>
    <xf numFmtId="0" fontId="10" fillId="3" borderId="0" xfId="0" applyNumberFormat="1" applyFont="1" applyFill="1" applyAlignment="1">
      <alignment horizontal="center" textRotation="180"/>
    </xf>
    <xf numFmtId="0" fontId="10" fillId="3" borderId="1" xfId="0" applyNumberFormat="1" applyFont="1" applyFill="1" applyBorder="1" applyAlignment="1">
      <alignment horizontal="center" textRotation="180"/>
    </xf>
    <xf numFmtId="0" fontId="10" fillId="3" borderId="1" xfId="0" applyFont="1" applyFill="1" applyBorder="1" applyAlignment="1">
      <alignment horizontal="center" textRotation="180"/>
    </xf>
    <xf numFmtId="0" fontId="10" fillId="3" borderId="1" xfId="0" applyFont="1" applyFill="1" applyBorder="1" applyAlignment="1">
      <alignment horizontal="center" textRotation="180" wrapText="1"/>
    </xf>
    <xf numFmtId="0" fontId="10" fillId="3" borderId="0" xfId="0" applyNumberFormat="1" applyFont="1" applyFill="1" applyAlignment="1">
      <alignment wrapText="1"/>
    </xf>
    <xf numFmtId="0" fontId="10" fillId="3" borderId="0" xfId="0" applyFont="1" applyFill="1" applyAlignment="1">
      <alignment wrapText="1"/>
    </xf>
    <xf numFmtId="11" fontId="9" fillId="0" borderId="0" xfId="0" applyNumberFormat="1" applyFont="1" applyFill="1" applyAlignment="1">
      <alignment horizontal="left" vertical="top" wrapText="1"/>
    </xf>
    <xf numFmtId="0" fontId="9" fillId="0" borderId="0" xfId="0" applyFont="1" applyFill="1" applyAlignment="1">
      <alignment horizontal="left" vertical="top" wrapText="1"/>
    </xf>
    <xf numFmtId="0" fontId="9" fillId="0" borderId="0" xfId="0" applyNumberFormat="1" applyFont="1" applyFill="1" applyAlignment="1">
      <alignment horizontal="left" vertical="top" wrapText="1"/>
    </xf>
    <xf numFmtId="0" fontId="9" fillId="4" borderId="1" xfId="0" applyNumberFormat="1" applyFont="1" applyFill="1" applyBorder="1" applyAlignment="1">
      <alignment horizontal="left" vertical="top" wrapText="1"/>
    </xf>
    <xf numFmtId="0" fontId="9" fillId="5" borderId="1" xfId="0" applyNumberFormat="1" applyFont="1" applyFill="1" applyBorder="1" applyAlignment="1">
      <alignment horizontal="left" vertical="top" wrapText="1"/>
    </xf>
    <xf numFmtId="0" fontId="9" fillId="6" borderId="1" xfId="0" applyNumberFormat="1" applyFont="1" applyFill="1" applyBorder="1" applyAlignment="1">
      <alignment horizontal="left" vertical="top" wrapText="1"/>
    </xf>
    <xf numFmtId="0" fontId="9" fillId="7" borderId="1" xfId="0" applyFont="1" applyFill="1" applyBorder="1" applyAlignment="1">
      <alignment horizontal="left" vertical="top" wrapText="1"/>
    </xf>
    <xf numFmtId="0" fontId="9" fillId="12" borderId="1" xfId="0" applyFont="1" applyFill="1" applyBorder="1" applyAlignment="1">
      <alignment horizontal="left" vertical="top" wrapText="1"/>
    </xf>
    <xf numFmtId="0" fontId="9" fillId="8" borderId="1" xfId="0" applyFont="1" applyFill="1" applyBorder="1" applyAlignment="1">
      <alignment horizontal="left" vertical="top" wrapText="1"/>
    </xf>
    <xf numFmtId="0" fontId="11" fillId="9" borderId="1" xfId="0" applyNumberFormat="1" applyFont="1" applyFill="1" applyBorder="1" applyAlignment="1">
      <alignment horizontal="left" vertical="top" wrapText="1"/>
    </xf>
    <xf numFmtId="0" fontId="11" fillId="10" borderId="1" xfId="0" applyNumberFormat="1" applyFont="1" applyFill="1" applyBorder="1" applyAlignment="1">
      <alignment horizontal="left" vertical="top" wrapText="1"/>
    </xf>
    <xf numFmtId="0" fontId="9" fillId="11" borderId="1" xfId="0" applyNumberFormat="1" applyFont="1" applyFill="1" applyBorder="1" applyAlignment="1">
      <alignment horizontal="left" vertical="top" wrapText="1"/>
    </xf>
    <xf numFmtId="0" fontId="9" fillId="12" borderId="1" xfId="0" applyNumberFormat="1" applyFont="1" applyFill="1" applyBorder="1" applyAlignment="1">
      <alignment horizontal="left" vertical="top" wrapText="1"/>
    </xf>
    <xf numFmtId="0" fontId="9" fillId="0" borderId="0" xfId="0" applyNumberFormat="1" applyFont="1" applyAlignment="1">
      <alignment horizontal="left" vertical="top" wrapText="1"/>
    </xf>
    <xf numFmtId="0" fontId="9" fillId="0" borderId="0" xfId="0" quotePrefix="1" applyFont="1" applyAlignment="1">
      <alignment horizontal="left" vertical="top" wrapText="1"/>
    </xf>
    <xf numFmtId="0" fontId="9" fillId="0" borderId="0" xfId="0" applyNumberFormat="1" applyFont="1" applyAlignment="1"/>
    <xf numFmtId="0" fontId="9" fillId="0" borderId="0" xfId="0" applyFont="1" applyAlignment="1">
      <alignment horizontal="center"/>
    </xf>
    <xf numFmtId="0" fontId="9" fillId="0" borderId="0" xfId="0" applyNumberFormat="1" applyFont="1" applyAlignment="1">
      <alignment horizontal="center"/>
    </xf>
    <xf numFmtId="0" fontId="9" fillId="4" borderId="1" xfId="0" applyNumberFormat="1" applyFont="1" applyFill="1" applyBorder="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Font="1" applyFill="1" applyBorder="1" applyAlignment="1">
      <alignment horizontal="center"/>
    </xf>
    <xf numFmtId="0" fontId="9" fillId="12" borderId="1" xfId="0" applyFont="1" applyFill="1" applyBorder="1" applyAlignment="1">
      <alignment horizontal="left" vertical="top"/>
    </xf>
    <xf numFmtId="0" fontId="9" fillId="8" borderId="1" xfId="0" applyFont="1" applyFill="1" applyBorder="1" applyAlignment="1">
      <alignment horizontal="center" wrapText="1"/>
    </xf>
    <xf numFmtId="0" fontId="11" fillId="9" borderId="1" xfId="0" applyNumberFormat="1" applyFont="1" applyFill="1" applyBorder="1" applyAlignment="1">
      <alignment horizontal="center"/>
    </xf>
    <xf numFmtId="0" fontId="11" fillId="10" borderId="1" xfId="0" applyNumberFormat="1" applyFont="1" applyFill="1" applyBorder="1" applyAlignment="1">
      <alignment horizontal="center"/>
    </xf>
    <xf numFmtId="0" fontId="9"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Font="1" applyAlignment="1">
      <alignment horizontal="left" vertical="top"/>
    </xf>
    <xf numFmtId="0" fontId="12" fillId="0" borderId="0" xfId="0" applyFont="1" applyAlignment="1">
      <alignment horizontal="left" vertical="top" wrapText="1"/>
    </xf>
    <xf numFmtId="0" fontId="12" fillId="0" borderId="0" xfId="0" applyFont="1" applyAlignment="1">
      <alignment horizontal="left" vertical="top"/>
    </xf>
    <xf numFmtId="0" fontId="9" fillId="0" borderId="0" xfId="0" applyNumberFormat="1" applyFont="1" applyAlignment="1">
      <alignment horizontal="left" vertical="top"/>
    </xf>
    <xf numFmtId="0" fontId="9" fillId="4" borderId="1" xfId="0" applyNumberFormat="1" applyFont="1" applyFill="1" applyBorder="1" applyAlignment="1">
      <alignment horizontal="left" vertical="top"/>
    </xf>
    <xf numFmtId="0" fontId="9" fillId="5" borderId="1" xfId="0" applyNumberFormat="1" applyFont="1" applyFill="1" applyBorder="1" applyAlignment="1">
      <alignment horizontal="left" vertical="top"/>
    </xf>
    <xf numFmtId="0" fontId="9" fillId="6" borderId="1" xfId="0" applyNumberFormat="1" applyFont="1" applyFill="1" applyBorder="1" applyAlignment="1">
      <alignment horizontal="left" vertical="top"/>
    </xf>
    <xf numFmtId="0" fontId="9" fillId="7" borderId="1" xfId="0" applyFont="1" applyFill="1" applyBorder="1" applyAlignment="1">
      <alignment horizontal="left" vertical="top"/>
    </xf>
    <xf numFmtId="0" fontId="11" fillId="9" borderId="1" xfId="0" applyNumberFormat="1" applyFont="1" applyFill="1" applyBorder="1" applyAlignment="1">
      <alignment horizontal="left" vertical="top"/>
    </xf>
    <xf numFmtId="0" fontId="11" fillId="10" borderId="1" xfId="0" applyNumberFormat="1" applyFont="1" applyFill="1" applyBorder="1" applyAlignment="1">
      <alignment horizontal="left" vertical="top"/>
    </xf>
    <xf numFmtId="0" fontId="9" fillId="11" borderId="1" xfId="0" applyNumberFormat="1" applyFont="1" applyFill="1" applyBorder="1" applyAlignment="1">
      <alignment horizontal="left" vertical="top"/>
    </xf>
    <xf numFmtId="0" fontId="9" fillId="12" borderId="1" xfId="0" applyNumberFormat="1" applyFont="1" applyFill="1" applyBorder="1" applyAlignment="1">
      <alignment horizontal="left" vertical="top"/>
    </xf>
    <xf numFmtId="0" fontId="5" fillId="0" borderId="0" xfId="0" applyFont="1" applyFill="1" applyAlignment="1">
      <alignment horizontal="left" vertical="top" wrapText="1"/>
    </xf>
    <xf numFmtId="0" fontId="5" fillId="0" borderId="0" xfId="0" applyFont="1" applyAlignment="1">
      <alignment horizontal="left" vertical="top" wrapText="1"/>
    </xf>
    <xf numFmtId="11" fontId="5" fillId="0" borderId="0" xfId="0" applyNumberFormat="1" applyFont="1" applyAlignment="1">
      <alignment horizontal="left" vertical="top" wrapText="1"/>
    </xf>
    <xf numFmtId="0" fontId="5" fillId="0" borderId="0" xfId="0" applyNumberFormat="1" applyFont="1" applyAlignment="1">
      <alignment horizontal="left" vertical="top" wrapText="1"/>
    </xf>
    <xf numFmtId="0" fontId="13" fillId="0" borderId="0" xfId="0" applyNumberFormat="1" applyFont="1" applyAlignment="1">
      <alignment horizontal="left" vertical="top" wrapText="1"/>
    </xf>
    <xf numFmtId="0" fontId="5" fillId="4" borderId="1" xfId="0" applyNumberFormat="1" applyFont="1" applyFill="1" applyBorder="1" applyAlignment="1">
      <alignment horizontal="left" vertical="top" wrapText="1"/>
    </xf>
    <xf numFmtId="0" fontId="5" fillId="5" borderId="1" xfId="0" applyNumberFormat="1" applyFont="1" applyFill="1" applyBorder="1" applyAlignment="1">
      <alignment horizontal="left" vertical="top" wrapText="1"/>
    </xf>
    <xf numFmtId="0" fontId="5" fillId="6" borderId="1" xfId="0" applyNumberFormat="1" applyFont="1" applyFill="1" applyBorder="1" applyAlignment="1">
      <alignment horizontal="left" vertical="top" wrapText="1"/>
    </xf>
    <xf numFmtId="0" fontId="5" fillId="7" borderId="1"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8" borderId="1" xfId="0" applyFont="1" applyFill="1" applyBorder="1" applyAlignment="1">
      <alignment horizontal="left" vertical="top" wrapText="1"/>
    </xf>
    <xf numFmtId="0" fontId="14" fillId="9" borderId="1" xfId="0" applyNumberFormat="1" applyFont="1" applyFill="1" applyBorder="1" applyAlignment="1">
      <alignment horizontal="left" vertical="top" wrapText="1"/>
    </xf>
    <xf numFmtId="0" fontId="14" fillId="10" borderId="1" xfId="0" applyNumberFormat="1" applyFont="1" applyFill="1" applyBorder="1" applyAlignment="1">
      <alignment horizontal="left" vertical="top" wrapText="1"/>
    </xf>
    <xf numFmtId="0" fontId="5" fillId="11" borderId="1" xfId="0" applyNumberFormat="1" applyFont="1" applyFill="1" applyBorder="1" applyAlignment="1">
      <alignment horizontal="left" vertical="top" wrapText="1"/>
    </xf>
    <xf numFmtId="0" fontId="5" fillId="12" borderId="1" xfId="0" applyNumberFormat="1" applyFont="1" applyFill="1" applyBorder="1" applyAlignment="1">
      <alignment horizontal="left" vertical="top" wrapText="1"/>
    </xf>
    <xf numFmtId="0" fontId="15" fillId="0" borderId="0" xfId="0" applyFont="1" applyAlignment="1">
      <alignment horizontal="left" vertical="top" wrapText="1"/>
    </xf>
    <xf numFmtId="11" fontId="9" fillId="0" borderId="0" xfId="0" applyNumberFormat="1" applyFont="1" applyAlignment="1">
      <alignment horizontal="left" vertical="top"/>
    </xf>
  </cellXfs>
  <cellStyles count="1">
    <cellStyle name="Normal" xfId="0" builtinId="0"/>
  </cellStyles>
  <dxfs count="31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0</xdr:row>
          <xdr:rowOff>142875</xdr:rowOff>
        </xdr:from>
        <xdr:to>
          <xdr:col>5</xdr:col>
          <xdr:colOff>962025</xdr:colOff>
          <xdr:row>0</xdr:row>
          <xdr:rowOff>523875</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0</xdr:row>
          <xdr:rowOff>114300</xdr:rowOff>
        </xdr:from>
        <xdr:to>
          <xdr:col>0</xdr:col>
          <xdr:colOff>1895475</xdr:colOff>
          <xdr:row>0</xdr:row>
          <xdr:rowOff>371475</xdr:rowOff>
        </xdr:to>
        <xdr:sp macro="" textlink="">
          <xdr:nvSpPr>
            <xdr:cNvPr id="10249" name="Button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 from files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tacard" refreshedDate="43333.616004861113" missingItemsLimit="0" createdVersion="3" refreshedVersion="4"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309">
      <calculatedColumnFormula>Table1[[#This Row],[id2]]&amp;Table1[[#This Row],[name4]]</calculatedColumnFormula>
    </tableColumn>
    <tableColumn id="15" uniqueName="15" name="value9" dataDxfId="308">
      <calculatedColumnFormula>IF(Table1[[#This Row],[value]]="","",Table1[[#This Row],[value]])</calculatedColumnFormula>
    </tableColumn>
    <tableColumn id="16" uniqueName="16" name="value10" dataDxfId="307">
      <calculatedColumnFormula>Table1[[#This Row],[id2]]&amp;Table1[[#This Row],[name6]]</calculatedColumnFormula>
    </tableColumn>
    <tableColumn id="17" uniqueName="17" name="value11" dataDxfId="306">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347"/>
  <sheetViews>
    <sheetView tabSelected="1" workbookViewId="0">
      <pane xSplit="7" ySplit="1" topLeftCell="AE2" activePane="bottomRight" state="frozen"/>
      <selection activeCell="E1" sqref="E1"/>
      <selection pane="topRight" activeCell="F1" sqref="F1"/>
      <selection pane="bottomLeft" activeCell="E2" sqref="E2"/>
      <selection pane="bottomRight" activeCell="A2" sqref="A2"/>
    </sheetView>
  </sheetViews>
  <sheetFormatPr defaultColWidth="9.140625" defaultRowHeight="15" customHeight="1" outlineLevelCol="1"/>
  <cols>
    <col min="1" max="1" width="34.7109375" style="20" customWidth="1" outlineLevel="1"/>
    <col min="2" max="2" width="39.140625" style="20" customWidth="1" outlineLevel="1"/>
    <col min="3" max="3" width="8.7109375" style="20" customWidth="1" outlineLevel="1"/>
    <col min="4" max="4" width="4" style="54" bestFit="1" customWidth="1"/>
    <col min="5" max="5" width="3.28515625" style="20" bestFit="1" customWidth="1"/>
    <col min="6" max="6" width="19.140625" style="20" customWidth="1"/>
    <col min="7" max="7" width="30.140625" style="20" bestFit="1" customWidth="1"/>
    <col min="8" max="8" width="17" style="20" customWidth="1"/>
    <col min="9" max="9" width="2.42578125" style="55" customWidth="1"/>
    <col min="10" max="10" width="10.42578125" style="20" bestFit="1" customWidth="1"/>
    <col min="11" max="11" width="9.5703125" style="20" bestFit="1" customWidth="1"/>
    <col min="12" max="12" width="5.5703125" style="20" bestFit="1" customWidth="1"/>
    <col min="13" max="13" width="12.85546875" style="20" customWidth="1"/>
    <col min="14" max="14" width="2.85546875" style="56" bestFit="1" customWidth="1"/>
    <col min="15" max="15" width="3.140625" style="57" bestFit="1" customWidth="1"/>
    <col min="16" max="16" width="3.140625" style="58" bestFit="1" customWidth="1"/>
    <col min="17" max="17" width="3.140625" style="59" bestFit="1" customWidth="1"/>
    <col min="18" max="18" width="3.140625" style="60" bestFit="1" customWidth="1"/>
    <col min="19" max="19" width="3.140625" style="61" customWidth="1"/>
    <col min="20" max="20" width="3.140625" style="62" bestFit="1" customWidth="1"/>
    <col min="21" max="21" width="3.140625" style="57" bestFit="1" customWidth="1"/>
    <col min="22" max="22" width="3.140625" style="63" bestFit="1" customWidth="1"/>
    <col min="23" max="23" width="3.140625" style="64" bestFit="1" customWidth="1"/>
    <col min="24" max="24" width="3.140625" style="65" bestFit="1" customWidth="1"/>
    <col min="25" max="25" width="3.140625" style="60" bestFit="1" customWidth="1"/>
    <col min="26" max="26" width="3.140625" style="62" bestFit="1" customWidth="1"/>
    <col min="27" max="27" width="3.140625" style="66" bestFit="1" customWidth="1"/>
    <col min="28" max="28" width="10.7109375" style="20" bestFit="1" customWidth="1"/>
    <col min="29" max="29" width="8.7109375" style="20" customWidth="1"/>
    <col min="30" max="30" width="26.140625" style="20" bestFit="1" customWidth="1"/>
    <col min="31" max="31" width="31.28515625" style="67" customWidth="1"/>
    <col min="32" max="32" width="49.5703125" style="68" customWidth="1"/>
    <col min="33" max="33" width="44.85546875" style="68" customWidth="1"/>
    <col min="34" max="34" width="7.5703125" style="20" bestFit="1" customWidth="1"/>
    <col min="35" max="36" width="30.140625" style="20" bestFit="1" customWidth="1"/>
    <col min="37" max="37" width="3.140625" style="20" bestFit="1" customWidth="1"/>
    <col min="38" max="38" width="10.42578125" style="20" bestFit="1" customWidth="1"/>
    <col min="39" max="39" width="9.5703125" style="20" bestFit="1" customWidth="1"/>
    <col min="40" max="40" width="5.5703125" style="20" bestFit="1" customWidth="1"/>
    <col min="41" max="41" width="8.140625" style="20" bestFit="1" customWidth="1"/>
    <col min="42" max="42" width="3.140625" style="56" bestFit="1" customWidth="1"/>
    <col min="43" max="43" width="3.140625" style="57" bestFit="1" customWidth="1"/>
    <col min="44" max="44" width="3.140625" style="58" bestFit="1" customWidth="1"/>
    <col min="45" max="45" width="3.140625" style="59" bestFit="1" customWidth="1"/>
    <col min="46" max="46" width="3.140625" style="60" bestFit="1" customWidth="1"/>
    <col min="47" max="47" width="3.140625" style="62" bestFit="1" customWidth="1"/>
    <col min="48" max="48" width="3.140625" style="57" bestFit="1" customWidth="1"/>
    <col min="49" max="49" width="3.140625" style="63" bestFit="1" customWidth="1"/>
    <col min="50" max="50" width="3.140625" style="64" bestFit="1" customWidth="1"/>
    <col min="51" max="51" width="3.140625" style="65" bestFit="1" customWidth="1"/>
    <col min="52" max="52" width="3.140625" style="60" bestFit="1" customWidth="1"/>
    <col min="53" max="53" width="3.140625" style="62" bestFit="1" customWidth="1"/>
    <col min="54" max="54" width="3.140625" style="66" bestFit="1" customWidth="1"/>
    <col min="55" max="55" width="10.7109375" style="20" bestFit="1" customWidth="1"/>
    <col min="56" max="56" width="8.7109375" style="20" customWidth="1"/>
    <col min="57" max="57" width="26.140625" style="20" bestFit="1" customWidth="1"/>
    <col min="58" max="58" width="31.28515625" style="67" customWidth="1"/>
    <col min="59" max="59" width="49.5703125" style="68" customWidth="1"/>
    <col min="60" max="60" width="44.85546875" style="68" customWidth="1"/>
    <col min="61" max="61" width="7.5703125" style="20" bestFit="1" customWidth="1"/>
    <col min="62" max="16384" width="9.140625" style="20"/>
  </cols>
  <sheetData>
    <row r="1" spans="1:61" s="21" customFormat="1" ht="64.5">
      <c r="A1" s="21" t="s">
        <v>31</v>
      </c>
      <c r="B1" s="21" t="s">
        <v>35</v>
      </c>
      <c r="C1" s="21" t="s">
        <v>331</v>
      </c>
      <c r="D1" s="22" t="s">
        <v>40</v>
      </c>
      <c r="E1" s="21" t="s">
        <v>24</v>
      </c>
      <c r="F1" s="23" t="s">
        <v>23</v>
      </c>
      <c r="G1" s="23" t="s">
        <v>33</v>
      </c>
      <c r="H1" s="23" t="s">
        <v>332</v>
      </c>
      <c r="I1" s="24" t="s">
        <v>16</v>
      </c>
      <c r="J1" s="23" t="s">
        <v>14</v>
      </c>
      <c r="K1" s="23" t="s">
        <v>144</v>
      </c>
      <c r="L1" s="23" t="s">
        <v>333</v>
      </c>
      <c r="M1" s="23" t="s">
        <v>148</v>
      </c>
      <c r="N1" s="25" t="s">
        <v>15</v>
      </c>
      <c r="O1" s="26" t="s">
        <v>18</v>
      </c>
      <c r="P1" s="26" t="s">
        <v>141</v>
      </c>
      <c r="Q1" s="26" t="s">
        <v>138</v>
      </c>
      <c r="R1" s="27" t="s">
        <v>140</v>
      </c>
      <c r="S1" s="27" t="s">
        <v>374</v>
      </c>
      <c r="T1" s="28" t="s">
        <v>19</v>
      </c>
      <c r="U1" s="26" t="s">
        <v>142</v>
      </c>
      <c r="V1" s="26" t="s">
        <v>334</v>
      </c>
      <c r="W1" s="26" t="s">
        <v>335</v>
      </c>
      <c r="X1" s="26" t="s">
        <v>336</v>
      </c>
      <c r="Y1" s="27" t="s">
        <v>373</v>
      </c>
      <c r="Z1" s="28" t="s">
        <v>337</v>
      </c>
      <c r="AA1" s="26" t="s">
        <v>25</v>
      </c>
      <c r="AB1" s="23" t="s">
        <v>338</v>
      </c>
      <c r="AC1" s="23" t="s">
        <v>145</v>
      </c>
      <c r="AD1" s="23" t="s">
        <v>20</v>
      </c>
      <c r="AE1" s="29" t="s">
        <v>22</v>
      </c>
      <c r="AF1" s="30" t="s">
        <v>21</v>
      </c>
      <c r="AG1" s="30" t="s">
        <v>339</v>
      </c>
      <c r="AH1" s="23" t="s">
        <v>17</v>
      </c>
      <c r="AI1" s="31" t="s">
        <v>34</v>
      </c>
      <c r="AJ1" s="31" t="s">
        <v>332</v>
      </c>
      <c r="AK1" s="32" t="s">
        <v>16</v>
      </c>
      <c r="AL1" s="31" t="s">
        <v>14</v>
      </c>
      <c r="AM1" s="31" t="s">
        <v>144</v>
      </c>
      <c r="AN1" s="31" t="s">
        <v>333</v>
      </c>
      <c r="AO1" s="31" t="s">
        <v>148</v>
      </c>
      <c r="AP1" s="33" t="s">
        <v>15</v>
      </c>
      <c r="AQ1" s="34" t="s">
        <v>18</v>
      </c>
      <c r="AR1" s="34" t="s">
        <v>141</v>
      </c>
      <c r="AS1" s="34" t="s">
        <v>138</v>
      </c>
      <c r="AT1" s="35" t="s">
        <v>140</v>
      </c>
      <c r="AU1" s="36" t="s">
        <v>19</v>
      </c>
      <c r="AV1" s="34" t="s">
        <v>142</v>
      </c>
      <c r="AW1" s="34" t="s">
        <v>334</v>
      </c>
      <c r="AX1" s="34" t="s">
        <v>335</v>
      </c>
      <c r="AY1" s="34" t="s">
        <v>336</v>
      </c>
      <c r="AZ1" s="35" t="s">
        <v>373</v>
      </c>
      <c r="BA1" s="36" t="s">
        <v>337</v>
      </c>
      <c r="BB1" s="34" t="s">
        <v>25</v>
      </c>
      <c r="BC1" s="31" t="s">
        <v>338</v>
      </c>
      <c r="BD1" s="31" t="s">
        <v>145</v>
      </c>
      <c r="BE1" s="31" t="s">
        <v>20</v>
      </c>
      <c r="BF1" s="37" t="s">
        <v>22</v>
      </c>
      <c r="BG1" s="38" t="s">
        <v>21</v>
      </c>
      <c r="BH1" s="38" t="s">
        <v>339</v>
      </c>
      <c r="BI1" s="31" t="s">
        <v>17</v>
      </c>
    </row>
    <row r="2" spans="1:61" s="40" customFormat="1" ht="15" customHeight="1">
      <c r="A2" s="39" t="s">
        <v>501</v>
      </c>
      <c r="B2" s="19" t="s">
        <v>502</v>
      </c>
      <c r="C2" s="19" t="s">
        <v>542</v>
      </c>
      <c r="D2" s="41">
        <v>265</v>
      </c>
      <c r="E2" s="40">
        <v>2</v>
      </c>
      <c r="F2" s="19"/>
      <c r="G2" s="40" t="s">
        <v>382</v>
      </c>
      <c r="J2" s="40" t="s">
        <v>179</v>
      </c>
      <c r="K2" s="40" t="s">
        <v>156</v>
      </c>
      <c r="L2" s="40">
        <v>0</v>
      </c>
      <c r="N2" s="41">
        <v>2</v>
      </c>
      <c r="O2" s="42"/>
      <c r="P2" s="43"/>
      <c r="Q2" s="44"/>
      <c r="R2" s="45">
        <v>1</v>
      </c>
      <c r="S2" s="46"/>
      <c r="T2" s="47"/>
      <c r="U2" s="42"/>
      <c r="V2" s="48"/>
      <c r="W2" s="49"/>
      <c r="X2" s="50"/>
      <c r="Y2" s="45"/>
      <c r="Z2" s="47"/>
      <c r="AA2" s="51"/>
      <c r="AB2" s="40" t="s">
        <v>346</v>
      </c>
      <c r="AD2" s="40" t="s">
        <v>383</v>
      </c>
      <c r="AE2" s="41"/>
      <c r="AF2" s="40" t="s">
        <v>480</v>
      </c>
      <c r="AQ2" s="42"/>
      <c r="AR2" s="43"/>
      <c r="AS2" s="44"/>
      <c r="AT2" s="45"/>
      <c r="AU2" s="47"/>
      <c r="AV2" s="42"/>
      <c r="AW2" s="48"/>
      <c r="AX2" s="49"/>
      <c r="AY2" s="50"/>
      <c r="AZ2" s="45"/>
      <c r="BA2" s="47"/>
      <c r="BB2" s="51"/>
      <c r="BF2" s="41"/>
    </row>
    <row r="3" spans="1:61" s="19" customFormat="1" ht="15" customHeight="1">
      <c r="A3" s="39" t="s">
        <v>501</v>
      </c>
      <c r="B3" s="19" t="s">
        <v>503</v>
      </c>
      <c r="C3" s="19" t="s">
        <v>542</v>
      </c>
      <c r="D3" s="41">
        <v>266</v>
      </c>
      <c r="E3" s="19">
        <v>2</v>
      </c>
      <c r="G3" s="19" t="s">
        <v>384</v>
      </c>
      <c r="J3" s="40" t="s">
        <v>52</v>
      </c>
      <c r="K3" s="19" t="s">
        <v>156</v>
      </c>
      <c r="L3" s="19">
        <v>3</v>
      </c>
      <c r="N3" s="52">
        <v>1</v>
      </c>
      <c r="O3" s="42">
        <v>1</v>
      </c>
      <c r="P3" s="43"/>
      <c r="Q3" s="44">
        <v>1</v>
      </c>
      <c r="R3" s="45"/>
      <c r="S3" s="46"/>
      <c r="T3" s="47"/>
      <c r="U3" s="42"/>
      <c r="V3" s="48"/>
      <c r="W3" s="49"/>
      <c r="X3" s="50"/>
      <c r="Y3" s="45"/>
      <c r="Z3" s="47"/>
      <c r="AA3" s="51"/>
      <c r="AB3" s="19" t="s">
        <v>386</v>
      </c>
      <c r="AD3" s="19" t="s">
        <v>385</v>
      </c>
      <c r="AE3" s="52"/>
      <c r="AF3" s="19" t="s">
        <v>477</v>
      </c>
      <c r="AL3" s="40"/>
      <c r="AO3" s="52"/>
      <c r="AP3" s="52"/>
      <c r="AQ3" s="42"/>
      <c r="AR3" s="43"/>
      <c r="AS3" s="44"/>
      <c r="AT3" s="45"/>
      <c r="AU3" s="47"/>
      <c r="AV3" s="42"/>
      <c r="AW3" s="48"/>
      <c r="AX3" s="49"/>
      <c r="AY3" s="50"/>
      <c r="AZ3" s="45"/>
      <c r="BA3" s="47"/>
      <c r="BB3" s="51"/>
      <c r="BE3" s="52"/>
    </row>
    <row r="4" spans="1:61" s="19" customFormat="1" ht="15" customHeight="1">
      <c r="A4" s="39" t="s">
        <v>501</v>
      </c>
      <c r="B4" s="69" t="s">
        <v>504</v>
      </c>
      <c r="C4" s="19" t="s">
        <v>542</v>
      </c>
      <c r="D4" s="41">
        <v>267</v>
      </c>
      <c r="E4" s="19">
        <v>2</v>
      </c>
      <c r="G4" s="19" t="s">
        <v>387</v>
      </c>
      <c r="J4" s="40" t="s">
        <v>179</v>
      </c>
      <c r="K4" s="19" t="s">
        <v>161</v>
      </c>
      <c r="L4" s="19">
        <v>3</v>
      </c>
      <c r="N4" s="52">
        <v>2</v>
      </c>
      <c r="O4" s="42"/>
      <c r="P4" s="43">
        <v>1</v>
      </c>
      <c r="Q4" s="44"/>
      <c r="R4" s="45"/>
      <c r="S4" s="46"/>
      <c r="T4" s="47"/>
      <c r="U4" s="42"/>
      <c r="V4" s="48"/>
      <c r="W4" s="49"/>
      <c r="X4" s="50"/>
      <c r="Y4" s="45"/>
      <c r="Z4" s="47"/>
      <c r="AA4" s="51"/>
      <c r="AB4" s="19" t="s">
        <v>342</v>
      </c>
      <c r="AC4" s="19" t="s">
        <v>388</v>
      </c>
      <c r="AD4" s="19" t="s">
        <v>197</v>
      </c>
      <c r="AE4" s="52"/>
      <c r="AF4" s="19" t="s">
        <v>474</v>
      </c>
      <c r="AL4" s="40"/>
      <c r="AO4" s="52"/>
      <c r="AP4" s="52"/>
      <c r="AQ4" s="42"/>
      <c r="AR4" s="43"/>
      <c r="AS4" s="44"/>
      <c r="AT4" s="45"/>
      <c r="AU4" s="47"/>
      <c r="AV4" s="42"/>
      <c r="AW4" s="48"/>
      <c r="AX4" s="49"/>
      <c r="AY4" s="50"/>
      <c r="AZ4" s="45"/>
      <c r="BA4" s="47"/>
      <c r="BB4" s="51"/>
      <c r="BE4" s="52"/>
    </row>
    <row r="5" spans="1:61" s="19" customFormat="1" ht="15" customHeight="1">
      <c r="A5" s="39" t="s">
        <v>501</v>
      </c>
      <c r="B5" s="69" t="s">
        <v>505</v>
      </c>
      <c r="C5" s="19" t="s">
        <v>542</v>
      </c>
      <c r="D5" s="41">
        <v>268</v>
      </c>
      <c r="E5" s="19">
        <v>2</v>
      </c>
      <c r="G5" s="19" t="s">
        <v>389</v>
      </c>
      <c r="J5" s="40" t="s">
        <v>179</v>
      </c>
      <c r="K5" s="19" t="s">
        <v>166</v>
      </c>
      <c r="L5" s="19">
        <v>0</v>
      </c>
      <c r="N5" s="52">
        <v>2</v>
      </c>
      <c r="O5" s="42"/>
      <c r="P5" s="43"/>
      <c r="Q5" s="44"/>
      <c r="R5" s="45">
        <v>1</v>
      </c>
      <c r="S5" s="46"/>
      <c r="T5" s="47"/>
      <c r="U5" s="42"/>
      <c r="V5" s="48"/>
      <c r="W5" s="49"/>
      <c r="X5" s="50"/>
      <c r="Y5" s="45"/>
      <c r="Z5" s="47"/>
      <c r="AA5" s="51"/>
      <c r="AB5" s="19" t="s">
        <v>346</v>
      </c>
      <c r="AC5" s="19" t="s">
        <v>176</v>
      </c>
      <c r="AD5" s="19" t="s">
        <v>390</v>
      </c>
      <c r="AE5" s="52"/>
      <c r="AF5" s="19" t="s">
        <v>478</v>
      </c>
      <c r="AL5" s="40"/>
      <c r="AO5" s="52"/>
      <c r="AP5" s="52"/>
      <c r="AQ5" s="42"/>
      <c r="AR5" s="43"/>
      <c r="AS5" s="44"/>
      <c r="AT5" s="45"/>
      <c r="AU5" s="47"/>
      <c r="AV5" s="42"/>
      <c r="AW5" s="48"/>
      <c r="AX5" s="49"/>
      <c r="AY5" s="50"/>
      <c r="AZ5" s="45"/>
      <c r="BA5" s="47"/>
      <c r="BB5" s="51"/>
      <c r="BE5" s="52"/>
    </row>
    <row r="6" spans="1:61" s="19" customFormat="1" ht="15" customHeight="1">
      <c r="A6" s="39" t="s">
        <v>501</v>
      </c>
      <c r="B6" s="69" t="s">
        <v>506</v>
      </c>
      <c r="C6" s="19" t="s">
        <v>542</v>
      </c>
      <c r="D6" s="41">
        <v>269</v>
      </c>
      <c r="E6" s="19">
        <v>2</v>
      </c>
      <c r="G6" s="19" t="s">
        <v>541</v>
      </c>
      <c r="J6" s="19" t="s">
        <v>52</v>
      </c>
      <c r="K6" s="19" t="s">
        <v>166</v>
      </c>
      <c r="L6" s="19">
        <v>0</v>
      </c>
      <c r="N6" s="19">
        <v>2</v>
      </c>
      <c r="O6" s="42"/>
      <c r="P6" s="43"/>
      <c r="Q6" s="44">
        <v>2</v>
      </c>
      <c r="R6" s="45"/>
      <c r="S6" s="46"/>
      <c r="T6" s="47"/>
      <c r="U6" s="42"/>
      <c r="V6" s="48"/>
      <c r="W6" s="49"/>
      <c r="X6" s="50"/>
      <c r="Y6" s="45"/>
      <c r="Z6" s="47"/>
      <c r="AA6" s="51"/>
      <c r="AB6" s="19" t="s">
        <v>377</v>
      </c>
      <c r="AD6" s="19" t="s">
        <v>392</v>
      </c>
      <c r="AF6" s="19" t="s">
        <v>391</v>
      </c>
      <c r="AO6" s="52"/>
      <c r="AQ6" s="42"/>
      <c r="AR6" s="43"/>
      <c r="AS6" s="44"/>
      <c r="AT6" s="45"/>
      <c r="AU6" s="47"/>
      <c r="AV6" s="42"/>
      <c r="AW6" s="48"/>
      <c r="AX6" s="49"/>
      <c r="AY6" s="50"/>
      <c r="AZ6" s="45"/>
      <c r="BA6" s="47"/>
      <c r="BB6" s="51"/>
      <c r="BE6" s="52"/>
    </row>
    <row r="7" spans="1:61" s="19" customFormat="1" ht="15" customHeight="1">
      <c r="A7" s="39" t="s">
        <v>501</v>
      </c>
      <c r="B7" s="97" t="s">
        <v>507</v>
      </c>
      <c r="C7" s="19" t="s">
        <v>542</v>
      </c>
      <c r="D7" s="41">
        <v>270</v>
      </c>
      <c r="E7" s="19">
        <v>2</v>
      </c>
      <c r="G7" s="19" t="s">
        <v>393</v>
      </c>
      <c r="I7" s="19" t="s">
        <v>340</v>
      </c>
      <c r="J7" s="19" t="s">
        <v>179</v>
      </c>
      <c r="K7" s="19" t="s">
        <v>166</v>
      </c>
      <c r="L7" s="19">
        <v>2</v>
      </c>
      <c r="N7" s="19">
        <v>3</v>
      </c>
      <c r="O7" s="42"/>
      <c r="P7" s="43">
        <v>2</v>
      </c>
      <c r="Q7" s="44"/>
      <c r="R7" s="45"/>
      <c r="S7" s="46"/>
      <c r="T7" s="47"/>
      <c r="U7" s="42"/>
      <c r="V7" s="48"/>
      <c r="W7" s="49"/>
      <c r="X7" s="50"/>
      <c r="Y7" s="45"/>
      <c r="Z7" s="47"/>
      <c r="AA7" s="51"/>
      <c r="AB7" s="19" t="s">
        <v>378</v>
      </c>
      <c r="AD7" s="19" t="s">
        <v>394</v>
      </c>
      <c r="AF7" s="19" t="s">
        <v>469</v>
      </c>
      <c r="AO7" s="52"/>
      <c r="AQ7" s="42"/>
      <c r="AR7" s="43"/>
      <c r="AS7" s="44"/>
      <c r="AT7" s="45"/>
      <c r="AU7" s="47"/>
      <c r="AV7" s="42"/>
      <c r="AW7" s="48"/>
      <c r="AX7" s="49"/>
      <c r="AY7" s="50"/>
      <c r="AZ7" s="45"/>
      <c r="BA7" s="47"/>
      <c r="BB7" s="51"/>
      <c r="BE7" s="52"/>
    </row>
    <row r="8" spans="1:61" s="19" customFormat="1" ht="15" customHeight="1">
      <c r="A8" s="39" t="s">
        <v>501</v>
      </c>
      <c r="B8" s="69" t="s">
        <v>508</v>
      </c>
      <c r="C8" s="19" t="s">
        <v>542</v>
      </c>
      <c r="D8" s="41">
        <v>271</v>
      </c>
      <c r="E8" s="19">
        <v>2</v>
      </c>
      <c r="G8" s="19" t="s">
        <v>395</v>
      </c>
      <c r="J8" s="19" t="s">
        <v>179</v>
      </c>
      <c r="K8" s="19" t="s">
        <v>171</v>
      </c>
      <c r="L8" s="19">
        <v>4</v>
      </c>
      <c r="N8" s="19">
        <v>2</v>
      </c>
      <c r="O8" s="42">
        <v>1</v>
      </c>
      <c r="P8" s="43"/>
      <c r="Q8" s="44"/>
      <c r="R8" s="45">
        <v>1</v>
      </c>
      <c r="S8" s="46"/>
      <c r="T8" s="47"/>
      <c r="U8" s="42"/>
      <c r="V8" s="48"/>
      <c r="W8" s="49"/>
      <c r="X8" s="50"/>
      <c r="Y8" s="45"/>
      <c r="Z8" s="47"/>
      <c r="AA8" s="51"/>
      <c r="AB8" s="19" t="s">
        <v>396</v>
      </c>
      <c r="AC8" s="19" t="s">
        <v>388</v>
      </c>
      <c r="AD8" s="19" t="s">
        <v>197</v>
      </c>
      <c r="AF8" s="19" t="s">
        <v>487</v>
      </c>
      <c r="AO8" s="52"/>
      <c r="AQ8" s="42"/>
      <c r="AR8" s="43"/>
      <c r="AS8" s="44"/>
      <c r="AT8" s="45"/>
      <c r="AU8" s="47"/>
      <c r="AV8" s="42"/>
      <c r="AW8" s="48"/>
      <c r="AX8" s="49"/>
      <c r="AY8" s="50"/>
      <c r="AZ8" s="45"/>
      <c r="BA8" s="47"/>
      <c r="BB8" s="51"/>
      <c r="BE8" s="52"/>
    </row>
    <row r="9" spans="1:61" s="19" customFormat="1" ht="15" customHeight="1">
      <c r="A9" s="39" t="s">
        <v>501</v>
      </c>
      <c r="B9" s="69" t="s">
        <v>509</v>
      </c>
      <c r="C9" s="19" t="s">
        <v>542</v>
      </c>
      <c r="D9" s="41">
        <v>272</v>
      </c>
      <c r="E9" s="19">
        <v>2</v>
      </c>
      <c r="G9" s="19" t="s">
        <v>397</v>
      </c>
      <c r="J9" s="19" t="s">
        <v>52</v>
      </c>
      <c r="K9" s="19" t="s">
        <v>175</v>
      </c>
      <c r="L9" s="19">
        <v>0</v>
      </c>
      <c r="N9" s="19">
        <v>1</v>
      </c>
      <c r="O9" s="42"/>
      <c r="P9" s="43"/>
      <c r="Q9" s="44"/>
      <c r="R9" s="45"/>
      <c r="S9" s="46"/>
      <c r="T9" s="47"/>
      <c r="U9" s="42"/>
      <c r="V9" s="48"/>
      <c r="W9" s="49"/>
      <c r="X9" s="50"/>
      <c r="Y9" s="45"/>
      <c r="Z9" s="47"/>
      <c r="AA9" s="51"/>
      <c r="AD9" s="19" t="s">
        <v>398</v>
      </c>
      <c r="AF9" s="19" t="s">
        <v>458</v>
      </c>
      <c r="AO9" s="52"/>
      <c r="AQ9" s="42"/>
      <c r="AR9" s="43"/>
      <c r="AS9" s="44"/>
      <c r="AT9" s="45"/>
      <c r="AU9" s="47"/>
      <c r="AV9" s="42"/>
      <c r="AW9" s="48"/>
      <c r="AX9" s="49"/>
      <c r="AY9" s="50"/>
      <c r="AZ9" s="45"/>
      <c r="BA9" s="47"/>
      <c r="BB9" s="51"/>
      <c r="BE9" s="52"/>
    </row>
    <row r="10" spans="1:61" s="19" customFormat="1" ht="15" customHeight="1">
      <c r="A10" s="39" t="s">
        <v>501</v>
      </c>
      <c r="B10" s="69" t="s">
        <v>510</v>
      </c>
      <c r="C10" s="19" t="s">
        <v>542</v>
      </c>
      <c r="D10" s="41">
        <v>273</v>
      </c>
      <c r="E10" s="19">
        <v>2</v>
      </c>
      <c r="G10" s="19" t="s">
        <v>399</v>
      </c>
      <c r="J10" s="19" t="s">
        <v>179</v>
      </c>
      <c r="K10" s="19" t="s">
        <v>175</v>
      </c>
      <c r="L10" s="19">
        <v>3</v>
      </c>
      <c r="N10" s="53">
        <v>3</v>
      </c>
      <c r="O10" s="42"/>
      <c r="P10" s="43"/>
      <c r="Q10" s="44">
        <v>1</v>
      </c>
      <c r="R10" s="45">
        <v>1</v>
      </c>
      <c r="S10" s="46"/>
      <c r="T10" s="47"/>
      <c r="U10" s="42"/>
      <c r="V10" s="48"/>
      <c r="W10" s="49"/>
      <c r="X10" s="50"/>
      <c r="Y10" s="45"/>
      <c r="Z10" s="47"/>
      <c r="AA10" s="51"/>
      <c r="AB10" s="19" t="s">
        <v>400</v>
      </c>
      <c r="AC10" s="19" t="s">
        <v>240</v>
      </c>
      <c r="AD10" s="19" t="s">
        <v>177</v>
      </c>
      <c r="AF10" s="19" t="s">
        <v>488</v>
      </c>
      <c r="AO10" s="52"/>
      <c r="AQ10" s="42"/>
      <c r="AR10" s="43"/>
      <c r="AS10" s="44"/>
      <c r="AT10" s="45"/>
      <c r="AU10" s="47"/>
      <c r="AV10" s="42"/>
      <c r="AW10" s="48"/>
      <c r="AX10" s="49"/>
      <c r="AY10" s="50"/>
      <c r="AZ10" s="45"/>
      <c r="BA10" s="47"/>
      <c r="BB10" s="51"/>
      <c r="BE10" s="52"/>
    </row>
    <row r="11" spans="1:61" s="19" customFormat="1" ht="15" customHeight="1">
      <c r="A11" s="39" t="s">
        <v>501</v>
      </c>
      <c r="B11" s="69" t="s">
        <v>511</v>
      </c>
      <c r="C11" s="19" t="s">
        <v>542</v>
      </c>
      <c r="D11" s="41">
        <v>274</v>
      </c>
      <c r="E11" s="19">
        <v>2</v>
      </c>
      <c r="G11" s="19" t="s">
        <v>401</v>
      </c>
      <c r="J11" s="19" t="s">
        <v>179</v>
      </c>
      <c r="K11" s="19" t="s">
        <v>54</v>
      </c>
      <c r="L11" s="19">
        <v>0</v>
      </c>
      <c r="N11" s="19">
        <v>4</v>
      </c>
      <c r="O11" s="42">
        <v>1</v>
      </c>
      <c r="P11" s="43"/>
      <c r="Q11" s="44"/>
      <c r="R11" s="45"/>
      <c r="S11" s="46"/>
      <c r="T11" s="47"/>
      <c r="U11" s="42"/>
      <c r="V11" s="48"/>
      <c r="W11" s="49"/>
      <c r="X11" s="50"/>
      <c r="Y11" s="45"/>
      <c r="Z11" s="47"/>
      <c r="AA11" s="51"/>
      <c r="AB11" s="19" t="s">
        <v>341</v>
      </c>
      <c r="AD11" s="19" t="s">
        <v>55</v>
      </c>
      <c r="AF11" s="19" t="s">
        <v>470</v>
      </c>
      <c r="AO11" s="52"/>
      <c r="AQ11" s="42"/>
      <c r="AR11" s="43"/>
      <c r="AS11" s="44"/>
      <c r="AT11" s="45"/>
      <c r="AU11" s="47"/>
      <c r="AV11" s="42"/>
      <c r="AW11" s="48"/>
      <c r="AX11" s="49"/>
      <c r="AY11" s="50"/>
      <c r="AZ11" s="45"/>
      <c r="BA11" s="47"/>
      <c r="BB11" s="51"/>
      <c r="BE11" s="52"/>
    </row>
    <row r="12" spans="1:61" s="19" customFormat="1" ht="15" customHeight="1">
      <c r="A12" s="39" t="s">
        <v>501</v>
      </c>
      <c r="B12" s="69" t="s">
        <v>512</v>
      </c>
      <c r="C12" s="19" t="s">
        <v>542</v>
      </c>
      <c r="D12" s="41">
        <v>275</v>
      </c>
      <c r="E12" s="19">
        <v>2</v>
      </c>
      <c r="G12" s="19" t="s">
        <v>402</v>
      </c>
      <c r="J12" s="19" t="s">
        <v>179</v>
      </c>
      <c r="K12" s="19" t="s">
        <v>54</v>
      </c>
      <c r="L12" s="19">
        <v>3</v>
      </c>
      <c r="N12" s="19">
        <v>2</v>
      </c>
      <c r="O12" s="42">
        <v>1</v>
      </c>
      <c r="P12" s="43">
        <v>1</v>
      </c>
      <c r="Q12" s="44"/>
      <c r="R12" s="45"/>
      <c r="S12" s="46"/>
      <c r="T12" s="47"/>
      <c r="U12" s="42"/>
      <c r="V12" s="48"/>
      <c r="W12" s="49"/>
      <c r="X12" s="50"/>
      <c r="Y12" s="45"/>
      <c r="Z12" s="47"/>
      <c r="AA12" s="51"/>
      <c r="AB12" s="19" t="s">
        <v>403</v>
      </c>
      <c r="AD12" s="19" t="s">
        <v>192</v>
      </c>
      <c r="AF12" s="19" t="s">
        <v>475</v>
      </c>
      <c r="AO12" s="52"/>
      <c r="AQ12" s="42"/>
      <c r="AR12" s="43"/>
      <c r="AS12" s="44"/>
      <c r="AT12" s="45"/>
      <c r="AU12" s="47"/>
      <c r="AV12" s="42"/>
      <c r="AW12" s="48"/>
      <c r="AX12" s="49"/>
      <c r="AY12" s="50"/>
      <c r="AZ12" s="45"/>
      <c r="BA12" s="47"/>
      <c r="BB12" s="51"/>
      <c r="BE12" s="52"/>
    </row>
    <row r="13" spans="1:61" s="19" customFormat="1" ht="15" customHeight="1">
      <c r="A13" s="39" t="s">
        <v>501</v>
      </c>
      <c r="B13" s="69" t="s">
        <v>513</v>
      </c>
      <c r="C13" s="19" t="s">
        <v>542</v>
      </c>
      <c r="D13" s="41">
        <v>276</v>
      </c>
      <c r="E13" s="19">
        <v>2</v>
      </c>
      <c r="G13" s="19" t="s">
        <v>404</v>
      </c>
      <c r="J13" s="19" t="s">
        <v>179</v>
      </c>
      <c r="K13" s="19" t="s">
        <v>54</v>
      </c>
      <c r="L13" s="19">
        <v>5</v>
      </c>
      <c r="N13" s="19">
        <v>5</v>
      </c>
      <c r="O13" s="42">
        <v>1</v>
      </c>
      <c r="P13" s="43"/>
      <c r="Q13" s="44">
        <v>1</v>
      </c>
      <c r="R13" s="45"/>
      <c r="S13" s="46"/>
      <c r="T13" s="47"/>
      <c r="U13" s="42"/>
      <c r="V13" s="48"/>
      <c r="W13" s="49"/>
      <c r="X13" s="50"/>
      <c r="Y13" s="45"/>
      <c r="Z13" s="47"/>
      <c r="AA13" s="51"/>
      <c r="AB13" s="19" t="s">
        <v>386</v>
      </c>
      <c r="AC13" s="19" t="s">
        <v>176</v>
      </c>
      <c r="AD13" s="19" t="s">
        <v>405</v>
      </c>
      <c r="AF13" s="19" t="s">
        <v>479</v>
      </c>
      <c r="AO13" s="52"/>
      <c r="AQ13" s="42"/>
      <c r="AR13" s="43"/>
      <c r="AS13" s="44"/>
      <c r="AT13" s="45"/>
      <c r="AU13" s="47"/>
      <c r="AV13" s="42"/>
      <c r="AW13" s="48"/>
      <c r="AX13" s="49"/>
      <c r="AY13" s="50"/>
      <c r="AZ13" s="45"/>
      <c r="BA13" s="47"/>
      <c r="BB13" s="51"/>
      <c r="BE13" s="52"/>
    </row>
    <row r="14" spans="1:61" s="19" customFormat="1" ht="15" customHeight="1">
      <c r="A14" s="39" t="s">
        <v>501</v>
      </c>
      <c r="B14" s="69" t="s">
        <v>514</v>
      </c>
      <c r="C14" s="19" t="s">
        <v>542</v>
      </c>
      <c r="D14" s="41">
        <v>277</v>
      </c>
      <c r="E14" s="19">
        <v>1</v>
      </c>
      <c r="F14" s="19" t="s">
        <v>406</v>
      </c>
      <c r="G14" s="19" t="s">
        <v>406</v>
      </c>
      <c r="J14" s="19" t="s">
        <v>494</v>
      </c>
      <c r="K14" s="19" t="s">
        <v>499</v>
      </c>
      <c r="O14" s="42"/>
      <c r="P14" s="43"/>
      <c r="Q14" s="44"/>
      <c r="R14" s="45"/>
      <c r="S14" s="46"/>
      <c r="T14" s="47"/>
      <c r="U14" s="42"/>
      <c r="V14" s="48"/>
      <c r="W14" s="49"/>
      <c r="X14" s="50"/>
      <c r="Y14" s="45"/>
      <c r="Z14" s="47"/>
      <c r="AA14" s="51"/>
      <c r="AF14" s="19" t="s">
        <v>485</v>
      </c>
      <c r="AI14" s="19" t="s">
        <v>406</v>
      </c>
      <c r="AL14" s="19" t="s">
        <v>494</v>
      </c>
      <c r="AM14" s="19" t="s">
        <v>499</v>
      </c>
      <c r="AO14" s="52"/>
      <c r="AQ14" s="42"/>
      <c r="AR14" s="43"/>
      <c r="AS14" s="44"/>
      <c r="AT14" s="45"/>
      <c r="AU14" s="47"/>
      <c r="AV14" s="42"/>
      <c r="AW14" s="48"/>
      <c r="AX14" s="49"/>
      <c r="AY14" s="50"/>
      <c r="AZ14" s="45"/>
      <c r="BA14" s="47"/>
      <c r="BB14" s="51"/>
      <c r="BE14" s="52"/>
      <c r="BG14" s="19" t="s">
        <v>486</v>
      </c>
    </row>
    <row r="15" spans="1:61" s="19" customFormat="1" ht="15" customHeight="1">
      <c r="A15" s="39" t="s">
        <v>501</v>
      </c>
      <c r="B15" s="69" t="s">
        <v>515</v>
      </c>
      <c r="C15" s="19" t="s">
        <v>542</v>
      </c>
      <c r="D15" s="41">
        <v>278</v>
      </c>
      <c r="E15" s="19">
        <v>1</v>
      </c>
      <c r="F15" s="19" t="s">
        <v>406</v>
      </c>
      <c r="G15" s="19" t="s">
        <v>407</v>
      </c>
      <c r="J15" s="19" t="s">
        <v>495</v>
      </c>
      <c r="K15" s="19" t="s">
        <v>499</v>
      </c>
      <c r="L15" s="19">
        <v>1</v>
      </c>
      <c r="O15" s="42"/>
      <c r="P15" s="43"/>
      <c r="Q15" s="44"/>
      <c r="R15" s="45"/>
      <c r="S15" s="46"/>
      <c r="T15" s="47"/>
      <c r="U15" s="42"/>
      <c r="V15" s="48"/>
      <c r="W15" s="49"/>
      <c r="X15" s="50"/>
      <c r="Y15" s="45"/>
      <c r="Z15" s="47">
        <v>3</v>
      </c>
      <c r="AA15" s="51"/>
      <c r="AI15" s="19" t="s">
        <v>409</v>
      </c>
      <c r="AL15" s="19" t="s">
        <v>495</v>
      </c>
      <c r="AM15" s="19" t="s">
        <v>499</v>
      </c>
      <c r="AN15" s="19">
        <v>1</v>
      </c>
      <c r="AO15" s="52"/>
      <c r="AQ15" s="42"/>
      <c r="AR15" s="43"/>
      <c r="AS15" s="44"/>
      <c r="AT15" s="45"/>
      <c r="AU15" s="47"/>
      <c r="AV15" s="42"/>
      <c r="AW15" s="48"/>
      <c r="AX15" s="49"/>
      <c r="AY15" s="50"/>
      <c r="AZ15" s="45"/>
      <c r="BA15" s="47"/>
      <c r="BB15" s="51"/>
      <c r="BE15" s="52"/>
      <c r="BG15" s="19" t="s">
        <v>408</v>
      </c>
    </row>
    <row r="16" spans="1:61" s="19" customFormat="1" ht="15" customHeight="1">
      <c r="A16" s="39" t="s">
        <v>501</v>
      </c>
      <c r="B16" s="69" t="s">
        <v>516</v>
      </c>
      <c r="C16" s="19" t="s">
        <v>542</v>
      </c>
      <c r="D16" s="41">
        <v>279</v>
      </c>
      <c r="E16" s="19">
        <v>1</v>
      </c>
      <c r="F16" s="19" t="s">
        <v>406</v>
      </c>
      <c r="G16" s="19" t="s">
        <v>410</v>
      </c>
      <c r="J16" s="19" t="s">
        <v>495</v>
      </c>
      <c r="K16" s="19" t="s">
        <v>499</v>
      </c>
      <c r="L16" s="19">
        <v>2</v>
      </c>
      <c r="O16" s="42"/>
      <c r="P16" s="43"/>
      <c r="Q16" s="44"/>
      <c r="R16" s="45"/>
      <c r="S16" s="46"/>
      <c r="T16" s="47"/>
      <c r="U16" s="42"/>
      <c r="V16" s="48"/>
      <c r="W16" s="49"/>
      <c r="X16" s="50"/>
      <c r="Y16" s="45"/>
      <c r="Z16" s="47">
        <v>3</v>
      </c>
      <c r="AA16" s="51"/>
      <c r="AI16" s="19" t="s">
        <v>411</v>
      </c>
      <c r="AL16" s="19" t="s">
        <v>495</v>
      </c>
      <c r="AM16" s="19" t="s">
        <v>499</v>
      </c>
      <c r="AN16" s="19">
        <v>2</v>
      </c>
      <c r="AO16" s="52"/>
      <c r="AQ16" s="42"/>
      <c r="AR16" s="43"/>
      <c r="AS16" s="44"/>
      <c r="AT16" s="45"/>
      <c r="AU16" s="47"/>
      <c r="AV16" s="42"/>
      <c r="AW16" s="48"/>
      <c r="AX16" s="49"/>
      <c r="AY16" s="50"/>
      <c r="AZ16" s="45"/>
      <c r="BA16" s="47"/>
      <c r="BB16" s="51"/>
      <c r="BG16" s="19" t="s">
        <v>457</v>
      </c>
    </row>
    <row r="17" spans="1:59" s="19" customFormat="1" ht="15" customHeight="1">
      <c r="A17" s="39" t="s">
        <v>501</v>
      </c>
      <c r="B17" s="69" t="s">
        <v>517</v>
      </c>
      <c r="C17" s="19" t="s">
        <v>542</v>
      </c>
      <c r="D17" s="41">
        <v>280</v>
      </c>
      <c r="E17" s="19">
        <v>1</v>
      </c>
      <c r="F17" s="19" t="s">
        <v>406</v>
      </c>
      <c r="G17" s="19" t="s">
        <v>412</v>
      </c>
      <c r="J17" s="19" t="s">
        <v>495</v>
      </c>
      <c r="K17" s="40" t="s">
        <v>499</v>
      </c>
      <c r="L17" s="19">
        <v>3</v>
      </c>
      <c r="O17" s="42"/>
      <c r="P17" s="43"/>
      <c r="Q17" s="44"/>
      <c r="R17" s="45"/>
      <c r="S17" s="46"/>
      <c r="T17" s="47"/>
      <c r="U17" s="42"/>
      <c r="V17" s="48"/>
      <c r="W17" s="49"/>
      <c r="X17" s="50"/>
      <c r="Y17" s="45"/>
      <c r="Z17" s="47">
        <v>4</v>
      </c>
      <c r="AA17" s="51"/>
      <c r="AI17" s="19" t="s">
        <v>413</v>
      </c>
      <c r="AL17" s="19" t="s">
        <v>495</v>
      </c>
      <c r="AM17" s="40" t="s">
        <v>499</v>
      </c>
      <c r="AN17" s="19">
        <v>3</v>
      </c>
      <c r="AO17" s="52"/>
      <c r="AQ17" s="42"/>
      <c r="AR17" s="43"/>
      <c r="AS17" s="44"/>
      <c r="AT17" s="45"/>
      <c r="AU17" s="47"/>
      <c r="AV17" s="42"/>
      <c r="AW17" s="48"/>
      <c r="AX17" s="49"/>
      <c r="AY17" s="50"/>
      <c r="AZ17" s="45"/>
      <c r="BA17" s="47"/>
      <c r="BB17" s="51"/>
      <c r="BG17" s="19" t="s">
        <v>481</v>
      </c>
    </row>
    <row r="18" spans="1:59" s="19" customFormat="1" ht="15" customHeight="1">
      <c r="A18" s="39" t="s">
        <v>501</v>
      </c>
      <c r="B18" s="69" t="s">
        <v>518</v>
      </c>
      <c r="C18" s="19" t="s">
        <v>542</v>
      </c>
      <c r="D18" s="41">
        <v>281</v>
      </c>
      <c r="E18" s="19">
        <v>1</v>
      </c>
      <c r="F18" s="19" t="s">
        <v>406</v>
      </c>
      <c r="G18" s="19" t="s">
        <v>414</v>
      </c>
      <c r="J18" s="19" t="s">
        <v>495</v>
      </c>
      <c r="K18" s="40" t="s">
        <v>499</v>
      </c>
      <c r="L18" s="19">
        <v>4</v>
      </c>
      <c r="O18" s="42"/>
      <c r="P18" s="43"/>
      <c r="Q18" s="44"/>
      <c r="R18" s="45"/>
      <c r="S18" s="46"/>
      <c r="T18" s="47"/>
      <c r="U18" s="42"/>
      <c r="V18" s="48"/>
      <c r="W18" s="49"/>
      <c r="X18" s="50"/>
      <c r="Y18" s="45"/>
      <c r="Z18" s="47">
        <v>4</v>
      </c>
      <c r="AA18" s="51"/>
      <c r="AI18" s="19" t="s">
        <v>416</v>
      </c>
      <c r="AL18" s="19" t="s">
        <v>495</v>
      </c>
      <c r="AM18" s="19" t="s">
        <v>499</v>
      </c>
      <c r="AN18" s="19">
        <v>4</v>
      </c>
      <c r="AO18" s="52"/>
      <c r="AQ18" s="42"/>
      <c r="AR18" s="43"/>
      <c r="AS18" s="44"/>
      <c r="AT18" s="45"/>
      <c r="AU18" s="47"/>
      <c r="AV18" s="42"/>
      <c r="AW18" s="48"/>
      <c r="AX18" s="49"/>
      <c r="AY18" s="50"/>
      <c r="AZ18" s="45"/>
      <c r="BA18" s="47"/>
      <c r="BB18" s="51"/>
      <c r="BE18" s="52"/>
      <c r="BG18" s="19" t="s">
        <v>415</v>
      </c>
    </row>
    <row r="19" spans="1:59" s="19" customFormat="1" ht="15" customHeight="1">
      <c r="A19" s="39" t="s">
        <v>501</v>
      </c>
      <c r="B19" s="69" t="s">
        <v>519</v>
      </c>
      <c r="C19" s="19" t="s">
        <v>542</v>
      </c>
      <c r="D19" s="41">
        <v>282</v>
      </c>
      <c r="E19" s="19">
        <v>1</v>
      </c>
      <c r="F19" s="19" t="s">
        <v>406</v>
      </c>
      <c r="G19" s="19" t="s">
        <v>417</v>
      </c>
      <c r="J19" s="19" t="s">
        <v>495</v>
      </c>
      <c r="K19" s="40" t="s">
        <v>499</v>
      </c>
      <c r="L19" s="19">
        <v>5</v>
      </c>
      <c r="O19" s="42"/>
      <c r="P19" s="43"/>
      <c r="Q19" s="44"/>
      <c r="R19" s="45"/>
      <c r="S19" s="46"/>
      <c r="T19" s="47"/>
      <c r="U19" s="42"/>
      <c r="V19" s="48"/>
      <c r="W19" s="49"/>
      <c r="X19" s="50"/>
      <c r="Y19" s="45"/>
      <c r="Z19" s="47">
        <v>5</v>
      </c>
      <c r="AA19" s="51"/>
      <c r="AF19" s="19" t="s">
        <v>459</v>
      </c>
      <c r="AI19" s="19" t="s">
        <v>418</v>
      </c>
      <c r="AL19" s="19" t="s">
        <v>495</v>
      </c>
      <c r="AM19" s="19" t="s">
        <v>499</v>
      </c>
      <c r="AN19" s="19">
        <v>5</v>
      </c>
      <c r="AO19" s="52"/>
      <c r="AQ19" s="42"/>
      <c r="AR19" s="43"/>
      <c r="AS19" s="44"/>
      <c r="AT19" s="45"/>
      <c r="AU19" s="47"/>
      <c r="AV19" s="42"/>
      <c r="AW19" s="48"/>
      <c r="AX19" s="49"/>
      <c r="AY19" s="50"/>
      <c r="AZ19" s="45"/>
      <c r="BA19" s="47"/>
      <c r="BB19" s="51"/>
      <c r="BE19" s="52"/>
      <c r="BG19" s="19" t="s">
        <v>493</v>
      </c>
    </row>
    <row r="20" spans="1:59" s="19" customFormat="1" ht="15" customHeight="1">
      <c r="A20" s="39" t="s">
        <v>501</v>
      </c>
      <c r="B20" s="69" t="s">
        <v>520</v>
      </c>
      <c r="C20" s="19" t="s">
        <v>542</v>
      </c>
      <c r="D20" s="41">
        <v>283</v>
      </c>
      <c r="E20" s="19">
        <v>1</v>
      </c>
      <c r="F20" s="19" t="s">
        <v>406</v>
      </c>
      <c r="G20" s="19" t="s">
        <v>419</v>
      </c>
      <c r="J20" s="19" t="s">
        <v>495</v>
      </c>
      <c r="K20" s="19" t="s">
        <v>499</v>
      </c>
      <c r="L20" s="19">
        <v>6</v>
      </c>
      <c r="O20" s="42"/>
      <c r="P20" s="43"/>
      <c r="Q20" s="44"/>
      <c r="R20" s="45"/>
      <c r="S20" s="46"/>
      <c r="T20" s="47"/>
      <c r="U20" s="42"/>
      <c r="V20" s="48"/>
      <c r="W20" s="49"/>
      <c r="X20" s="50"/>
      <c r="Y20" s="45"/>
      <c r="Z20" s="47">
        <v>5</v>
      </c>
      <c r="AA20" s="51"/>
      <c r="AF20" s="19" t="s">
        <v>460</v>
      </c>
      <c r="AI20" s="19" t="s">
        <v>420</v>
      </c>
      <c r="AL20" s="19" t="s">
        <v>495</v>
      </c>
      <c r="AM20" s="19" t="s">
        <v>499</v>
      </c>
      <c r="AN20" s="19">
        <v>6</v>
      </c>
      <c r="AO20" s="52"/>
      <c r="AQ20" s="42"/>
      <c r="AR20" s="43"/>
      <c r="AS20" s="44"/>
      <c r="AT20" s="45"/>
      <c r="AU20" s="47"/>
      <c r="AV20" s="42"/>
      <c r="AW20" s="48"/>
      <c r="AX20" s="49"/>
      <c r="AY20" s="50"/>
      <c r="AZ20" s="45"/>
      <c r="BA20" s="47"/>
      <c r="BB20" s="51"/>
      <c r="BE20" s="52"/>
      <c r="BG20" s="19" t="s">
        <v>461</v>
      </c>
    </row>
    <row r="21" spans="1:59" s="19" customFormat="1" ht="15" customHeight="1">
      <c r="A21" s="39" t="s">
        <v>501</v>
      </c>
      <c r="B21" s="69" t="s">
        <v>521</v>
      </c>
      <c r="C21" s="19" t="s">
        <v>542</v>
      </c>
      <c r="D21" s="41">
        <v>284</v>
      </c>
      <c r="E21" s="19">
        <v>1</v>
      </c>
      <c r="F21" s="19" t="s">
        <v>406</v>
      </c>
      <c r="G21" s="19" t="s">
        <v>421</v>
      </c>
      <c r="J21" s="19" t="s">
        <v>495</v>
      </c>
      <c r="K21" s="19" t="s">
        <v>499</v>
      </c>
      <c r="L21" s="19">
        <v>7</v>
      </c>
      <c r="O21" s="42"/>
      <c r="P21" s="43"/>
      <c r="Q21" s="44"/>
      <c r="R21" s="45"/>
      <c r="S21" s="46"/>
      <c r="T21" s="47"/>
      <c r="U21" s="42"/>
      <c r="V21" s="48"/>
      <c r="W21" s="49"/>
      <c r="X21" s="50"/>
      <c r="Y21" s="45"/>
      <c r="Z21" s="47"/>
      <c r="AA21" s="51"/>
      <c r="AF21" s="19" t="s">
        <v>462</v>
      </c>
      <c r="AI21" s="19" t="s">
        <v>422</v>
      </c>
      <c r="AL21" s="19" t="s">
        <v>495</v>
      </c>
      <c r="AM21" s="19" t="s">
        <v>499</v>
      </c>
      <c r="AN21" s="19">
        <v>7</v>
      </c>
      <c r="AP21" s="52"/>
      <c r="AQ21" s="42"/>
      <c r="AR21" s="43"/>
      <c r="AS21" s="44"/>
      <c r="AT21" s="45"/>
      <c r="AU21" s="47"/>
      <c r="AV21" s="42"/>
      <c r="AW21" s="48"/>
      <c r="AX21" s="49"/>
      <c r="AY21" s="50"/>
      <c r="AZ21" s="45"/>
      <c r="BA21" s="47"/>
      <c r="BB21" s="51"/>
      <c r="BF21" s="52"/>
      <c r="BG21" s="19" t="s">
        <v>491</v>
      </c>
    </row>
    <row r="22" spans="1:59" s="19" customFormat="1" ht="15" customHeight="1">
      <c r="A22" s="39" t="s">
        <v>501</v>
      </c>
      <c r="B22" s="69" t="s">
        <v>522</v>
      </c>
      <c r="C22" s="19" t="s">
        <v>542</v>
      </c>
      <c r="D22" s="41">
        <v>285</v>
      </c>
      <c r="E22" s="19">
        <v>1</v>
      </c>
      <c r="F22" s="19" t="s">
        <v>406</v>
      </c>
      <c r="G22" s="19" t="s">
        <v>423</v>
      </c>
      <c r="J22" s="19" t="s">
        <v>496</v>
      </c>
      <c r="K22" s="19" t="s">
        <v>499</v>
      </c>
      <c r="L22" s="19">
        <v>1</v>
      </c>
      <c r="N22" s="52"/>
      <c r="O22" s="42"/>
      <c r="P22" s="43"/>
      <c r="Q22" s="44"/>
      <c r="R22" s="45"/>
      <c r="S22" s="46"/>
      <c r="T22" s="47"/>
      <c r="U22" s="42"/>
      <c r="V22" s="48"/>
      <c r="W22" s="49"/>
      <c r="X22" s="50"/>
      <c r="Y22" s="45" t="s">
        <v>424</v>
      </c>
      <c r="Z22" s="47"/>
      <c r="AA22" s="51"/>
      <c r="AE22" s="52"/>
      <c r="AF22" s="19" t="s">
        <v>471</v>
      </c>
      <c r="AI22" s="19" t="s">
        <v>425</v>
      </c>
      <c r="AL22" s="19" t="s">
        <v>496</v>
      </c>
      <c r="AM22" s="19" t="s">
        <v>499</v>
      </c>
      <c r="AN22" s="19">
        <v>1</v>
      </c>
      <c r="AP22" s="52"/>
      <c r="AQ22" s="42"/>
      <c r="AR22" s="43"/>
      <c r="AS22" s="44"/>
      <c r="AT22" s="45"/>
      <c r="AU22" s="47"/>
      <c r="AV22" s="42"/>
      <c r="AW22" s="48"/>
      <c r="AX22" s="49"/>
      <c r="AY22" s="50"/>
      <c r="AZ22" s="45"/>
      <c r="BA22" s="47"/>
      <c r="BB22" s="51"/>
      <c r="BF22" s="52"/>
      <c r="BG22" s="19" t="s">
        <v>492</v>
      </c>
    </row>
    <row r="23" spans="1:59" s="19" customFormat="1" ht="15" customHeight="1">
      <c r="A23" s="39" t="s">
        <v>501</v>
      </c>
      <c r="B23" s="69" t="s">
        <v>523</v>
      </c>
      <c r="C23" s="19" t="s">
        <v>542</v>
      </c>
      <c r="D23" s="41">
        <v>286</v>
      </c>
      <c r="E23" s="19">
        <v>1</v>
      </c>
      <c r="F23" s="19" t="s">
        <v>406</v>
      </c>
      <c r="G23" s="19" t="s">
        <v>426</v>
      </c>
      <c r="J23" s="19" t="s">
        <v>497</v>
      </c>
      <c r="K23" s="19" t="s">
        <v>499</v>
      </c>
      <c r="N23" s="52"/>
      <c r="O23" s="42"/>
      <c r="P23" s="43"/>
      <c r="Q23" s="44"/>
      <c r="R23" s="45"/>
      <c r="S23" s="46"/>
      <c r="T23" s="47"/>
      <c r="U23" s="42"/>
      <c r="V23" s="48"/>
      <c r="W23" s="49"/>
      <c r="X23" s="50">
        <v>3</v>
      </c>
      <c r="Y23" s="45">
        <v>0</v>
      </c>
      <c r="Z23" s="47"/>
      <c r="AA23" s="51"/>
      <c r="AD23" s="19" t="s">
        <v>427</v>
      </c>
      <c r="AE23" s="52"/>
      <c r="AF23" s="19" t="s">
        <v>489</v>
      </c>
      <c r="AP23" s="52"/>
      <c r="AQ23" s="42"/>
      <c r="AR23" s="43"/>
      <c r="AS23" s="44"/>
      <c r="AT23" s="45"/>
      <c r="AU23" s="47"/>
      <c r="AV23" s="42"/>
      <c r="AW23" s="48"/>
      <c r="AX23" s="49"/>
      <c r="AY23" s="50"/>
      <c r="AZ23" s="45"/>
      <c r="BA23" s="47"/>
      <c r="BB23" s="51"/>
      <c r="BF23" s="52"/>
    </row>
    <row r="24" spans="1:59" s="19" customFormat="1" ht="15" customHeight="1">
      <c r="A24" s="39" t="s">
        <v>501</v>
      </c>
      <c r="B24" s="69" t="s">
        <v>524</v>
      </c>
      <c r="C24" s="19" t="s">
        <v>542</v>
      </c>
      <c r="D24" s="41">
        <v>287</v>
      </c>
      <c r="E24" s="19">
        <v>1</v>
      </c>
      <c r="F24" s="19" t="s">
        <v>406</v>
      </c>
      <c r="G24" s="19" t="s">
        <v>428</v>
      </c>
      <c r="J24" s="19" t="s">
        <v>497</v>
      </c>
      <c r="K24" s="19" t="s">
        <v>499</v>
      </c>
      <c r="N24" s="52"/>
      <c r="O24" s="42"/>
      <c r="P24" s="43"/>
      <c r="Q24" s="44"/>
      <c r="R24" s="45"/>
      <c r="S24" s="46"/>
      <c r="T24" s="47"/>
      <c r="U24" s="42"/>
      <c r="V24" s="48"/>
      <c r="W24" s="49"/>
      <c r="X24" s="50">
        <v>3</v>
      </c>
      <c r="Y24" s="45" t="s">
        <v>380</v>
      </c>
      <c r="Z24" s="47"/>
      <c r="AA24" s="51"/>
      <c r="AD24" s="19" t="s">
        <v>430</v>
      </c>
      <c r="AE24" s="52"/>
      <c r="AF24" s="19" t="s">
        <v>429</v>
      </c>
      <c r="AP24" s="52"/>
      <c r="AQ24" s="42"/>
      <c r="AR24" s="43"/>
      <c r="AS24" s="44"/>
      <c r="AT24" s="45"/>
      <c r="AU24" s="47"/>
      <c r="AV24" s="42"/>
      <c r="AW24" s="48"/>
      <c r="AX24" s="49"/>
      <c r="AY24" s="50"/>
      <c r="AZ24" s="45"/>
      <c r="BA24" s="47"/>
      <c r="BB24" s="51"/>
      <c r="BF24" s="52"/>
    </row>
    <row r="25" spans="1:59" s="19" customFormat="1" ht="15" customHeight="1">
      <c r="A25" s="39" t="s">
        <v>501</v>
      </c>
      <c r="B25" s="97" t="s">
        <v>525</v>
      </c>
      <c r="C25" s="19" t="s">
        <v>542</v>
      </c>
      <c r="D25" s="41">
        <v>288</v>
      </c>
      <c r="E25" s="19">
        <v>1</v>
      </c>
      <c r="F25" s="19" t="s">
        <v>406</v>
      </c>
      <c r="G25" s="19" t="s">
        <v>431</v>
      </c>
      <c r="J25" s="19" t="s">
        <v>497</v>
      </c>
      <c r="K25" s="19" t="s">
        <v>499</v>
      </c>
      <c r="N25" s="52"/>
      <c r="O25" s="42"/>
      <c r="P25" s="43"/>
      <c r="Q25" s="44"/>
      <c r="R25" s="45"/>
      <c r="S25" s="46"/>
      <c r="T25" s="47"/>
      <c r="U25" s="42"/>
      <c r="V25" s="48"/>
      <c r="W25" s="49"/>
      <c r="X25" s="50">
        <v>4</v>
      </c>
      <c r="Y25" s="45" t="s">
        <v>380</v>
      </c>
      <c r="Z25" s="47"/>
      <c r="AA25" s="51"/>
      <c r="AD25" s="19" t="s">
        <v>430</v>
      </c>
      <c r="AE25" s="52"/>
      <c r="AF25" s="19" t="s">
        <v>432</v>
      </c>
      <c r="AP25" s="52"/>
      <c r="AQ25" s="42"/>
      <c r="AR25" s="43"/>
      <c r="AS25" s="44"/>
      <c r="AT25" s="45"/>
      <c r="AU25" s="47"/>
      <c r="AV25" s="42"/>
      <c r="AW25" s="48"/>
      <c r="AX25" s="49"/>
      <c r="AY25" s="50"/>
      <c r="AZ25" s="45"/>
      <c r="BA25" s="47"/>
      <c r="BB25" s="51"/>
      <c r="BF25" s="52"/>
    </row>
    <row r="26" spans="1:59" s="19" customFormat="1" ht="15" customHeight="1">
      <c r="A26" s="39" t="s">
        <v>501</v>
      </c>
      <c r="B26" s="69" t="s">
        <v>526</v>
      </c>
      <c r="C26" s="19" t="s">
        <v>542</v>
      </c>
      <c r="D26" s="41">
        <v>289</v>
      </c>
      <c r="E26" s="19">
        <v>1</v>
      </c>
      <c r="F26" s="19" t="s">
        <v>406</v>
      </c>
      <c r="G26" s="19" t="s">
        <v>433</v>
      </c>
      <c r="J26" s="19" t="s">
        <v>497</v>
      </c>
      <c r="K26" s="19" t="s">
        <v>499</v>
      </c>
      <c r="N26" s="52"/>
      <c r="O26" s="42"/>
      <c r="P26" s="43"/>
      <c r="Q26" s="44"/>
      <c r="R26" s="45"/>
      <c r="S26" s="46"/>
      <c r="T26" s="47"/>
      <c r="U26" s="42"/>
      <c r="V26" s="48"/>
      <c r="W26" s="49"/>
      <c r="X26" s="50">
        <v>4</v>
      </c>
      <c r="Y26" s="45">
        <v>0</v>
      </c>
      <c r="Z26" s="47"/>
      <c r="AA26" s="51"/>
      <c r="AD26" s="19" t="s">
        <v>430</v>
      </c>
      <c r="AE26" s="52"/>
      <c r="AF26" s="19" t="s">
        <v>482</v>
      </c>
      <c r="AP26" s="52"/>
      <c r="AQ26" s="42"/>
      <c r="AR26" s="43"/>
      <c r="AS26" s="44"/>
      <c r="AT26" s="45"/>
      <c r="AU26" s="47"/>
      <c r="AV26" s="42"/>
      <c r="AW26" s="48"/>
      <c r="AX26" s="49"/>
      <c r="AY26" s="50"/>
      <c r="AZ26" s="45"/>
      <c r="BA26" s="47"/>
      <c r="BB26" s="51"/>
      <c r="BF26" s="52"/>
    </row>
    <row r="27" spans="1:59" s="19" customFormat="1" ht="15" customHeight="1">
      <c r="A27" s="39" t="s">
        <v>501</v>
      </c>
      <c r="B27" s="69" t="s">
        <v>527</v>
      </c>
      <c r="C27" s="19" t="s">
        <v>542</v>
      </c>
      <c r="D27" s="41">
        <v>290</v>
      </c>
      <c r="E27" s="19">
        <v>1</v>
      </c>
      <c r="F27" s="19" t="s">
        <v>406</v>
      </c>
      <c r="G27" s="19" t="s">
        <v>434</v>
      </c>
      <c r="J27" s="19" t="s">
        <v>497</v>
      </c>
      <c r="K27" s="19" t="s">
        <v>499</v>
      </c>
      <c r="N27" s="52"/>
      <c r="O27" s="42"/>
      <c r="P27" s="43"/>
      <c r="Q27" s="44"/>
      <c r="R27" s="45"/>
      <c r="S27" s="46"/>
      <c r="T27" s="47"/>
      <c r="U27" s="42"/>
      <c r="V27" s="48"/>
      <c r="W27" s="49"/>
      <c r="X27" s="50">
        <v>1</v>
      </c>
      <c r="Y27" s="45" t="s">
        <v>380</v>
      </c>
      <c r="Z27" s="47"/>
      <c r="AA27" s="51"/>
      <c r="AD27" s="19" t="s">
        <v>430</v>
      </c>
      <c r="AE27" s="52"/>
      <c r="AF27" s="19" t="s">
        <v>463</v>
      </c>
      <c r="AI27" s="69"/>
      <c r="AP27" s="52"/>
      <c r="AQ27" s="42"/>
      <c r="AR27" s="43"/>
      <c r="AS27" s="44"/>
      <c r="AT27" s="45"/>
      <c r="AU27" s="47"/>
      <c r="AV27" s="42"/>
      <c r="AW27" s="48"/>
      <c r="AX27" s="49"/>
      <c r="AY27" s="50"/>
      <c r="AZ27" s="45"/>
      <c r="BA27" s="47"/>
      <c r="BB27" s="51"/>
      <c r="BF27" s="52"/>
    </row>
    <row r="28" spans="1:59" s="19" customFormat="1" ht="15" customHeight="1">
      <c r="A28" s="39" t="s">
        <v>501</v>
      </c>
      <c r="B28" s="69" t="s">
        <v>528</v>
      </c>
      <c r="C28" s="19" t="s">
        <v>542</v>
      </c>
      <c r="D28" s="41">
        <v>291</v>
      </c>
      <c r="E28" s="19">
        <v>1</v>
      </c>
      <c r="F28" s="19" t="s">
        <v>406</v>
      </c>
      <c r="G28" s="19" t="s">
        <v>435</v>
      </c>
      <c r="J28" s="19" t="s">
        <v>497</v>
      </c>
      <c r="K28" s="19" t="s">
        <v>499</v>
      </c>
      <c r="N28" s="52"/>
      <c r="O28" s="42"/>
      <c r="P28" s="43"/>
      <c r="Q28" s="44"/>
      <c r="R28" s="45"/>
      <c r="S28" s="46"/>
      <c r="T28" s="47"/>
      <c r="U28" s="42"/>
      <c r="V28" s="48"/>
      <c r="W28" s="49"/>
      <c r="X28" s="50">
        <v>2</v>
      </c>
      <c r="Y28" s="45" t="s">
        <v>379</v>
      </c>
      <c r="Z28" s="47"/>
      <c r="AA28" s="51"/>
      <c r="AD28" s="19" t="s">
        <v>430</v>
      </c>
      <c r="AE28" s="52"/>
      <c r="AF28" s="19" t="s">
        <v>464</v>
      </c>
      <c r="AP28" s="52"/>
      <c r="AQ28" s="42"/>
      <c r="AR28" s="43"/>
      <c r="AS28" s="44"/>
      <c r="AT28" s="45"/>
      <c r="AU28" s="47"/>
      <c r="AV28" s="42"/>
      <c r="AW28" s="48"/>
      <c r="AX28" s="49"/>
      <c r="AY28" s="50"/>
      <c r="AZ28" s="45"/>
      <c r="BA28" s="47"/>
      <c r="BB28" s="51"/>
      <c r="BF28" s="52"/>
    </row>
    <row r="29" spans="1:59" s="19" customFormat="1" ht="15" customHeight="1">
      <c r="A29" s="39" t="s">
        <v>501</v>
      </c>
      <c r="B29" s="69" t="s">
        <v>529</v>
      </c>
      <c r="C29" s="19" t="s">
        <v>542</v>
      </c>
      <c r="D29" s="41">
        <v>292</v>
      </c>
      <c r="E29" s="19">
        <v>1</v>
      </c>
      <c r="F29" s="19" t="s">
        <v>406</v>
      </c>
      <c r="G29" s="19" t="s">
        <v>436</v>
      </c>
      <c r="J29" s="19" t="s">
        <v>497</v>
      </c>
      <c r="K29" s="19" t="s">
        <v>499</v>
      </c>
      <c r="N29" s="52"/>
      <c r="O29" s="42"/>
      <c r="P29" s="43"/>
      <c r="Q29" s="44"/>
      <c r="R29" s="45"/>
      <c r="S29" s="46"/>
      <c r="T29" s="47"/>
      <c r="U29" s="42"/>
      <c r="V29" s="48"/>
      <c r="W29" s="49"/>
      <c r="X29" s="50">
        <v>2</v>
      </c>
      <c r="Y29" s="45" t="s">
        <v>380</v>
      </c>
      <c r="Z29" s="47"/>
      <c r="AA29" s="51"/>
      <c r="AD29" s="19" t="s">
        <v>430</v>
      </c>
      <c r="AE29" s="52"/>
      <c r="AF29" s="19" t="s">
        <v>437</v>
      </c>
      <c r="AP29" s="52"/>
      <c r="AQ29" s="42"/>
      <c r="AR29" s="43"/>
      <c r="AS29" s="44"/>
      <c r="AT29" s="45"/>
      <c r="AU29" s="47"/>
      <c r="AV29" s="42"/>
      <c r="AW29" s="48"/>
      <c r="AX29" s="49"/>
      <c r="AY29" s="50"/>
      <c r="AZ29" s="45"/>
      <c r="BA29" s="47"/>
      <c r="BB29" s="51"/>
      <c r="BF29" s="52"/>
    </row>
    <row r="30" spans="1:59" s="19" customFormat="1" ht="15" customHeight="1">
      <c r="A30" s="39" t="s">
        <v>501</v>
      </c>
      <c r="B30" s="69" t="s">
        <v>530</v>
      </c>
      <c r="C30" s="19" t="s">
        <v>542</v>
      </c>
      <c r="D30" s="41">
        <v>293</v>
      </c>
      <c r="E30" s="19">
        <v>1</v>
      </c>
      <c r="F30" s="19" t="s">
        <v>406</v>
      </c>
      <c r="G30" s="19" t="s">
        <v>438</v>
      </c>
      <c r="J30" s="19" t="s">
        <v>497</v>
      </c>
      <c r="K30" s="19" t="s">
        <v>499</v>
      </c>
      <c r="N30" s="52"/>
      <c r="O30" s="42"/>
      <c r="P30" s="43"/>
      <c r="Q30" s="44"/>
      <c r="R30" s="45"/>
      <c r="S30" s="46"/>
      <c r="T30" s="47"/>
      <c r="U30" s="42"/>
      <c r="V30" s="48"/>
      <c r="W30" s="49"/>
      <c r="X30" s="50">
        <v>3</v>
      </c>
      <c r="Y30" s="45">
        <v>0</v>
      </c>
      <c r="Z30" s="47"/>
      <c r="AA30" s="51"/>
      <c r="AD30" s="19" t="s">
        <v>430</v>
      </c>
      <c r="AE30" s="52"/>
      <c r="AF30" s="19" t="s">
        <v>465</v>
      </c>
      <c r="AP30" s="52"/>
      <c r="AQ30" s="42"/>
      <c r="AR30" s="43"/>
      <c r="AS30" s="44"/>
      <c r="AT30" s="45"/>
      <c r="AU30" s="47"/>
      <c r="AV30" s="42"/>
      <c r="AW30" s="48"/>
      <c r="AX30" s="49"/>
      <c r="AY30" s="50"/>
      <c r="AZ30" s="45"/>
      <c r="BA30" s="47"/>
      <c r="BB30" s="51"/>
      <c r="BF30" s="52"/>
    </row>
    <row r="31" spans="1:59" s="19" customFormat="1" ht="15" customHeight="1">
      <c r="A31" s="39" t="s">
        <v>501</v>
      </c>
      <c r="B31" s="69" t="s">
        <v>531</v>
      </c>
      <c r="C31" s="19" t="s">
        <v>542</v>
      </c>
      <c r="D31" s="41">
        <v>294</v>
      </c>
      <c r="E31" s="19">
        <v>1</v>
      </c>
      <c r="F31" s="19" t="s">
        <v>406</v>
      </c>
      <c r="G31" s="19" t="s">
        <v>439</v>
      </c>
      <c r="J31" s="19" t="s">
        <v>497</v>
      </c>
      <c r="K31" s="19" t="s">
        <v>499</v>
      </c>
      <c r="N31" s="52"/>
      <c r="O31" s="42"/>
      <c r="P31" s="43"/>
      <c r="Q31" s="44"/>
      <c r="R31" s="45"/>
      <c r="S31" s="46"/>
      <c r="T31" s="47"/>
      <c r="U31" s="42"/>
      <c r="V31" s="48"/>
      <c r="W31" s="49"/>
      <c r="X31" s="50">
        <v>-2</v>
      </c>
      <c r="Y31" s="45" t="s">
        <v>380</v>
      </c>
      <c r="Z31" s="47"/>
      <c r="AA31" s="51"/>
      <c r="AD31" s="19" t="s">
        <v>430</v>
      </c>
      <c r="AF31" s="19" t="s">
        <v>440</v>
      </c>
      <c r="AP31" s="52"/>
      <c r="AQ31" s="42"/>
      <c r="AR31" s="43"/>
      <c r="AS31" s="44"/>
      <c r="AT31" s="45"/>
      <c r="AU31" s="47"/>
      <c r="AV31" s="42"/>
      <c r="AW31" s="48"/>
      <c r="AX31" s="49"/>
      <c r="AY31" s="50"/>
      <c r="AZ31" s="45"/>
      <c r="BA31" s="47"/>
      <c r="BB31" s="51"/>
      <c r="BF31" s="52"/>
    </row>
    <row r="32" spans="1:59" s="19" customFormat="1" ht="15" customHeight="1">
      <c r="A32" s="39" t="s">
        <v>501</v>
      </c>
      <c r="B32" s="97" t="s">
        <v>532</v>
      </c>
      <c r="C32" s="19" t="s">
        <v>542</v>
      </c>
      <c r="D32" s="41">
        <v>295</v>
      </c>
      <c r="E32" s="19">
        <v>1</v>
      </c>
      <c r="F32" s="19" t="s">
        <v>406</v>
      </c>
      <c r="G32" s="19" t="s">
        <v>441</v>
      </c>
      <c r="J32" s="19" t="s">
        <v>497</v>
      </c>
      <c r="K32" s="19" t="s">
        <v>499</v>
      </c>
      <c r="N32" s="52"/>
      <c r="O32" s="42"/>
      <c r="P32" s="43"/>
      <c r="Q32" s="44"/>
      <c r="R32" s="45"/>
      <c r="S32" s="46"/>
      <c r="T32" s="47"/>
      <c r="U32" s="42"/>
      <c r="V32" s="48"/>
      <c r="W32" s="49"/>
      <c r="X32" s="50">
        <v>2</v>
      </c>
      <c r="Y32" s="45" t="s">
        <v>379</v>
      </c>
      <c r="Z32" s="47"/>
      <c r="AA32" s="51"/>
      <c r="AD32" s="19" t="s">
        <v>430</v>
      </c>
      <c r="AE32" s="52"/>
      <c r="AF32" s="19" t="s">
        <v>472</v>
      </c>
      <c r="AP32" s="52"/>
      <c r="AQ32" s="42"/>
      <c r="AR32" s="43"/>
      <c r="AS32" s="44"/>
      <c r="AT32" s="45"/>
      <c r="AU32" s="47"/>
      <c r="AV32" s="42"/>
      <c r="AW32" s="48"/>
      <c r="AX32" s="49"/>
      <c r="AY32" s="50"/>
      <c r="AZ32" s="45"/>
      <c r="BA32" s="47"/>
      <c r="BB32" s="51"/>
      <c r="BF32" s="52"/>
    </row>
    <row r="33" spans="1:58" s="19" customFormat="1" ht="15" customHeight="1">
      <c r="A33" s="39" t="s">
        <v>501</v>
      </c>
      <c r="B33" s="69" t="s">
        <v>533</v>
      </c>
      <c r="C33" s="19" t="s">
        <v>542</v>
      </c>
      <c r="D33" s="41">
        <v>296</v>
      </c>
      <c r="E33" s="19">
        <v>1</v>
      </c>
      <c r="F33" s="19" t="s">
        <v>406</v>
      </c>
      <c r="G33" s="19" t="s">
        <v>442</v>
      </c>
      <c r="H33" s="19" t="s">
        <v>443</v>
      </c>
      <c r="I33" s="19" t="s">
        <v>340</v>
      </c>
      <c r="J33" s="19" t="s">
        <v>498</v>
      </c>
      <c r="K33" s="19" t="s">
        <v>499</v>
      </c>
      <c r="N33" s="52"/>
      <c r="O33" s="42"/>
      <c r="P33" s="43"/>
      <c r="Q33" s="44">
        <v>4</v>
      </c>
      <c r="R33" s="45">
        <v>4</v>
      </c>
      <c r="S33" s="46"/>
      <c r="T33" s="47">
        <v>6</v>
      </c>
      <c r="U33" s="42"/>
      <c r="V33" s="48">
        <v>3</v>
      </c>
      <c r="W33" s="49">
        <v>3</v>
      </c>
      <c r="X33" s="50"/>
      <c r="Y33" s="45"/>
      <c r="Z33" s="47"/>
      <c r="AA33" s="51">
        <v>5</v>
      </c>
      <c r="AD33" s="19" t="s">
        <v>444</v>
      </c>
      <c r="AE33" s="52"/>
      <c r="AF33" s="19" t="s">
        <v>490</v>
      </c>
      <c r="AP33" s="52"/>
      <c r="AQ33" s="42"/>
      <c r="AR33" s="43"/>
      <c r="AS33" s="44"/>
      <c r="AT33" s="45"/>
      <c r="AU33" s="47"/>
      <c r="AV33" s="42"/>
      <c r="AW33" s="48"/>
      <c r="AX33" s="49"/>
      <c r="AY33" s="50"/>
      <c r="AZ33" s="45"/>
      <c r="BA33" s="47"/>
      <c r="BB33" s="51"/>
      <c r="BF33" s="52"/>
    </row>
    <row r="34" spans="1:58" s="19" customFormat="1" ht="15" customHeight="1">
      <c r="A34" s="39" t="s">
        <v>501</v>
      </c>
      <c r="B34" s="97" t="s">
        <v>534</v>
      </c>
      <c r="C34" s="19" t="s">
        <v>542</v>
      </c>
      <c r="D34" s="41">
        <v>297</v>
      </c>
      <c r="E34" s="19">
        <v>3</v>
      </c>
      <c r="F34" s="19" t="s">
        <v>406</v>
      </c>
      <c r="G34" s="19" t="s">
        <v>445</v>
      </c>
      <c r="J34" s="19" t="s">
        <v>498</v>
      </c>
      <c r="K34" s="19" t="s">
        <v>499</v>
      </c>
      <c r="N34" s="52"/>
      <c r="O34" s="42"/>
      <c r="P34" s="43"/>
      <c r="Q34" s="44">
        <v>4</v>
      </c>
      <c r="R34" s="45">
        <v>1</v>
      </c>
      <c r="S34" s="46"/>
      <c r="T34" s="47">
        <v>4</v>
      </c>
      <c r="U34" s="42"/>
      <c r="V34" s="48">
        <v>1</v>
      </c>
      <c r="W34" s="49">
        <v>1</v>
      </c>
      <c r="X34" s="50"/>
      <c r="Y34" s="45"/>
      <c r="Z34" s="47"/>
      <c r="AA34" s="51"/>
      <c r="AD34" s="19" t="s">
        <v>446</v>
      </c>
      <c r="AE34" s="52"/>
      <c r="AF34" s="19" t="s">
        <v>466</v>
      </c>
      <c r="AP34" s="52"/>
      <c r="AQ34" s="42"/>
      <c r="AR34" s="43"/>
      <c r="AS34" s="44"/>
      <c r="AT34" s="45"/>
      <c r="AU34" s="47"/>
      <c r="AV34" s="42"/>
      <c r="AW34" s="48"/>
      <c r="AX34" s="49"/>
      <c r="AY34" s="50"/>
      <c r="AZ34" s="45"/>
      <c r="BA34" s="47"/>
      <c r="BB34" s="51"/>
      <c r="BF34" s="52"/>
    </row>
    <row r="35" spans="1:58" s="19" customFormat="1" ht="15" customHeight="1">
      <c r="A35" s="39" t="s">
        <v>501</v>
      </c>
      <c r="B35" s="69" t="s">
        <v>535</v>
      </c>
      <c r="C35" s="19" t="s">
        <v>542</v>
      </c>
      <c r="D35" s="41">
        <v>298</v>
      </c>
      <c r="E35" s="19">
        <v>1</v>
      </c>
      <c r="F35" s="19" t="s">
        <v>406</v>
      </c>
      <c r="G35" s="19" t="s">
        <v>447</v>
      </c>
      <c r="J35" s="19" t="s">
        <v>498</v>
      </c>
      <c r="K35" s="19" t="s">
        <v>499</v>
      </c>
      <c r="N35" s="52"/>
      <c r="O35" s="42"/>
      <c r="P35" s="43"/>
      <c r="Q35" s="44">
        <v>5</v>
      </c>
      <c r="R35" s="45" t="s">
        <v>500</v>
      </c>
      <c r="S35" s="46"/>
      <c r="T35" s="47">
        <v>6</v>
      </c>
      <c r="U35" s="42"/>
      <c r="V35" s="48">
        <v>3</v>
      </c>
      <c r="W35" s="49">
        <v>2</v>
      </c>
      <c r="X35" s="50"/>
      <c r="Y35" s="45"/>
      <c r="Z35" s="47"/>
      <c r="AA35" s="51">
        <v>2</v>
      </c>
      <c r="AD35" s="19" t="s">
        <v>448</v>
      </c>
      <c r="AE35" s="52"/>
      <c r="AF35" s="19" t="s">
        <v>467</v>
      </c>
      <c r="AP35" s="52"/>
      <c r="AQ35" s="42"/>
      <c r="AR35" s="43"/>
      <c r="AS35" s="44"/>
      <c r="AT35" s="45"/>
      <c r="AU35" s="47"/>
      <c r="AV35" s="42"/>
      <c r="AW35" s="48"/>
      <c r="AX35" s="49"/>
      <c r="AY35" s="50"/>
      <c r="AZ35" s="45"/>
      <c r="BA35" s="47"/>
      <c r="BB35" s="51"/>
      <c r="BF35" s="52"/>
    </row>
    <row r="36" spans="1:58" s="19" customFormat="1" ht="15" customHeight="1">
      <c r="A36" s="39" t="s">
        <v>501</v>
      </c>
      <c r="B36" s="69" t="s">
        <v>536</v>
      </c>
      <c r="C36" s="19" t="s">
        <v>542</v>
      </c>
      <c r="D36" s="41">
        <v>299</v>
      </c>
      <c r="E36" s="19">
        <v>3</v>
      </c>
      <c r="F36" s="19" t="s">
        <v>406</v>
      </c>
      <c r="G36" s="19" t="s">
        <v>449</v>
      </c>
      <c r="J36" s="19" t="s">
        <v>49</v>
      </c>
      <c r="K36" s="19" t="s">
        <v>499</v>
      </c>
      <c r="N36" s="52"/>
      <c r="O36" s="42"/>
      <c r="P36" s="43"/>
      <c r="Q36" s="44"/>
      <c r="R36" s="45"/>
      <c r="S36" s="46"/>
      <c r="T36" s="47"/>
      <c r="U36" s="42"/>
      <c r="V36" s="48"/>
      <c r="W36" s="49"/>
      <c r="X36" s="50"/>
      <c r="Y36" s="45"/>
      <c r="Z36" s="47"/>
      <c r="AA36" s="51"/>
      <c r="AD36" s="19" t="s">
        <v>450</v>
      </c>
      <c r="AE36" s="52"/>
      <c r="AF36" s="19" t="s">
        <v>468</v>
      </c>
      <c r="AP36" s="52"/>
      <c r="AQ36" s="42"/>
      <c r="AR36" s="43"/>
      <c r="AS36" s="44"/>
      <c r="AT36" s="45"/>
      <c r="AU36" s="47"/>
      <c r="AV36" s="42"/>
      <c r="AW36" s="48"/>
      <c r="AX36" s="49"/>
      <c r="AY36" s="50"/>
      <c r="AZ36" s="45"/>
      <c r="BA36" s="47"/>
      <c r="BB36" s="51"/>
      <c r="BF36" s="52"/>
    </row>
    <row r="37" spans="1:58" s="19" customFormat="1" ht="15" customHeight="1">
      <c r="A37" s="39" t="s">
        <v>501</v>
      </c>
      <c r="B37" s="69" t="s">
        <v>537</v>
      </c>
      <c r="C37" s="19" t="s">
        <v>542</v>
      </c>
      <c r="D37" s="41">
        <v>300</v>
      </c>
      <c r="E37" s="19">
        <v>3</v>
      </c>
      <c r="F37" s="19" t="s">
        <v>406</v>
      </c>
      <c r="G37" s="19" t="s">
        <v>451</v>
      </c>
      <c r="J37" s="19" t="s">
        <v>49</v>
      </c>
      <c r="K37" s="19" t="s">
        <v>499</v>
      </c>
      <c r="N37" s="52"/>
      <c r="O37" s="42"/>
      <c r="P37" s="43"/>
      <c r="Q37" s="44"/>
      <c r="R37" s="45"/>
      <c r="S37" s="46"/>
      <c r="T37" s="47"/>
      <c r="U37" s="42"/>
      <c r="V37" s="48"/>
      <c r="W37" s="49"/>
      <c r="X37" s="50"/>
      <c r="Y37" s="45"/>
      <c r="Z37" s="47"/>
      <c r="AA37" s="51"/>
      <c r="AD37" s="19" t="s">
        <v>381</v>
      </c>
      <c r="AE37" s="52"/>
      <c r="AF37" s="19" t="s">
        <v>483</v>
      </c>
      <c r="AP37" s="52"/>
      <c r="AQ37" s="42"/>
      <c r="AR37" s="43"/>
      <c r="AS37" s="44"/>
      <c r="AT37" s="45"/>
      <c r="AU37" s="47"/>
      <c r="AV37" s="42"/>
      <c r="AW37" s="48"/>
      <c r="AX37" s="49"/>
      <c r="AY37" s="50"/>
      <c r="AZ37" s="45"/>
      <c r="BA37" s="47"/>
      <c r="BB37" s="51"/>
      <c r="BF37" s="52"/>
    </row>
    <row r="38" spans="1:58" s="19" customFormat="1" ht="15" customHeight="1">
      <c r="A38" s="39" t="s">
        <v>501</v>
      </c>
      <c r="B38" s="69" t="s">
        <v>538</v>
      </c>
      <c r="C38" s="19" t="s">
        <v>542</v>
      </c>
      <c r="D38" s="41">
        <v>301</v>
      </c>
      <c r="E38" s="19">
        <v>3</v>
      </c>
      <c r="F38" s="19" t="s">
        <v>406</v>
      </c>
      <c r="G38" s="19" t="s">
        <v>452</v>
      </c>
      <c r="J38" s="19" t="s">
        <v>49</v>
      </c>
      <c r="K38" s="19" t="s">
        <v>499</v>
      </c>
      <c r="N38" s="52"/>
      <c r="O38" s="42"/>
      <c r="P38" s="43"/>
      <c r="Q38" s="44"/>
      <c r="R38" s="45"/>
      <c r="S38" s="46"/>
      <c r="T38" s="47"/>
      <c r="U38" s="42"/>
      <c r="V38" s="48"/>
      <c r="W38" s="49"/>
      <c r="X38" s="50"/>
      <c r="Y38" s="45"/>
      <c r="Z38" s="47"/>
      <c r="AA38" s="51"/>
      <c r="AD38" s="19" t="s">
        <v>381</v>
      </c>
      <c r="AE38" s="52"/>
      <c r="AF38" s="19" t="s">
        <v>473</v>
      </c>
      <c r="AP38" s="52"/>
      <c r="AQ38" s="42"/>
      <c r="AR38" s="43"/>
      <c r="AS38" s="44"/>
      <c r="AT38" s="45"/>
      <c r="AU38" s="47"/>
      <c r="AV38" s="42"/>
      <c r="AW38" s="48"/>
      <c r="AX38" s="49"/>
      <c r="AY38" s="50"/>
      <c r="AZ38" s="45"/>
      <c r="BA38" s="47"/>
      <c r="BB38" s="51"/>
      <c r="BF38" s="52"/>
    </row>
    <row r="39" spans="1:58" s="19" customFormat="1" ht="15" customHeight="1">
      <c r="A39" s="39" t="s">
        <v>501</v>
      </c>
      <c r="B39" s="69" t="s">
        <v>539</v>
      </c>
      <c r="C39" s="19" t="s">
        <v>542</v>
      </c>
      <c r="D39" s="52">
        <v>302</v>
      </c>
      <c r="E39" s="19">
        <v>2</v>
      </c>
      <c r="F39" s="19" t="s">
        <v>406</v>
      </c>
      <c r="G39" s="19" t="s">
        <v>453</v>
      </c>
      <c r="J39" s="19" t="s">
        <v>49</v>
      </c>
      <c r="K39" s="19" t="s">
        <v>499</v>
      </c>
      <c r="N39" s="52"/>
      <c r="O39" s="42"/>
      <c r="P39" s="43"/>
      <c r="Q39" s="44"/>
      <c r="R39" s="45"/>
      <c r="S39" s="46"/>
      <c r="T39" s="47"/>
      <c r="U39" s="42"/>
      <c r="V39" s="48"/>
      <c r="W39" s="49"/>
      <c r="X39" s="50"/>
      <c r="Y39" s="45"/>
      <c r="Z39" s="47"/>
      <c r="AA39" s="51"/>
      <c r="AD39" s="19" t="s">
        <v>450</v>
      </c>
      <c r="AE39" s="52"/>
      <c r="AF39" s="19" t="s">
        <v>484</v>
      </c>
      <c r="AP39" s="52"/>
      <c r="AQ39" s="42"/>
      <c r="AR39" s="43"/>
      <c r="AS39" s="44"/>
      <c r="AT39" s="45"/>
      <c r="AU39" s="47"/>
      <c r="AV39" s="42"/>
      <c r="AW39" s="48"/>
      <c r="AX39" s="49"/>
      <c r="AY39" s="50"/>
      <c r="AZ39" s="45"/>
      <c r="BA39" s="47"/>
      <c r="BB39" s="51"/>
      <c r="BF39" s="52"/>
    </row>
    <row r="40" spans="1:58" s="19" customFormat="1" ht="15" customHeight="1">
      <c r="A40" s="39" t="s">
        <v>501</v>
      </c>
      <c r="B40" s="69" t="s">
        <v>540</v>
      </c>
      <c r="C40" s="19" t="s">
        <v>542</v>
      </c>
      <c r="D40" s="52">
        <v>303</v>
      </c>
      <c r="E40" s="19">
        <v>1</v>
      </c>
      <c r="F40" s="19" t="s">
        <v>406</v>
      </c>
      <c r="G40" s="19" t="s">
        <v>454</v>
      </c>
      <c r="H40" s="19" t="s">
        <v>455</v>
      </c>
      <c r="I40" s="19" t="s">
        <v>340</v>
      </c>
      <c r="J40" s="19" t="s">
        <v>179</v>
      </c>
      <c r="K40" s="19" t="s">
        <v>54</v>
      </c>
      <c r="N40" s="52">
        <v>2</v>
      </c>
      <c r="O40" s="42"/>
      <c r="P40" s="43"/>
      <c r="Q40" s="44"/>
      <c r="R40" s="45"/>
      <c r="S40" s="46">
        <v>3</v>
      </c>
      <c r="T40" s="47"/>
      <c r="U40" s="42"/>
      <c r="V40" s="48"/>
      <c r="W40" s="49"/>
      <c r="X40" s="50"/>
      <c r="Y40" s="45"/>
      <c r="Z40" s="47"/>
      <c r="AA40" s="51"/>
      <c r="AB40" s="19" t="s">
        <v>456</v>
      </c>
      <c r="AD40" s="19" t="s">
        <v>192</v>
      </c>
      <c r="AE40" s="52"/>
      <c r="AF40" s="19" t="s">
        <v>476</v>
      </c>
      <c r="AP40" s="52"/>
      <c r="AQ40" s="42"/>
      <c r="AR40" s="43"/>
      <c r="AS40" s="44"/>
      <c r="AT40" s="45"/>
      <c r="AU40" s="47"/>
      <c r="AV40" s="42"/>
      <c r="AW40" s="48"/>
      <c r="AX40" s="49"/>
      <c r="AY40" s="50"/>
      <c r="AZ40" s="45"/>
      <c r="BA40" s="47"/>
      <c r="BB40" s="51"/>
      <c r="BF40" s="52"/>
    </row>
    <row r="41" spans="1:58" s="19" customFormat="1" ht="15" customHeight="1">
      <c r="A41" s="39"/>
      <c r="D41" s="52"/>
      <c r="N41" s="52"/>
      <c r="O41" s="42"/>
      <c r="P41" s="43"/>
      <c r="Q41" s="44"/>
      <c r="R41" s="45"/>
      <c r="S41" s="46"/>
      <c r="T41" s="47"/>
      <c r="U41" s="42"/>
      <c r="V41" s="48"/>
      <c r="W41" s="49"/>
      <c r="X41" s="50"/>
      <c r="Y41" s="45"/>
      <c r="Z41" s="47"/>
      <c r="AA41" s="51"/>
      <c r="AE41" s="52"/>
      <c r="AP41" s="52"/>
      <c r="AQ41" s="42"/>
      <c r="AR41" s="43"/>
      <c r="AS41" s="44"/>
      <c r="AT41" s="45"/>
      <c r="AU41" s="47"/>
      <c r="AV41" s="42"/>
      <c r="AW41" s="48"/>
      <c r="AX41" s="49"/>
      <c r="AY41" s="50"/>
      <c r="AZ41" s="45"/>
      <c r="BA41" s="47"/>
      <c r="BB41" s="51"/>
      <c r="BF41" s="52"/>
    </row>
    <row r="42" spans="1:58" s="19" customFormat="1" ht="15" customHeight="1">
      <c r="A42" s="69"/>
      <c r="D42" s="52"/>
      <c r="N42" s="52"/>
      <c r="O42" s="42"/>
      <c r="P42" s="43"/>
      <c r="Q42" s="44"/>
      <c r="R42" s="45"/>
      <c r="S42" s="46"/>
      <c r="T42" s="47"/>
      <c r="U42" s="42"/>
      <c r="V42" s="48"/>
      <c r="W42" s="49"/>
      <c r="X42" s="50"/>
      <c r="Y42" s="45"/>
      <c r="Z42" s="47"/>
      <c r="AA42" s="51"/>
      <c r="AE42" s="52"/>
      <c r="AP42" s="52"/>
      <c r="AQ42" s="42"/>
      <c r="AR42" s="43"/>
      <c r="AS42" s="44"/>
      <c r="AT42" s="45"/>
      <c r="AU42" s="47"/>
      <c r="AV42" s="42"/>
      <c r="AW42" s="48"/>
      <c r="AX42" s="49"/>
      <c r="AY42" s="50"/>
      <c r="AZ42" s="45"/>
      <c r="BA42" s="47"/>
      <c r="BB42" s="51"/>
      <c r="BF42" s="52"/>
    </row>
    <row r="43" spans="1:58" s="19" customFormat="1" ht="15" customHeight="1">
      <c r="A43" s="39"/>
      <c r="D43" s="52"/>
      <c r="N43" s="52"/>
      <c r="O43" s="42"/>
      <c r="P43" s="43"/>
      <c r="Q43" s="44"/>
      <c r="R43" s="45"/>
      <c r="S43" s="46"/>
      <c r="T43" s="47"/>
      <c r="U43" s="42"/>
      <c r="V43" s="48"/>
      <c r="W43" s="49"/>
      <c r="X43" s="50"/>
      <c r="Y43" s="45"/>
      <c r="Z43" s="47"/>
      <c r="AA43" s="51"/>
      <c r="AE43" s="52"/>
      <c r="AJ43" s="40"/>
      <c r="AP43" s="52"/>
      <c r="AQ43" s="42"/>
      <c r="AR43" s="43"/>
      <c r="AS43" s="44"/>
      <c r="AT43" s="45"/>
      <c r="AU43" s="47"/>
      <c r="AV43" s="42"/>
      <c r="AW43" s="48"/>
      <c r="AX43" s="49"/>
      <c r="AY43" s="50"/>
      <c r="AZ43" s="45"/>
      <c r="BA43" s="47"/>
      <c r="BB43" s="51"/>
      <c r="BF43" s="52"/>
    </row>
    <row r="44" spans="1:58" s="19" customFormat="1" ht="15" customHeight="1">
      <c r="A44" s="39"/>
      <c r="D44" s="52"/>
      <c r="N44" s="52"/>
      <c r="O44" s="42"/>
      <c r="P44" s="43"/>
      <c r="Q44" s="44"/>
      <c r="R44" s="45"/>
      <c r="S44" s="46"/>
      <c r="T44" s="47"/>
      <c r="U44" s="42"/>
      <c r="V44" s="48"/>
      <c r="W44" s="49"/>
      <c r="X44" s="50"/>
      <c r="Y44" s="45"/>
      <c r="Z44" s="47"/>
      <c r="AA44" s="51"/>
      <c r="AE44" s="52"/>
      <c r="AP44" s="52"/>
      <c r="AQ44" s="42"/>
      <c r="AR44" s="43"/>
      <c r="AS44" s="44"/>
      <c r="AT44" s="45"/>
      <c r="AU44" s="47"/>
      <c r="AV44" s="42"/>
      <c r="AW44" s="48"/>
      <c r="AX44" s="49"/>
      <c r="AY44" s="50"/>
      <c r="AZ44" s="45"/>
      <c r="BA44" s="47"/>
      <c r="BB44" s="51"/>
      <c r="BF44" s="52"/>
    </row>
    <row r="45" spans="1:58" s="19" customFormat="1" ht="15" customHeight="1">
      <c r="A45" s="69"/>
      <c r="B45" s="69"/>
      <c r="D45" s="52"/>
      <c r="N45" s="52"/>
      <c r="O45" s="42"/>
      <c r="P45" s="43"/>
      <c r="Q45" s="44"/>
      <c r="R45" s="45"/>
      <c r="S45" s="46"/>
      <c r="T45" s="47"/>
      <c r="U45" s="42"/>
      <c r="V45" s="48"/>
      <c r="W45" s="49"/>
      <c r="X45" s="50"/>
      <c r="Y45" s="45"/>
      <c r="Z45" s="47"/>
      <c r="AA45" s="51"/>
      <c r="AE45" s="52"/>
      <c r="AP45" s="52"/>
      <c r="AQ45" s="42"/>
      <c r="AR45" s="43"/>
      <c r="AS45" s="44"/>
      <c r="AT45" s="45"/>
      <c r="AU45" s="47"/>
      <c r="AV45" s="42"/>
      <c r="AW45" s="48"/>
      <c r="AX45" s="49"/>
      <c r="AY45" s="50"/>
      <c r="AZ45" s="45"/>
      <c r="BA45" s="47"/>
      <c r="BB45" s="51"/>
      <c r="BF45" s="52"/>
    </row>
    <row r="46" spans="1:58" s="19" customFormat="1" ht="15" customHeight="1">
      <c r="A46" s="39"/>
      <c r="B46" s="69"/>
      <c r="D46" s="52"/>
      <c r="N46" s="52"/>
      <c r="O46" s="42"/>
      <c r="P46" s="43"/>
      <c r="Q46" s="44"/>
      <c r="R46" s="45"/>
      <c r="S46" s="46"/>
      <c r="T46" s="47"/>
      <c r="U46" s="42"/>
      <c r="V46" s="48"/>
      <c r="W46" s="49"/>
      <c r="X46" s="50"/>
      <c r="Y46" s="45"/>
      <c r="Z46" s="47"/>
      <c r="AA46" s="51"/>
      <c r="AE46" s="52"/>
      <c r="AP46" s="52"/>
      <c r="AQ46" s="42"/>
      <c r="AR46" s="43"/>
      <c r="AS46" s="44"/>
      <c r="AT46" s="45"/>
      <c r="AU46" s="47"/>
      <c r="AV46" s="42"/>
      <c r="AW46" s="48"/>
      <c r="AX46" s="49"/>
      <c r="AY46" s="50"/>
      <c r="AZ46" s="45"/>
      <c r="BA46" s="47"/>
      <c r="BB46" s="51"/>
      <c r="BF46" s="52"/>
    </row>
    <row r="47" spans="1:58" s="19" customFormat="1" ht="15" customHeight="1">
      <c r="A47" s="39"/>
      <c r="B47" s="69"/>
      <c r="D47" s="52"/>
      <c r="N47" s="52"/>
      <c r="O47" s="42"/>
      <c r="P47" s="43"/>
      <c r="Q47" s="44"/>
      <c r="R47" s="45"/>
      <c r="S47" s="46"/>
      <c r="T47" s="47"/>
      <c r="U47" s="42"/>
      <c r="V47" s="48"/>
      <c r="W47" s="49"/>
      <c r="X47" s="50"/>
      <c r="Y47" s="45"/>
      <c r="Z47" s="47"/>
      <c r="AA47" s="51"/>
      <c r="AE47" s="52"/>
      <c r="AP47" s="52"/>
      <c r="AQ47" s="42"/>
      <c r="AR47" s="43"/>
      <c r="AS47" s="44"/>
      <c r="AT47" s="45"/>
      <c r="AU47" s="47"/>
      <c r="AV47" s="42"/>
      <c r="AW47" s="48"/>
      <c r="AX47" s="49"/>
      <c r="AY47" s="50"/>
      <c r="AZ47" s="45"/>
      <c r="BA47" s="47"/>
      <c r="BB47" s="51"/>
      <c r="BF47" s="52"/>
    </row>
    <row r="48" spans="1:58" s="19" customFormat="1" ht="15" customHeight="1">
      <c r="A48" s="69"/>
      <c r="B48" s="82"/>
      <c r="D48" s="52"/>
      <c r="N48" s="52"/>
      <c r="O48" s="42"/>
      <c r="P48" s="43"/>
      <c r="Q48" s="44"/>
      <c r="R48" s="45"/>
      <c r="S48" s="46"/>
      <c r="T48" s="47"/>
      <c r="U48" s="42"/>
      <c r="V48" s="48"/>
      <c r="W48" s="49"/>
      <c r="X48" s="50"/>
      <c r="Y48" s="45"/>
      <c r="Z48" s="47"/>
      <c r="AA48" s="51"/>
      <c r="AE48" s="52"/>
      <c r="AP48" s="52"/>
      <c r="AQ48" s="42"/>
      <c r="AR48" s="43"/>
      <c r="AS48" s="44"/>
      <c r="AT48" s="45"/>
      <c r="AU48" s="47"/>
      <c r="AV48" s="42"/>
      <c r="AW48" s="48"/>
      <c r="AX48" s="49"/>
      <c r="AY48" s="50"/>
      <c r="AZ48" s="45"/>
      <c r="BA48" s="47"/>
      <c r="BB48" s="51"/>
      <c r="BF48" s="52"/>
    </row>
    <row r="49" spans="1:58" s="19" customFormat="1" ht="15" customHeight="1">
      <c r="A49" s="39"/>
      <c r="B49" s="82"/>
      <c r="D49" s="52"/>
      <c r="N49" s="52"/>
      <c r="O49" s="42"/>
      <c r="P49" s="43"/>
      <c r="Q49" s="44"/>
      <c r="R49" s="45"/>
      <c r="S49" s="46"/>
      <c r="T49" s="47"/>
      <c r="U49" s="42"/>
      <c r="V49" s="48"/>
      <c r="W49" s="49"/>
      <c r="X49" s="50"/>
      <c r="Y49" s="45"/>
      <c r="Z49" s="47"/>
      <c r="AA49" s="51"/>
      <c r="AE49" s="52"/>
      <c r="AP49" s="52"/>
      <c r="AQ49" s="42"/>
      <c r="AR49" s="43"/>
      <c r="AS49" s="44"/>
      <c r="AT49" s="45"/>
      <c r="AU49" s="47"/>
      <c r="AV49" s="42"/>
      <c r="AW49" s="48"/>
      <c r="AX49" s="49"/>
      <c r="AY49" s="50"/>
      <c r="AZ49" s="45"/>
      <c r="BA49" s="47"/>
      <c r="BB49" s="51"/>
      <c r="BF49" s="52"/>
    </row>
    <row r="50" spans="1:58" s="19" customFormat="1" ht="15" customHeight="1">
      <c r="A50" s="39"/>
      <c r="B50" s="82"/>
      <c r="D50" s="52"/>
      <c r="N50" s="52"/>
      <c r="O50" s="42"/>
      <c r="P50" s="43"/>
      <c r="Q50" s="44"/>
      <c r="R50" s="45"/>
      <c r="S50" s="46"/>
      <c r="T50" s="47"/>
      <c r="U50" s="42"/>
      <c r="V50" s="48"/>
      <c r="W50" s="49"/>
      <c r="X50" s="50"/>
      <c r="Y50" s="45"/>
      <c r="Z50" s="47"/>
      <c r="AA50" s="51"/>
      <c r="AE50" s="52"/>
      <c r="AP50" s="52"/>
      <c r="AQ50" s="42"/>
      <c r="AR50" s="43"/>
      <c r="AS50" s="44"/>
      <c r="AT50" s="45"/>
      <c r="AU50" s="47"/>
      <c r="AV50" s="42"/>
      <c r="AW50" s="48"/>
      <c r="AX50" s="49"/>
      <c r="AY50" s="50"/>
      <c r="AZ50" s="45"/>
      <c r="BA50" s="47"/>
      <c r="BB50" s="51"/>
      <c r="BF50" s="52"/>
    </row>
    <row r="51" spans="1:58" s="19" customFormat="1" ht="15" customHeight="1">
      <c r="A51" s="69"/>
      <c r="B51" s="82"/>
      <c r="D51" s="52"/>
      <c r="N51" s="52"/>
      <c r="O51" s="42"/>
      <c r="P51" s="43"/>
      <c r="Q51" s="44"/>
      <c r="R51" s="45"/>
      <c r="S51" s="46"/>
      <c r="T51" s="47"/>
      <c r="U51" s="42"/>
      <c r="V51" s="48"/>
      <c r="W51" s="49"/>
      <c r="X51" s="50"/>
      <c r="Y51" s="45"/>
      <c r="Z51" s="47"/>
      <c r="AA51" s="51"/>
      <c r="AE51" s="52"/>
      <c r="AP51" s="52"/>
      <c r="AQ51" s="42"/>
      <c r="AR51" s="43"/>
      <c r="AS51" s="44"/>
      <c r="AT51" s="45"/>
      <c r="AU51" s="47"/>
      <c r="AV51" s="42"/>
      <c r="AW51" s="48"/>
      <c r="AX51" s="49"/>
      <c r="AY51" s="50"/>
      <c r="AZ51" s="45"/>
      <c r="BA51" s="47"/>
      <c r="BB51" s="51"/>
      <c r="BF51" s="52"/>
    </row>
    <row r="52" spans="1:58" s="19" customFormat="1" ht="15" customHeight="1">
      <c r="A52" s="39"/>
      <c r="B52" s="82"/>
      <c r="D52" s="52"/>
      <c r="N52" s="52"/>
      <c r="O52" s="42"/>
      <c r="P52" s="43"/>
      <c r="Q52" s="44"/>
      <c r="R52" s="45"/>
      <c r="S52" s="46"/>
      <c r="T52" s="47"/>
      <c r="U52" s="42"/>
      <c r="V52" s="48"/>
      <c r="W52" s="49"/>
      <c r="X52" s="50"/>
      <c r="Y52" s="45"/>
      <c r="Z52" s="47"/>
      <c r="AA52" s="51"/>
      <c r="AE52" s="52"/>
      <c r="AP52" s="52"/>
      <c r="AQ52" s="42"/>
      <c r="AR52" s="43"/>
      <c r="AS52" s="44"/>
      <c r="AT52" s="45"/>
      <c r="AU52" s="47"/>
      <c r="AV52" s="42"/>
      <c r="AW52" s="48"/>
      <c r="AX52" s="49"/>
      <c r="AY52" s="50"/>
      <c r="AZ52" s="45"/>
      <c r="BA52" s="47"/>
      <c r="BB52" s="51"/>
      <c r="BF52" s="52"/>
    </row>
    <row r="53" spans="1:58" s="19" customFormat="1" ht="15" customHeight="1">
      <c r="A53" s="39"/>
      <c r="B53" s="82"/>
      <c r="D53" s="52"/>
      <c r="N53" s="52"/>
      <c r="O53" s="42"/>
      <c r="P53" s="43"/>
      <c r="Q53" s="44"/>
      <c r="R53" s="45"/>
      <c r="S53" s="46"/>
      <c r="T53" s="47"/>
      <c r="U53" s="42"/>
      <c r="V53" s="48"/>
      <c r="W53" s="49"/>
      <c r="X53" s="50"/>
      <c r="Y53" s="45"/>
      <c r="Z53" s="47"/>
      <c r="AA53" s="51"/>
      <c r="AE53" s="52"/>
      <c r="AP53" s="52"/>
      <c r="AQ53" s="42"/>
      <c r="AR53" s="43"/>
      <c r="AS53" s="44"/>
      <c r="AT53" s="45"/>
      <c r="AU53" s="47"/>
      <c r="AV53" s="42"/>
      <c r="AW53" s="48"/>
      <c r="AX53" s="49"/>
      <c r="AY53" s="50"/>
      <c r="AZ53" s="45"/>
      <c r="BA53" s="47"/>
      <c r="BB53" s="51"/>
      <c r="BF53" s="52"/>
    </row>
    <row r="54" spans="1:58" s="19" customFormat="1" ht="15" customHeight="1">
      <c r="A54" s="69"/>
      <c r="B54" s="82"/>
      <c r="D54" s="52"/>
      <c r="N54" s="52"/>
      <c r="O54" s="42"/>
      <c r="P54" s="43"/>
      <c r="Q54" s="44"/>
      <c r="R54" s="45"/>
      <c r="S54" s="46"/>
      <c r="T54" s="47"/>
      <c r="U54" s="42"/>
      <c r="V54" s="48"/>
      <c r="W54" s="49"/>
      <c r="X54" s="50"/>
      <c r="Y54" s="45"/>
      <c r="Z54" s="47"/>
      <c r="AA54" s="51"/>
      <c r="AE54" s="52"/>
      <c r="AP54" s="52"/>
      <c r="AQ54" s="42"/>
      <c r="AR54" s="43"/>
      <c r="AS54" s="44"/>
      <c r="AT54" s="45"/>
      <c r="AU54" s="47"/>
      <c r="AV54" s="42"/>
      <c r="AW54" s="48"/>
      <c r="AX54" s="49"/>
      <c r="AY54" s="50"/>
      <c r="AZ54" s="45"/>
      <c r="BA54" s="47"/>
      <c r="BB54" s="51"/>
      <c r="BF54" s="52"/>
    </row>
    <row r="55" spans="1:58" s="19" customFormat="1" ht="15" customHeight="1">
      <c r="A55" s="39"/>
      <c r="B55" s="82"/>
      <c r="D55" s="52"/>
      <c r="N55" s="52"/>
      <c r="O55" s="42"/>
      <c r="P55" s="43"/>
      <c r="Q55" s="44"/>
      <c r="R55" s="45"/>
      <c r="S55" s="46"/>
      <c r="T55" s="47"/>
      <c r="U55" s="42"/>
      <c r="V55" s="48"/>
      <c r="W55" s="49"/>
      <c r="X55" s="50"/>
      <c r="Y55" s="45"/>
      <c r="Z55" s="47"/>
      <c r="AA55" s="51"/>
      <c r="AE55" s="52"/>
      <c r="AP55" s="52"/>
      <c r="AQ55" s="42"/>
      <c r="AR55" s="43"/>
      <c r="AS55" s="44"/>
      <c r="AT55" s="45"/>
      <c r="AU55" s="47"/>
      <c r="AV55" s="42"/>
      <c r="AW55" s="48"/>
      <c r="AX55" s="49"/>
      <c r="AY55" s="50"/>
      <c r="AZ55" s="45"/>
      <c r="BA55" s="47"/>
      <c r="BB55" s="51"/>
      <c r="BF55" s="52"/>
    </row>
    <row r="56" spans="1:58" s="19" customFormat="1" ht="15" customHeight="1">
      <c r="A56" s="39"/>
      <c r="B56" s="82"/>
      <c r="D56" s="52"/>
      <c r="N56" s="52"/>
      <c r="O56" s="42"/>
      <c r="P56" s="43"/>
      <c r="Q56" s="44"/>
      <c r="R56" s="45"/>
      <c r="S56" s="46"/>
      <c r="T56" s="47"/>
      <c r="U56" s="42"/>
      <c r="V56" s="48"/>
      <c r="W56" s="49"/>
      <c r="X56" s="50"/>
      <c r="Y56" s="45"/>
      <c r="Z56" s="47"/>
      <c r="AA56" s="51"/>
      <c r="AE56" s="52"/>
      <c r="AP56" s="52"/>
      <c r="AQ56" s="42"/>
      <c r="AR56" s="43"/>
      <c r="AS56" s="44"/>
      <c r="AT56" s="45"/>
      <c r="AU56" s="47"/>
      <c r="AV56" s="42"/>
      <c r="AW56" s="48"/>
      <c r="AX56" s="49"/>
      <c r="AY56" s="50"/>
      <c r="AZ56" s="45"/>
      <c r="BA56" s="47"/>
      <c r="BB56" s="51"/>
      <c r="BF56" s="52"/>
    </row>
    <row r="57" spans="1:58" s="19" customFormat="1" ht="15" customHeight="1">
      <c r="A57" s="69"/>
      <c r="B57" s="82"/>
      <c r="D57" s="52"/>
      <c r="N57" s="52"/>
      <c r="O57" s="42"/>
      <c r="P57" s="43"/>
      <c r="Q57" s="44"/>
      <c r="R57" s="45"/>
      <c r="S57" s="46"/>
      <c r="T57" s="47"/>
      <c r="U57" s="42"/>
      <c r="V57" s="48"/>
      <c r="W57" s="49"/>
      <c r="X57" s="50"/>
      <c r="Y57" s="45"/>
      <c r="Z57" s="47"/>
      <c r="AA57" s="51"/>
      <c r="AE57" s="52"/>
      <c r="AP57" s="52"/>
      <c r="AQ57" s="42"/>
      <c r="AR57" s="43"/>
      <c r="AS57" s="44"/>
      <c r="AT57" s="45"/>
      <c r="AU57" s="47"/>
      <c r="AV57" s="42"/>
      <c r="AW57" s="48"/>
      <c r="AX57" s="49"/>
      <c r="AY57" s="50"/>
      <c r="AZ57" s="45"/>
      <c r="BA57" s="47"/>
      <c r="BB57" s="51"/>
      <c r="BF57" s="52"/>
    </row>
    <row r="58" spans="1:58" s="19" customFormat="1" ht="15" customHeight="1">
      <c r="A58" s="39"/>
      <c r="B58" s="82"/>
      <c r="D58" s="52"/>
      <c r="N58" s="52"/>
      <c r="O58" s="42"/>
      <c r="P58" s="43"/>
      <c r="Q58" s="44"/>
      <c r="R58" s="45"/>
      <c r="S58" s="46"/>
      <c r="T58" s="47"/>
      <c r="U58" s="42"/>
      <c r="V58" s="48"/>
      <c r="W58" s="49"/>
      <c r="X58" s="50"/>
      <c r="Y58" s="45"/>
      <c r="Z58" s="47"/>
      <c r="AA58" s="51"/>
      <c r="AE58" s="52"/>
      <c r="AP58" s="52"/>
      <c r="AQ58" s="42"/>
      <c r="AR58" s="43"/>
      <c r="AS58" s="44"/>
      <c r="AT58" s="45"/>
      <c r="AU58" s="47"/>
      <c r="AV58" s="42"/>
      <c r="AW58" s="48"/>
      <c r="AX58" s="49"/>
      <c r="AY58" s="50"/>
      <c r="AZ58" s="45"/>
      <c r="BA58" s="47"/>
      <c r="BB58" s="51"/>
      <c r="BF58" s="52"/>
    </row>
    <row r="59" spans="1:58" s="19" customFormat="1" ht="15" customHeight="1">
      <c r="A59" s="39"/>
      <c r="B59" s="82"/>
      <c r="D59" s="52"/>
      <c r="N59" s="52"/>
      <c r="O59" s="42"/>
      <c r="P59" s="43"/>
      <c r="Q59" s="44"/>
      <c r="R59" s="45"/>
      <c r="S59" s="46"/>
      <c r="T59" s="47"/>
      <c r="U59" s="42"/>
      <c r="V59" s="48"/>
      <c r="W59" s="49"/>
      <c r="X59" s="50"/>
      <c r="Y59" s="45"/>
      <c r="Z59" s="47"/>
      <c r="AA59" s="51"/>
      <c r="AE59" s="52"/>
      <c r="AP59" s="52"/>
      <c r="AQ59" s="42"/>
      <c r="AR59" s="43"/>
      <c r="AS59" s="44"/>
      <c r="AT59" s="45"/>
      <c r="AU59" s="47"/>
      <c r="AV59" s="42"/>
      <c r="AW59" s="48"/>
      <c r="AX59" s="49"/>
      <c r="AY59" s="50"/>
      <c r="AZ59" s="45"/>
      <c r="BA59" s="47"/>
      <c r="BB59" s="51"/>
      <c r="BF59" s="52"/>
    </row>
    <row r="60" spans="1:58" s="19" customFormat="1" ht="15" customHeight="1">
      <c r="A60" s="69"/>
      <c r="B60" s="82"/>
      <c r="D60" s="52"/>
      <c r="N60" s="52"/>
      <c r="O60" s="42"/>
      <c r="P60" s="43"/>
      <c r="Q60" s="44"/>
      <c r="R60" s="45"/>
      <c r="S60" s="46"/>
      <c r="T60" s="47"/>
      <c r="U60" s="42"/>
      <c r="V60" s="48"/>
      <c r="W60" s="49"/>
      <c r="X60" s="50"/>
      <c r="Y60" s="45"/>
      <c r="Z60" s="47"/>
      <c r="AA60" s="51"/>
      <c r="AE60" s="52"/>
      <c r="AP60" s="52"/>
      <c r="AQ60" s="42"/>
      <c r="AR60" s="43"/>
      <c r="AS60" s="44"/>
      <c r="AT60" s="45"/>
      <c r="AU60" s="47"/>
      <c r="AV60" s="42"/>
      <c r="AW60" s="48"/>
      <c r="AX60" s="49"/>
      <c r="AY60" s="50"/>
      <c r="AZ60" s="45"/>
      <c r="BA60" s="47"/>
      <c r="BB60" s="51"/>
      <c r="BF60" s="52"/>
    </row>
    <row r="61" spans="1:58" s="19" customFormat="1" ht="15" customHeight="1">
      <c r="A61" s="39"/>
      <c r="B61" s="82"/>
      <c r="D61" s="52"/>
      <c r="N61" s="52"/>
      <c r="O61" s="42"/>
      <c r="P61" s="43"/>
      <c r="Q61" s="44"/>
      <c r="R61" s="45"/>
      <c r="S61" s="46"/>
      <c r="T61" s="47"/>
      <c r="U61" s="42"/>
      <c r="V61" s="48"/>
      <c r="W61" s="49"/>
      <c r="X61" s="50"/>
      <c r="Y61" s="45"/>
      <c r="Z61" s="47"/>
      <c r="AA61" s="51"/>
      <c r="AE61" s="52"/>
      <c r="AP61" s="52"/>
      <c r="AQ61" s="42"/>
      <c r="AR61" s="43"/>
      <c r="AS61" s="44"/>
      <c r="AT61" s="45"/>
      <c r="AU61" s="47"/>
      <c r="AV61" s="42"/>
      <c r="AW61" s="48"/>
      <c r="AX61" s="49"/>
      <c r="AY61" s="50"/>
      <c r="AZ61" s="45"/>
      <c r="BA61" s="47"/>
      <c r="BB61" s="51"/>
      <c r="BF61" s="52"/>
    </row>
    <row r="62" spans="1:58" s="19" customFormat="1" ht="15" customHeight="1">
      <c r="A62" s="39"/>
      <c r="B62" s="82"/>
      <c r="C62" s="81"/>
      <c r="D62" s="52"/>
      <c r="N62" s="52"/>
      <c r="O62" s="42"/>
      <c r="P62" s="43"/>
      <c r="Q62" s="44"/>
      <c r="R62" s="45"/>
      <c r="S62" s="46"/>
      <c r="T62" s="47"/>
      <c r="U62" s="42"/>
      <c r="V62" s="48"/>
      <c r="W62" s="49"/>
      <c r="X62" s="50"/>
      <c r="Y62" s="45"/>
      <c r="Z62" s="47"/>
      <c r="AA62" s="51"/>
      <c r="AE62" s="52"/>
      <c r="AP62" s="52"/>
      <c r="AQ62" s="42"/>
      <c r="AR62" s="43"/>
      <c r="AS62" s="44"/>
      <c r="AT62" s="45"/>
      <c r="AU62" s="47"/>
      <c r="AV62" s="42"/>
      <c r="AW62" s="48"/>
      <c r="AX62" s="49"/>
      <c r="AY62" s="50"/>
      <c r="AZ62" s="45"/>
      <c r="BA62" s="47"/>
      <c r="BB62" s="51"/>
      <c r="BF62" s="52"/>
    </row>
    <row r="63" spans="1:58" s="19" customFormat="1" ht="15" customHeight="1">
      <c r="A63" s="39"/>
      <c r="B63" s="82"/>
      <c r="C63" s="81"/>
      <c r="D63" s="52"/>
      <c r="N63" s="52"/>
      <c r="O63" s="42"/>
      <c r="P63" s="43"/>
      <c r="Q63" s="44"/>
      <c r="R63" s="45"/>
      <c r="S63" s="46"/>
      <c r="T63" s="47"/>
      <c r="U63" s="42"/>
      <c r="V63" s="48"/>
      <c r="W63" s="49"/>
      <c r="X63" s="50"/>
      <c r="Y63" s="45"/>
      <c r="Z63" s="47"/>
      <c r="AA63" s="51"/>
      <c r="AE63" s="52"/>
      <c r="AP63" s="52"/>
      <c r="AQ63" s="42"/>
      <c r="AR63" s="43"/>
      <c r="AS63" s="44"/>
      <c r="AT63" s="45"/>
      <c r="AU63" s="47"/>
      <c r="AV63" s="42"/>
      <c r="AW63" s="48"/>
      <c r="AX63" s="49"/>
      <c r="AY63" s="50"/>
      <c r="AZ63" s="45"/>
      <c r="BA63" s="47"/>
      <c r="BB63" s="51"/>
      <c r="BF63" s="52"/>
    </row>
    <row r="64" spans="1:58" s="19" customFormat="1" ht="15" customHeight="1">
      <c r="A64" s="39"/>
      <c r="B64" s="82"/>
      <c r="C64" s="81"/>
      <c r="D64" s="52"/>
      <c r="N64" s="52"/>
      <c r="O64" s="42"/>
      <c r="P64" s="43"/>
      <c r="Q64" s="44"/>
      <c r="R64" s="45"/>
      <c r="S64" s="46"/>
      <c r="T64" s="47"/>
      <c r="U64" s="42"/>
      <c r="V64" s="48"/>
      <c r="W64" s="49"/>
      <c r="X64" s="50"/>
      <c r="Y64" s="45"/>
      <c r="Z64" s="47"/>
      <c r="AA64" s="51"/>
      <c r="AE64" s="52"/>
      <c r="AP64" s="52"/>
      <c r="AQ64" s="42"/>
      <c r="AR64" s="43"/>
      <c r="AS64" s="44"/>
      <c r="AT64" s="45"/>
      <c r="AU64" s="47"/>
      <c r="AV64" s="42"/>
      <c r="AW64" s="48"/>
      <c r="AX64" s="49"/>
      <c r="AY64" s="50"/>
      <c r="AZ64" s="45"/>
      <c r="BA64" s="47"/>
      <c r="BB64" s="51"/>
      <c r="BF64" s="52"/>
    </row>
    <row r="65" spans="1:58" s="19" customFormat="1" ht="15" customHeight="1">
      <c r="A65" s="39"/>
      <c r="B65" s="82"/>
      <c r="C65" s="81"/>
      <c r="D65" s="52"/>
      <c r="N65" s="52"/>
      <c r="O65" s="42"/>
      <c r="P65" s="43"/>
      <c r="Q65" s="44"/>
      <c r="R65" s="45"/>
      <c r="S65" s="46"/>
      <c r="T65" s="47"/>
      <c r="U65" s="42"/>
      <c r="V65" s="48"/>
      <c r="W65" s="49"/>
      <c r="X65" s="50"/>
      <c r="Y65" s="45"/>
      <c r="Z65" s="47"/>
      <c r="AA65" s="51"/>
      <c r="AE65" s="52"/>
      <c r="AP65" s="52"/>
      <c r="AQ65" s="42"/>
      <c r="AR65" s="43"/>
      <c r="AS65" s="44"/>
      <c r="AT65" s="45"/>
      <c r="AU65" s="47"/>
      <c r="AV65" s="42"/>
      <c r="AW65" s="48"/>
      <c r="AX65" s="49"/>
      <c r="AY65" s="50"/>
      <c r="AZ65" s="45"/>
      <c r="BA65" s="47"/>
      <c r="BB65" s="51"/>
      <c r="BF65" s="52"/>
    </row>
    <row r="66" spans="1:58" s="19" customFormat="1" ht="15" customHeight="1">
      <c r="A66" s="39"/>
      <c r="B66" s="82"/>
      <c r="C66" s="81"/>
      <c r="D66" s="52"/>
      <c r="N66" s="52"/>
      <c r="O66" s="42"/>
      <c r="P66" s="43"/>
      <c r="Q66" s="44"/>
      <c r="R66" s="45"/>
      <c r="S66" s="46"/>
      <c r="T66" s="47"/>
      <c r="U66" s="42"/>
      <c r="V66" s="48"/>
      <c r="W66" s="49"/>
      <c r="X66" s="50"/>
      <c r="Y66" s="45"/>
      <c r="Z66" s="47"/>
      <c r="AA66" s="51"/>
      <c r="AE66" s="52"/>
      <c r="AP66" s="52"/>
      <c r="AQ66" s="42"/>
      <c r="AR66" s="43"/>
      <c r="AS66" s="44"/>
      <c r="AT66" s="45"/>
      <c r="AU66" s="47"/>
      <c r="AV66" s="42"/>
      <c r="AW66" s="48"/>
      <c r="AX66" s="49"/>
      <c r="AY66" s="50"/>
      <c r="AZ66" s="45"/>
      <c r="BA66" s="47"/>
      <c r="BB66" s="51"/>
      <c r="BF66" s="52"/>
    </row>
    <row r="67" spans="1:58" s="19" customFormat="1" ht="15" customHeight="1">
      <c r="A67" s="39"/>
      <c r="B67" s="82"/>
      <c r="C67" s="81"/>
      <c r="D67" s="52"/>
      <c r="N67" s="52"/>
      <c r="O67" s="42"/>
      <c r="P67" s="43"/>
      <c r="Q67" s="44"/>
      <c r="R67" s="45"/>
      <c r="S67" s="46"/>
      <c r="T67" s="47"/>
      <c r="U67" s="42"/>
      <c r="V67" s="48"/>
      <c r="W67" s="49"/>
      <c r="X67" s="50"/>
      <c r="Y67" s="45"/>
      <c r="Z67" s="47"/>
      <c r="AA67" s="51"/>
      <c r="AE67" s="52"/>
      <c r="AP67" s="52"/>
      <c r="AQ67" s="42"/>
      <c r="AR67" s="43"/>
      <c r="AS67" s="44"/>
      <c r="AT67" s="45"/>
      <c r="AU67" s="47"/>
      <c r="AV67" s="42"/>
      <c r="AW67" s="48"/>
      <c r="AX67" s="49"/>
      <c r="AY67" s="50"/>
      <c r="AZ67" s="45"/>
      <c r="BA67" s="47"/>
      <c r="BB67" s="51"/>
      <c r="BF67" s="52"/>
    </row>
    <row r="68" spans="1:58" s="19" customFormat="1" ht="15" customHeight="1">
      <c r="A68" s="39"/>
      <c r="B68" s="82"/>
      <c r="C68" s="81"/>
      <c r="D68" s="52"/>
      <c r="N68" s="52"/>
      <c r="O68" s="42"/>
      <c r="P68" s="43"/>
      <c r="Q68" s="44"/>
      <c r="R68" s="45"/>
      <c r="S68" s="46"/>
      <c r="T68" s="47"/>
      <c r="U68" s="42"/>
      <c r="V68" s="48"/>
      <c r="W68" s="49"/>
      <c r="X68" s="50"/>
      <c r="Y68" s="45"/>
      <c r="Z68" s="47"/>
      <c r="AA68" s="51"/>
      <c r="AE68" s="52"/>
      <c r="AP68" s="52"/>
      <c r="AQ68" s="42"/>
      <c r="AR68" s="43"/>
      <c r="AS68" s="44"/>
      <c r="AT68" s="45"/>
      <c r="AU68" s="47"/>
      <c r="AV68" s="42"/>
      <c r="AW68" s="48"/>
      <c r="AX68" s="49"/>
      <c r="AY68" s="50"/>
      <c r="AZ68" s="45"/>
      <c r="BA68" s="47"/>
      <c r="BB68" s="51"/>
      <c r="BF68" s="52"/>
    </row>
    <row r="69" spans="1:58" s="19" customFormat="1" ht="15" customHeight="1">
      <c r="A69" s="39"/>
      <c r="B69" s="82"/>
      <c r="C69" s="81"/>
      <c r="D69" s="52"/>
      <c r="N69" s="52"/>
      <c r="O69" s="42"/>
      <c r="P69" s="43"/>
      <c r="Q69" s="44"/>
      <c r="R69" s="45"/>
      <c r="S69" s="46"/>
      <c r="T69" s="47"/>
      <c r="U69" s="42"/>
      <c r="V69" s="48"/>
      <c r="W69" s="49"/>
      <c r="X69" s="50"/>
      <c r="Y69" s="45"/>
      <c r="Z69" s="47"/>
      <c r="AA69" s="51"/>
      <c r="AE69" s="52"/>
      <c r="AP69" s="52"/>
      <c r="AQ69" s="42"/>
      <c r="AR69" s="43"/>
      <c r="AS69" s="44"/>
      <c r="AT69" s="45"/>
      <c r="AU69" s="47"/>
      <c r="AV69" s="42"/>
      <c r="AW69" s="48"/>
      <c r="AX69" s="49"/>
      <c r="AY69" s="50"/>
      <c r="AZ69" s="45"/>
      <c r="BA69" s="47"/>
      <c r="BB69" s="51"/>
      <c r="BF69" s="52"/>
    </row>
    <row r="70" spans="1:58" s="19" customFormat="1" ht="15" customHeight="1">
      <c r="A70" s="39"/>
      <c r="B70" s="82"/>
      <c r="C70" s="81"/>
      <c r="D70" s="52"/>
      <c r="N70" s="52"/>
      <c r="O70" s="42"/>
      <c r="P70" s="43"/>
      <c r="Q70" s="44"/>
      <c r="R70" s="45"/>
      <c r="S70" s="46"/>
      <c r="T70" s="47"/>
      <c r="U70" s="42"/>
      <c r="V70" s="48"/>
      <c r="W70" s="49"/>
      <c r="X70" s="50"/>
      <c r="Y70" s="45"/>
      <c r="Z70" s="47"/>
      <c r="AA70" s="51"/>
      <c r="AE70" s="52"/>
      <c r="AP70" s="52"/>
      <c r="AQ70" s="42"/>
      <c r="AR70" s="43"/>
      <c r="AS70" s="44"/>
      <c r="AT70" s="45"/>
      <c r="AU70" s="47"/>
      <c r="AV70" s="42"/>
      <c r="AW70" s="48"/>
      <c r="AX70" s="49"/>
      <c r="AY70" s="50"/>
      <c r="AZ70" s="45"/>
      <c r="BA70" s="47"/>
      <c r="BB70" s="51"/>
      <c r="BF70" s="52"/>
    </row>
    <row r="71" spans="1:58" s="19" customFormat="1" ht="15" customHeight="1">
      <c r="A71" s="39"/>
      <c r="B71" s="82"/>
      <c r="C71" s="81"/>
      <c r="D71" s="52"/>
      <c r="N71" s="52"/>
      <c r="O71" s="42"/>
      <c r="P71" s="43"/>
      <c r="Q71" s="44"/>
      <c r="R71" s="45"/>
      <c r="S71" s="46"/>
      <c r="T71" s="47"/>
      <c r="U71" s="42"/>
      <c r="V71" s="48"/>
      <c r="W71" s="49"/>
      <c r="X71" s="50"/>
      <c r="Y71" s="45"/>
      <c r="Z71" s="47"/>
      <c r="AA71" s="51"/>
      <c r="AE71" s="52"/>
      <c r="AP71" s="52"/>
      <c r="AQ71" s="42"/>
      <c r="AR71" s="43"/>
      <c r="AS71" s="44"/>
      <c r="AT71" s="45"/>
      <c r="AU71" s="47"/>
      <c r="AV71" s="42"/>
      <c r="AW71" s="48"/>
      <c r="AX71" s="49"/>
      <c r="AY71" s="50"/>
      <c r="AZ71" s="45"/>
      <c r="BA71" s="47"/>
      <c r="BB71" s="51"/>
      <c r="BF71" s="52"/>
    </row>
    <row r="72" spans="1:58" s="19" customFormat="1" ht="15" customHeight="1">
      <c r="A72" s="39"/>
      <c r="B72" s="82"/>
      <c r="C72" s="81"/>
      <c r="D72" s="52"/>
      <c r="N72" s="52"/>
      <c r="O72" s="42"/>
      <c r="P72" s="43"/>
      <c r="Q72" s="44"/>
      <c r="R72" s="45"/>
      <c r="S72" s="46"/>
      <c r="T72" s="47"/>
      <c r="U72" s="42"/>
      <c r="V72" s="48"/>
      <c r="W72" s="49"/>
      <c r="X72" s="50"/>
      <c r="Y72" s="45"/>
      <c r="Z72" s="47"/>
      <c r="AA72" s="51"/>
      <c r="AE72" s="52"/>
      <c r="AP72" s="52"/>
      <c r="AQ72" s="42"/>
      <c r="AR72" s="43"/>
      <c r="AS72" s="44"/>
      <c r="AT72" s="45"/>
      <c r="AU72" s="47"/>
      <c r="AV72" s="42"/>
      <c r="AW72" s="48"/>
      <c r="AX72" s="49"/>
      <c r="AY72" s="50"/>
      <c r="AZ72" s="45"/>
      <c r="BA72" s="47"/>
      <c r="BB72" s="51"/>
      <c r="BF72" s="52"/>
    </row>
    <row r="73" spans="1:58" s="19" customFormat="1" ht="15" customHeight="1">
      <c r="A73" s="39"/>
      <c r="B73" s="82"/>
      <c r="C73" s="81"/>
      <c r="D73" s="52"/>
      <c r="N73" s="52"/>
      <c r="O73" s="42"/>
      <c r="P73" s="43"/>
      <c r="Q73" s="44"/>
      <c r="R73" s="45"/>
      <c r="S73" s="46"/>
      <c r="T73" s="47"/>
      <c r="U73" s="42"/>
      <c r="V73" s="48"/>
      <c r="W73" s="49"/>
      <c r="X73" s="50"/>
      <c r="Y73" s="45"/>
      <c r="Z73" s="47"/>
      <c r="AA73" s="51"/>
      <c r="AE73" s="52"/>
      <c r="AP73" s="52"/>
      <c r="AQ73" s="42"/>
      <c r="AR73" s="43"/>
      <c r="AS73" s="44"/>
      <c r="AT73" s="45"/>
      <c r="AU73" s="47"/>
      <c r="AV73" s="42"/>
      <c r="AW73" s="48"/>
      <c r="AX73" s="49"/>
      <c r="AY73" s="50"/>
      <c r="AZ73" s="45"/>
      <c r="BA73" s="47"/>
      <c r="BB73" s="51"/>
      <c r="BF73" s="52"/>
    </row>
    <row r="74" spans="1:58" s="19" customFormat="1" ht="15" customHeight="1">
      <c r="A74" s="39"/>
      <c r="B74" s="82"/>
      <c r="C74" s="81"/>
      <c r="D74" s="52"/>
      <c r="N74" s="52"/>
      <c r="O74" s="42"/>
      <c r="P74" s="43"/>
      <c r="Q74" s="44"/>
      <c r="R74" s="45"/>
      <c r="S74" s="46"/>
      <c r="T74" s="47"/>
      <c r="U74" s="42"/>
      <c r="V74" s="48"/>
      <c r="W74" s="49"/>
      <c r="X74" s="50"/>
      <c r="Y74" s="45"/>
      <c r="Z74" s="47"/>
      <c r="AA74" s="51"/>
      <c r="AE74" s="52"/>
      <c r="AP74" s="52"/>
      <c r="AQ74" s="42"/>
      <c r="AR74" s="43"/>
      <c r="AS74" s="44"/>
      <c r="AT74" s="45"/>
      <c r="AU74" s="47"/>
      <c r="AV74" s="42"/>
      <c r="AW74" s="48"/>
      <c r="AX74" s="49"/>
      <c r="AY74" s="50"/>
      <c r="AZ74" s="45"/>
      <c r="BA74" s="47"/>
      <c r="BB74" s="51"/>
      <c r="BF74" s="52"/>
    </row>
    <row r="75" spans="1:58" s="19" customFormat="1" ht="15" customHeight="1">
      <c r="A75" s="39"/>
      <c r="B75" s="82"/>
      <c r="C75" s="81"/>
      <c r="D75" s="52"/>
      <c r="N75" s="52"/>
      <c r="O75" s="42"/>
      <c r="P75" s="43"/>
      <c r="Q75" s="44"/>
      <c r="R75" s="45"/>
      <c r="S75" s="46"/>
      <c r="T75" s="47"/>
      <c r="U75" s="42"/>
      <c r="V75" s="48"/>
      <c r="W75" s="49"/>
      <c r="X75" s="50"/>
      <c r="Y75" s="45"/>
      <c r="Z75" s="47"/>
      <c r="AA75" s="51"/>
      <c r="AE75" s="52"/>
      <c r="AP75" s="52"/>
      <c r="AQ75" s="42"/>
      <c r="AR75" s="43"/>
      <c r="AS75" s="44"/>
      <c r="AT75" s="45"/>
      <c r="AU75" s="47"/>
      <c r="AV75" s="42"/>
      <c r="AW75" s="48"/>
      <c r="AX75" s="49"/>
      <c r="AY75" s="50"/>
      <c r="AZ75" s="45"/>
      <c r="BA75" s="47"/>
      <c r="BB75" s="51"/>
      <c r="BF75" s="52"/>
    </row>
    <row r="76" spans="1:58" s="19" customFormat="1" ht="15" customHeight="1">
      <c r="A76" s="39"/>
      <c r="B76" s="82"/>
      <c r="C76" s="81"/>
      <c r="D76" s="52"/>
      <c r="N76" s="52"/>
      <c r="O76" s="42"/>
      <c r="P76" s="43"/>
      <c r="Q76" s="44"/>
      <c r="R76" s="45"/>
      <c r="S76" s="46"/>
      <c r="T76" s="47"/>
      <c r="U76" s="42"/>
      <c r="V76" s="48"/>
      <c r="W76" s="49"/>
      <c r="X76" s="50"/>
      <c r="Y76" s="45"/>
      <c r="Z76" s="47"/>
      <c r="AA76" s="51"/>
      <c r="AE76" s="52"/>
      <c r="AP76" s="52"/>
      <c r="AQ76" s="42"/>
      <c r="AR76" s="43"/>
      <c r="AS76" s="44"/>
      <c r="AT76" s="45"/>
      <c r="AU76" s="47"/>
      <c r="AV76" s="42"/>
      <c r="AW76" s="48"/>
      <c r="AX76" s="49"/>
      <c r="AY76" s="50"/>
      <c r="AZ76" s="45"/>
      <c r="BA76" s="47"/>
      <c r="BB76" s="51"/>
      <c r="BF76" s="52"/>
    </row>
    <row r="77" spans="1:58" s="19" customFormat="1" ht="15" customHeight="1">
      <c r="A77" s="39"/>
      <c r="B77" s="82"/>
      <c r="C77" s="81"/>
      <c r="D77" s="52"/>
      <c r="N77" s="52"/>
      <c r="O77" s="42"/>
      <c r="P77" s="43"/>
      <c r="Q77" s="44"/>
      <c r="R77" s="45"/>
      <c r="S77" s="46"/>
      <c r="T77" s="47"/>
      <c r="U77" s="42"/>
      <c r="V77" s="48"/>
      <c r="W77" s="49"/>
      <c r="X77" s="50"/>
      <c r="Y77" s="45"/>
      <c r="Z77" s="47"/>
      <c r="AA77" s="51"/>
      <c r="AE77" s="52"/>
      <c r="AP77" s="52"/>
      <c r="AQ77" s="42"/>
      <c r="AR77" s="43"/>
      <c r="AS77" s="44"/>
      <c r="AT77" s="45"/>
      <c r="AU77" s="47"/>
      <c r="AV77" s="42"/>
      <c r="AW77" s="48"/>
      <c r="AX77" s="49"/>
      <c r="AY77" s="50"/>
      <c r="AZ77" s="45"/>
      <c r="BA77" s="47"/>
      <c r="BB77" s="51"/>
      <c r="BF77" s="52"/>
    </row>
    <row r="78" spans="1:58" s="19" customFormat="1" ht="15" customHeight="1">
      <c r="A78" s="39"/>
      <c r="B78" s="82"/>
      <c r="C78" s="81"/>
      <c r="D78" s="52"/>
      <c r="N78" s="52"/>
      <c r="O78" s="42"/>
      <c r="P78" s="43"/>
      <c r="Q78" s="44"/>
      <c r="R78" s="45"/>
      <c r="S78" s="46"/>
      <c r="T78" s="47"/>
      <c r="U78" s="42"/>
      <c r="V78" s="48"/>
      <c r="W78" s="49"/>
      <c r="X78" s="50"/>
      <c r="Y78" s="45"/>
      <c r="Z78" s="47"/>
      <c r="AA78" s="51"/>
      <c r="AE78" s="52"/>
      <c r="AP78" s="52"/>
      <c r="AQ78" s="42"/>
      <c r="AR78" s="43"/>
      <c r="AS78" s="44"/>
      <c r="AT78" s="45"/>
      <c r="AU78" s="47"/>
      <c r="AV78" s="42"/>
      <c r="AW78" s="48"/>
      <c r="AX78" s="49"/>
      <c r="AY78" s="50"/>
      <c r="AZ78" s="45"/>
      <c r="BA78" s="47"/>
      <c r="BB78" s="51"/>
      <c r="BF78" s="52"/>
    </row>
    <row r="79" spans="1:58" s="19" customFormat="1" ht="15" customHeight="1">
      <c r="A79" s="39"/>
      <c r="B79" s="82"/>
      <c r="C79" s="81"/>
      <c r="D79" s="52"/>
      <c r="N79" s="52"/>
      <c r="O79" s="42"/>
      <c r="P79" s="43"/>
      <c r="Q79" s="44"/>
      <c r="R79" s="45"/>
      <c r="S79" s="46"/>
      <c r="T79" s="47"/>
      <c r="U79" s="42"/>
      <c r="V79" s="48"/>
      <c r="W79" s="49"/>
      <c r="X79" s="50"/>
      <c r="Y79" s="45"/>
      <c r="Z79" s="47"/>
      <c r="AA79" s="51"/>
      <c r="AE79" s="52"/>
      <c r="AP79" s="52"/>
      <c r="AQ79" s="42"/>
      <c r="AR79" s="43"/>
      <c r="AS79" s="44"/>
      <c r="AT79" s="45"/>
      <c r="AU79" s="47"/>
      <c r="AV79" s="42"/>
      <c r="AW79" s="48"/>
      <c r="AX79" s="49"/>
      <c r="AY79" s="50"/>
      <c r="AZ79" s="45"/>
      <c r="BA79" s="47"/>
      <c r="BB79" s="51"/>
      <c r="BF79" s="52"/>
    </row>
    <row r="80" spans="1:58" s="19" customFormat="1" ht="15" customHeight="1">
      <c r="A80" s="39"/>
      <c r="B80" s="82"/>
      <c r="C80" s="81"/>
      <c r="D80" s="52"/>
      <c r="N80" s="52"/>
      <c r="O80" s="42"/>
      <c r="P80" s="43"/>
      <c r="Q80" s="44"/>
      <c r="R80" s="45"/>
      <c r="S80" s="46"/>
      <c r="T80" s="47"/>
      <c r="U80" s="42"/>
      <c r="V80" s="48"/>
      <c r="W80" s="49"/>
      <c r="X80" s="50"/>
      <c r="Y80" s="45"/>
      <c r="Z80" s="47"/>
      <c r="AA80" s="51"/>
      <c r="AE80" s="52"/>
      <c r="AP80" s="52"/>
      <c r="AQ80" s="42"/>
      <c r="AR80" s="43"/>
      <c r="AS80" s="44"/>
      <c r="AT80" s="45"/>
      <c r="AU80" s="47"/>
      <c r="AV80" s="42"/>
      <c r="AW80" s="48"/>
      <c r="AX80" s="49"/>
      <c r="AY80" s="50"/>
      <c r="AZ80" s="45"/>
      <c r="BA80" s="47"/>
      <c r="BB80" s="51"/>
      <c r="BF80" s="52"/>
    </row>
    <row r="81" spans="1:58" s="19" customFormat="1" ht="15" customHeight="1">
      <c r="A81" s="39"/>
      <c r="B81" s="82"/>
      <c r="C81" s="81"/>
      <c r="D81" s="52"/>
      <c r="N81" s="52"/>
      <c r="O81" s="42"/>
      <c r="P81" s="43"/>
      <c r="Q81" s="44"/>
      <c r="R81" s="45"/>
      <c r="S81" s="46"/>
      <c r="T81" s="47"/>
      <c r="U81" s="42"/>
      <c r="V81" s="48"/>
      <c r="W81" s="49"/>
      <c r="X81" s="50"/>
      <c r="Y81" s="45"/>
      <c r="Z81" s="47"/>
      <c r="AA81" s="51"/>
      <c r="AE81" s="52"/>
      <c r="AP81" s="52"/>
      <c r="AQ81" s="42"/>
      <c r="AR81" s="43"/>
      <c r="AS81" s="44"/>
      <c r="AT81" s="45"/>
      <c r="AU81" s="47"/>
      <c r="AV81" s="42"/>
      <c r="AW81" s="48"/>
      <c r="AX81" s="49"/>
      <c r="AY81" s="50"/>
      <c r="AZ81" s="45"/>
      <c r="BA81" s="47"/>
      <c r="BB81" s="51"/>
      <c r="BF81" s="52"/>
    </row>
    <row r="82" spans="1:58" s="19" customFormat="1" ht="15" customHeight="1">
      <c r="A82" s="39"/>
      <c r="B82" s="82"/>
      <c r="C82" s="81"/>
      <c r="D82" s="52"/>
      <c r="N82" s="52"/>
      <c r="O82" s="42"/>
      <c r="P82" s="43"/>
      <c r="Q82" s="44"/>
      <c r="R82" s="45"/>
      <c r="S82" s="46"/>
      <c r="T82" s="47"/>
      <c r="U82" s="42"/>
      <c r="V82" s="48"/>
      <c r="W82" s="49"/>
      <c r="X82" s="50"/>
      <c r="Y82" s="45"/>
      <c r="Z82" s="47"/>
      <c r="AA82" s="51"/>
      <c r="AE82" s="52"/>
      <c r="AP82" s="52"/>
      <c r="AQ82" s="42"/>
      <c r="AR82" s="43"/>
      <c r="AS82" s="44"/>
      <c r="AT82" s="45"/>
      <c r="AU82" s="47"/>
      <c r="AV82" s="42"/>
      <c r="AW82" s="48"/>
      <c r="AX82" s="49"/>
      <c r="AY82" s="50"/>
      <c r="AZ82" s="45"/>
      <c r="BA82" s="47"/>
      <c r="BB82" s="51"/>
      <c r="BF82" s="52"/>
    </row>
    <row r="83" spans="1:58" s="19" customFormat="1" ht="15" customHeight="1">
      <c r="A83" s="39"/>
      <c r="B83" s="82"/>
      <c r="C83" s="81"/>
      <c r="D83" s="52"/>
      <c r="N83" s="52"/>
      <c r="O83" s="42"/>
      <c r="P83" s="43"/>
      <c r="Q83" s="44"/>
      <c r="R83" s="45"/>
      <c r="S83" s="46"/>
      <c r="T83" s="47"/>
      <c r="U83" s="42"/>
      <c r="V83" s="48"/>
      <c r="W83" s="49"/>
      <c r="X83" s="50"/>
      <c r="Y83" s="45"/>
      <c r="Z83" s="47"/>
      <c r="AA83" s="51"/>
      <c r="AE83" s="52"/>
      <c r="AP83" s="52"/>
      <c r="AQ83" s="42"/>
      <c r="AR83" s="43"/>
      <c r="AS83" s="44"/>
      <c r="AT83" s="45"/>
      <c r="AU83" s="47"/>
      <c r="AV83" s="42"/>
      <c r="AW83" s="48"/>
      <c r="AX83" s="49"/>
      <c r="AY83" s="50"/>
      <c r="AZ83" s="45"/>
      <c r="BA83" s="47"/>
      <c r="BB83" s="51"/>
      <c r="BF83" s="52"/>
    </row>
    <row r="84" spans="1:58" s="19" customFormat="1" ht="15" customHeight="1">
      <c r="A84" s="39"/>
      <c r="B84" s="82"/>
      <c r="C84" s="81"/>
      <c r="D84" s="52"/>
      <c r="N84" s="52"/>
      <c r="O84" s="42"/>
      <c r="P84" s="43"/>
      <c r="Q84" s="44"/>
      <c r="R84" s="45"/>
      <c r="S84" s="46"/>
      <c r="T84" s="47"/>
      <c r="U84" s="42"/>
      <c r="V84" s="48"/>
      <c r="W84" s="49"/>
      <c r="X84" s="50"/>
      <c r="Y84" s="45"/>
      <c r="Z84" s="47"/>
      <c r="AA84" s="51"/>
      <c r="AE84" s="52"/>
      <c r="AP84" s="52"/>
      <c r="AQ84" s="42"/>
      <c r="AR84" s="43"/>
      <c r="AS84" s="44"/>
      <c r="AT84" s="45"/>
      <c r="AU84" s="47"/>
      <c r="AV84" s="42"/>
      <c r="AW84" s="48"/>
      <c r="AX84" s="49"/>
      <c r="AY84" s="50"/>
      <c r="AZ84" s="45"/>
      <c r="BA84" s="47"/>
      <c r="BB84" s="51"/>
      <c r="BF84" s="52"/>
    </row>
    <row r="85" spans="1:58" s="19" customFormat="1" ht="15" customHeight="1">
      <c r="A85" s="39"/>
      <c r="B85" s="82"/>
      <c r="C85" s="81"/>
      <c r="D85" s="52"/>
      <c r="N85" s="52"/>
      <c r="O85" s="42"/>
      <c r="P85" s="43"/>
      <c r="Q85" s="44"/>
      <c r="R85" s="45"/>
      <c r="S85" s="46"/>
      <c r="T85" s="47"/>
      <c r="U85" s="42"/>
      <c r="V85" s="48"/>
      <c r="W85" s="49"/>
      <c r="X85" s="50"/>
      <c r="Y85" s="45"/>
      <c r="Z85" s="47"/>
      <c r="AA85" s="51"/>
      <c r="AE85" s="52"/>
      <c r="AP85" s="52"/>
      <c r="AQ85" s="42"/>
      <c r="AR85" s="43"/>
      <c r="AS85" s="44"/>
      <c r="AT85" s="45"/>
      <c r="AU85" s="47"/>
      <c r="AV85" s="42"/>
      <c r="AW85" s="48"/>
      <c r="AX85" s="49"/>
      <c r="AY85" s="50"/>
      <c r="AZ85" s="45"/>
      <c r="BA85" s="47"/>
      <c r="BB85" s="51"/>
      <c r="BF85" s="52"/>
    </row>
    <row r="86" spans="1:58" s="19" customFormat="1" ht="15" customHeight="1">
      <c r="A86" s="39"/>
      <c r="B86" s="82"/>
      <c r="C86" s="81"/>
      <c r="D86" s="52"/>
      <c r="N86" s="52"/>
      <c r="O86" s="42"/>
      <c r="P86" s="43"/>
      <c r="Q86" s="44"/>
      <c r="R86" s="45"/>
      <c r="S86" s="46"/>
      <c r="T86" s="47"/>
      <c r="U86" s="42"/>
      <c r="V86" s="48"/>
      <c r="W86" s="49"/>
      <c r="X86" s="50"/>
      <c r="Y86" s="45"/>
      <c r="Z86" s="47"/>
      <c r="AA86" s="51"/>
      <c r="AE86" s="52"/>
      <c r="AP86" s="52"/>
      <c r="AQ86" s="42"/>
      <c r="AR86" s="43"/>
      <c r="AS86" s="44"/>
      <c r="AT86" s="45"/>
      <c r="AU86" s="47"/>
      <c r="AV86" s="42"/>
      <c r="AW86" s="48"/>
      <c r="AX86" s="49"/>
      <c r="AY86" s="50"/>
      <c r="AZ86" s="45"/>
      <c r="BA86" s="47"/>
      <c r="BB86" s="51"/>
      <c r="BF86" s="52"/>
    </row>
    <row r="87" spans="1:58" s="19" customFormat="1" ht="15" customHeight="1">
      <c r="A87" s="39"/>
      <c r="B87" s="82"/>
      <c r="C87" s="81"/>
      <c r="D87" s="52"/>
      <c r="N87" s="52"/>
      <c r="O87" s="42"/>
      <c r="P87" s="43"/>
      <c r="Q87" s="44"/>
      <c r="R87" s="45"/>
      <c r="S87" s="46"/>
      <c r="T87" s="47"/>
      <c r="U87" s="42"/>
      <c r="V87" s="48"/>
      <c r="W87" s="49"/>
      <c r="X87" s="50"/>
      <c r="Y87" s="45"/>
      <c r="Z87" s="47"/>
      <c r="AA87" s="51"/>
      <c r="AE87" s="52"/>
      <c r="AP87" s="52"/>
      <c r="AQ87" s="42"/>
      <c r="AR87" s="43"/>
      <c r="AS87" s="44"/>
      <c r="AT87" s="45"/>
      <c r="AU87" s="47"/>
      <c r="AV87" s="42"/>
      <c r="AW87" s="48"/>
      <c r="AX87" s="49"/>
      <c r="AY87" s="50"/>
      <c r="AZ87" s="45"/>
      <c r="BA87" s="47"/>
      <c r="BB87" s="51"/>
      <c r="BF87" s="52"/>
    </row>
    <row r="88" spans="1:58" s="19" customFormat="1" ht="15" customHeight="1">
      <c r="A88" s="39"/>
      <c r="B88" s="82"/>
      <c r="C88" s="81"/>
      <c r="D88" s="52"/>
      <c r="N88" s="52"/>
      <c r="O88" s="42"/>
      <c r="P88" s="43"/>
      <c r="Q88" s="44"/>
      <c r="R88" s="45"/>
      <c r="S88" s="46"/>
      <c r="T88" s="47"/>
      <c r="U88" s="42"/>
      <c r="V88" s="48"/>
      <c r="W88" s="49"/>
      <c r="X88" s="50"/>
      <c r="Y88" s="45"/>
      <c r="Z88" s="47"/>
      <c r="AA88" s="51"/>
      <c r="AE88" s="52"/>
      <c r="AP88" s="52"/>
      <c r="AQ88" s="42"/>
      <c r="AR88" s="43"/>
      <c r="AS88" s="44"/>
      <c r="AT88" s="45"/>
      <c r="AU88" s="47"/>
      <c r="AV88" s="42"/>
      <c r="AW88" s="48"/>
      <c r="AX88" s="49"/>
      <c r="AY88" s="50"/>
      <c r="AZ88" s="45"/>
      <c r="BA88" s="47"/>
      <c r="BB88" s="51"/>
      <c r="BF88" s="52"/>
    </row>
    <row r="89" spans="1:58" s="19" customFormat="1" ht="15" customHeight="1">
      <c r="A89" s="39"/>
      <c r="B89" s="82"/>
      <c r="C89" s="81"/>
      <c r="D89" s="52"/>
      <c r="N89" s="52"/>
      <c r="O89" s="42"/>
      <c r="P89" s="43"/>
      <c r="Q89" s="44"/>
      <c r="R89" s="45"/>
      <c r="S89" s="46"/>
      <c r="T89" s="47"/>
      <c r="U89" s="42"/>
      <c r="V89" s="48"/>
      <c r="W89" s="49"/>
      <c r="X89" s="50"/>
      <c r="Y89" s="45"/>
      <c r="Z89" s="47"/>
      <c r="AA89" s="51"/>
      <c r="AE89" s="52"/>
      <c r="AP89" s="52"/>
      <c r="AQ89" s="42"/>
      <c r="AR89" s="43"/>
      <c r="AS89" s="44"/>
      <c r="AT89" s="45"/>
      <c r="AU89" s="47"/>
      <c r="AV89" s="42"/>
      <c r="AW89" s="48"/>
      <c r="AX89" s="49"/>
      <c r="AY89" s="50"/>
      <c r="AZ89" s="45"/>
      <c r="BA89" s="47"/>
      <c r="BB89" s="51"/>
      <c r="BF89" s="52"/>
    </row>
    <row r="90" spans="1:58" s="19" customFormat="1" ht="15" customHeight="1">
      <c r="A90" s="39"/>
      <c r="B90" s="82"/>
      <c r="C90" s="81"/>
      <c r="D90" s="52"/>
      <c r="N90" s="52"/>
      <c r="O90" s="42"/>
      <c r="P90" s="43"/>
      <c r="Q90" s="44"/>
      <c r="R90" s="45"/>
      <c r="S90" s="46"/>
      <c r="T90" s="47"/>
      <c r="U90" s="42"/>
      <c r="V90" s="48"/>
      <c r="W90" s="49"/>
      <c r="X90" s="50"/>
      <c r="Y90" s="45"/>
      <c r="Z90" s="47"/>
      <c r="AA90" s="51"/>
      <c r="AE90" s="52"/>
      <c r="AP90" s="52"/>
      <c r="AQ90" s="42"/>
      <c r="AR90" s="43"/>
      <c r="AS90" s="44"/>
      <c r="AT90" s="45"/>
      <c r="AU90" s="47"/>
      <c r="AV90" s="42"/>
      <c r="AW90" s="48"/>
      <c r="AX90" s="49"/>
      <c r="AY90" s="50"/>
      <c r="AZ90" s="45"/>
      <c r="BA90" s="47"/>
      <c r="BB90" s="51"/>
      <c r="BF90" s="52"/>
    </row>
    <row r="91" spans="1:58" s="19" customFormat="1" ht="15" customHeight="1">
      <c r="A91" s="39"/>
      <c r="B91" s="82"/>
      <c r="C91" s="81"/>
      <c r="D91" s="52"/>
      <c r="N91" s="52"/>
      <c r="O91" s="42"/>
      <c r="P91" s="43"/>
      <c r="Q91" s="44"/>
      <c r="R91" s="45"/>
      <c r="S91" s="46"/>
      <c r="T91" s="47"/>
      <c r="U91" s="42"/>
      <c r="V91" s="48"/>
      <c r="W91" s="49"/>
      <c r="X91" s="50"/>
      <c r="Y91" s="45"/>
      <c r="Z91" s="47"/>
      <c r="AA91" s="51"/>
      <c r="AE91" s="52"/>
      <c r="AP91" s="52"/>
      <c r="AQ91" s="42"/>
      <c r="AR91" s="43"/>
      <c r="AS91" s="44"/>
      <c r="AT91" s="45"/>
      <c r="AU91" s="47"/>
      <c r="AV91" s="42"/>
      <c r="AW91" s="48"/>
      <c r="AX91" s="49"/>
      <c r="AY91" s="50"/>
      <c r="AZ91" s="45"/>
      <c r="BA91" s="47"/>
      <c r="BB91" s="51"/>
      <c r="BF91" s="52"/>
    </row>
    <row r="92" spans="1:58" s="82" customFormat="1" ht="15" customHeight="1">
      <c r="A92" s="39"/>
      <c r="C92" s="81"/>
      <c r="D92" s="84"/>
      <c r="G92" s="81"/>
      <c r="K92" s="81"/>
      <c r="N92" s="85"/>
      <c r="O92" s="86"/>
      <c r="P92" s="87"/>
      <c r="Q92" s="88"/>
      <c r="R92" s="89"/>
      <c r="S92" s="90"/>
      <c r="T92" s="91"/>
      <c r="U92" s="86"/>
      <c r="V92" s="92"/>
      <c r="W92" s="93"/>
      <c r="X92" s="94"/>
      <c r="Y92" s="89"/>
      <c r="Z92" s="91"/>
      <c r="AA92" s="95"/>
      <c r="AB92" s="96"/>
      <c r="AE92" s="84"/>
      <c r="AI92" s="81"/>
      <c r="AM92" s="81"/>
      <c r="AP92" s="84"/>
      <c r="AQ92" s="86"/>
      <c r="AR92" s="87"/>
      <c r="AS92" s="88"/>
      <c r="AT92" s="89"/>
      <c r="AU92" s="91"/>
      <c r="AV92" s="86"/>
      <c r="AW92" s="92"/>
      <c r="AX92" s="93"/>
      <c r="AY92" s="94"/>
      <c r="AZ92" s="89"/>
      <c r="BA92" s="91"/>
      <c r="BB92" s="95"/>
      <c r="BF92" s="84"/>
    </row>
    <row r="93" spans="1:58" s="82" customFormat="1" ht="15" customHeight="1">
      <c r="A93" s="39"/>
      <c r="C93" s="81"/>
      <c r="D93" s="84"/>
      <c r="N93" s="85"/>
      <c r="O93" s="86"/>
      <c r="P93" s="87"/>
      <c r="Q93" s="88"/>
      <c r="R93" s="89"/>
      <c r="S93" s="90"/>
      <c r="T93" s="91"/>
      <c r="U93" s="86"/>
      <c r="V93" s="92"/>
      <c r="W93" s="93"/>
      <c r="X93" s="94"/>
      <c r="Y93" s="89"/>
      <c r="Z93" s="91"/>
      <c r="AA93" s="95"/>
      <c r="AB93" s="96"/>
      <c r="AE93" s="84"/>
      <c r="AP93" s="84"/>
      <c r="AQ93" s="86"/>
      <c r="AR93" s="87"/>
      <c r="AS93" s="88"/>
      <c r="AT93" s="89"/>
      <c r="AU93" s="91"/>
      <c r="AV93" s="86"/>
      <c r="AW93" s="92"/>
      <c r="AX93" s="93"/>
      <c r="AY93" s="94"/>
      <c r="AZ93" s="89"/>
      <c r="BA93" s="91"/>
      <c r="BB93" s="95"/>
      <c r="BF93" s="84"/>
    </row>
    <row r="94" spans="1:58" s="82" customFormat="1" ht="15" customHeight="1">
      <c r="A94" s="39"/>
      <c r="C94" s="81"/>
      <c r="D94" s="84"/>
      <c r="N94" s="85"/>
      <c r="O94" s="86"/>
      <c r="P94" s="87"/>
      <c r="Q94" s="88"/>
      <c r="R94" s="89"/>
      <c r="S94" s="90"/>
      <c r="T94" s="91"/>
      <c r="U94" s="86"/>
      <c r="V94" s="92"/>
      <c r="W94" s="93"/>
      <c r="X94" s="94"/>
      <c r="Y94" s="89"/>
      <c r="Z94" s="91"/>
      <c r="AA94" s="95"/>
      <c r="AB94" s="96"/>
      <c r="AE94" s="84"/>
      <c r="AP94" s="84"/>
      <c r="AQ94" s="86"/>
      <c r="AR94" s="87"/>
      <c r="AS94" s="88"/>
      <c r="AT94" s="89"/>
      <c r="AU94" s="91"/>
      <c r="AV94" s="86"/>
      <c r="AW94" s="92"/>
      <c r="AX94" s="93"/>
      <c r="AY94" s="94"/>
      <c r="AZ94" s="89"/>
      <c r="BA94" s="91"/>
      <c r="BB94" s="95"/>
      <c r="BF94" s="84"/>
    </row>
    <row r="95" spans="1:58" s="82" customFormat="1" ht="15" customHeight="1">
      <c r="A95" s="39"/>
      <c r="C95" s="81"/>
      <c r="D95" s="84"/>
      <c r="N95" s="85"/>
      <c r="O95" s="86"/>
      <c r="P95" s="87"/>
      <c r="Q95" s="88"/>
      <c r="R95" s="89"/>
      <c r="S95" s="90"/>
      <c r="T95" s="91"/>
      <c r="U95" s="86"/>
      <c r="V95" s="92"/>
      <c r="W95" s="93"/>
      <c r="X95" s="94"/>
      <c r="Y95" s="89"/>
      <c r="Z95" s="91"/>
      <c r="AA95" s="95"/>
      <c r="AB95" s="96"/>
      <c r="AE95" s="84"/>
      <c r="AP95" s="84"/>
      <c r="AQ95" s="86"/>
      <c r="AR95" s="87"/>
      <c r="AS95" s="88"/>
      <c r="AT95" s="89"/>
      <c r="AU95" s="91"/>
      <c r="AV95" s="86"/>
      <c r="AW95" s="92"/>
      <c r="AX95" s="93"/>
      <c r="AY95" s="94"/>
      <c r="AZ95" s="89"/>
      <c r="BA95" s="91"/>
      <c r="BB95" s="95"/>
      <c r="BF95" s="84"/>
    </row>
    <row r="96" spans="1:58" s="82" customFormat="1" ht="15" customHeight="1">
      <c r="A96" s="39"/>
      <c r="C96" s="81"/>
      <c r="D96" s="84"/>
      <c r="N96" s="85"/>
      <c r="O96" s="86"/>
      <c r="P96" s="87"/>
      <c r="Q96" s="88"/>
      <c r="R96" s="89"/>
      <c r="S96" s="90"/>
      <c r="T96" s="91"/>
      <c r="U96" s="86"/>
      <c r="V96" s="92"/>
      <c r="W96" s="93"/>
      <c r="X96" s="94"/>
      <c r="Y96" s="89"/>
      <c r="Z96" s="91"/>
      <c r="AA96" s="95"/>
      <c r="AB96" s="96"/>
      <c r="AE96" s="84"/>
      <c r="AP96" s="84"/>
      <c r="AQ96" s="86"/>
      <c r="AR96" s="87"/>
      <c r="AS96" s="88"/>
      <c r="AT96" s="89"/>
      <c r="AU96" s="91"/>
      <c r="AV96" s="86"/>
      <c r="AW96" s="92"/>
      <c r="AX96" s="93"/>
      <c r="AY96" s="94"/>
      <c r="AZ96" s="89"/>
      <c r="BA96" s="91"/>
      <c r="BB96" s="95"/>
      <c r="BF96" s="84"/>
    </row>
    <row r="97" spans="1:58" s="19" customFormat="1" ht="15" customHeight="1">
      <c r="A97" s="39"/>
      <c r="B97" s="82"/>
      <c r="C97" s="82"/>
      <c r="D97" s="52"/>
      <c r="G97" s="40"/>
      <c r="K97" s="40"/>
      <c r="N97" s="52"/>
      <c r="O97" s="42"/>
      <c r="P97" s="43"/>
      <c r="Q97" s="44"/>
      <c r="R97" s="45"/>
      <c r="S97" s="46"/>
      <c r="T97" s="47"/>
      <c r="U97" s="42"/>
      <c r="V97" s="48"/>
      <c r="W97" s="49"/>
      <c r="X97" s="50"/>
      <c r="Y97" s="45"/>
      <c r="Z97" s="47"/>
      <c r="AA97" s="51"/>
      <c r="AE97" s="52"/>
      <c r="AI97" s="40"/>
      <c r="AM97" s="40"/>
      <c r="AP97" s="52"/>
      <c r="AQ97" s="42"/>
      <c r="AR97" s="43"/>
      <c r="AS97" s="44"/>
      <c r="AT97" s="45"/>
      <c r="AU97" s="47"/>
      <c r="AV97" s="42"/>
      <c r="AW97" s="48"/>
      <c r="AX97" s="49"/>
      <c r="AY97" s="50"/>
      <c r="AZ97" s="45"/>
      <c r="BA97" s="47"/>
      <c r="BB97" s="51"/>
      <c r="BF97" s="52"/>
    </row>
    <row r="98" spans="1:58" s="19" customFormat="1" ht="15" customHeight="1">
      <c r="A98" s="39"/>
      <c r="B98" s="82"/>
      <c r="C98" s="82"/>
      <c r="D98" s="52"/>
      <c r="N98" s="52"/>
      <c r="O98" s="42"/>
      <c r="P98" s="43"/>
      <c r="Q98" s="44"/>
      <c r="R98" s="45"/>
      <c r="S98" s="46"/>
      <c r="T98" s="47"/>
      <c r="U98" s="42"/>
      <c r="V98" s="48"/>
      <c r="W98" s="49"/>
      <c r="X98" s="50"/>
      <c r="Y98" s="45"/>
      <c r="Z98" s="47"/>
      <c r="AA98" s="51"/>
      <c r="AE98" s="52"/>
      <c r="AP98" s="52"/>
      <c r="AQ98" s="42"/>
      <c r="AR98" s="43"/>
      <c r="AS98" s="44"/>
      <c r="AT98" s="45"/>
      <c r="AU98" s="47"/>
      <c r="AV98" s="42"/>
      <c r="AW98" s="48"/>
      <c r="AX98" s="49"/>
      <c r="AY98" s="50"/>
      <c r="AZ98" s="45"/>
      <c r="BA98" s="47"/>
      <c r="BB98" s="51"/>
      <c r="BF98" s="52"/>
    </row>
    <row r="99" spans="1:58" s="19" customFormat="1" ht="15" customHeight="1">
      <c r="A99" s="39"/>
      <c r="B99" s="82"/>
      <c r="C99" s="82"/>
      <c r="D99" s="52"/>
      <c r="N99" s="52"/>
      <c r="O99" s="42"/>
      <c r="P99" s="43"/>
      <c r="Q99" s="44"/>
      <c r="R99" s="45"/>
      <c r="S99" s="46"/>
      <c r="T99" s="47"/>
      <c r="U99" s="42"/>
      <c r="V99" s="48"/>
      <c r="W99" s="49"/>
      <c r="X99" s="50"/>
      <c r="Y99" s="45"/>
      <c r="Z99" s="47"/>
      <c r="AA99" s="51"/>
      <c r="AE99" s="52"/>
      <c r="AP99" s="52"/>
      <c r="AQ99" s="42"/>
      <c r="AR99" s="43"/>
      <c r="AS99" s="44"/>
      <c r="AT99" s="45"/>
      <c r="AU99" s="47"/>
      <c r="AV99" s="42"/>
      <c r="AW99" s="48"/>
      <c r="AX99" s="49"/>
      <c r="AY99" s="50"/>
      <c r="AZ99" s="45"/>
      <c r="BA99" s="47"/>
      <c r="BB99" s="51"/>
      <c r="BF99" s="52"/>
    </row>
    <row r="100" spans="1:58" s="19" customFormat="1" ht="15" customHeight="1">
      <c r="A100" s="39"/>
      <c r="B100" s="82"/>
      <c r="C100" s="82"/>
      <c r="D100" s="52"/>
      <c r="N100" s="52"/>
      <c r="O100" s="42"/>
      <c r="P100" s="43"/>
      <c r="Q100" s="44"/>
      <c r="R100" s="45"/>
      <c r="S100" s="46"/>
      <c r="T100" s="47"/>
      <c r="U100" s="42"/>
      <c r="V100" s="48"/>
      <c r="W100" s="49"/>
      <c r="X100" s="50"/>
      <c r="Y100" s="45"/>
      <c r="Z100" s="47"/>
      <c r="AA100" s="51"/>
      <c r="AE100" s="52"/>
      <c r="AP100" s="52"/>
      <c r="AQ100" s="42"/>
      <c r="AR100" s="43"/>
      <c r="AS100" s="44"/>
      <c r="AT100" s="45"/>
      <c r="AU100" s="47"/>
      <c r="AV100" s="42"/>
      <c r="AW100" s="48"/>
      <c r="AX100" s="49"/>
      <c r="AY100" s="50"/>
      <c r="AZ100" s="45"/>
      <c r="BA100" s="47"/>
      <c r="BB100" s="51"/>
      <c r="BF100" s="52"/>
    </row>
    <row r="101" spans="1:58" s="19" customFormat="1" ht="15" customHeight="1">
      <c r="A101" s="39"/>
      <c r="B101" s="82"/>
      <c r="C101" s="82"/>
      <c r="D101" s="52"/>
      <c r="N101" s="52"/>
      <c r="O101" s="42"/>
      <c r="P101" s="43"/>
      <c r="Q101" s="44"/>
      <c r="R101" s="45"/>
      <c r="S101" s="46"/>
      <c r="T101" s="47"/>
      <c r="U101" s="42"/>
      <c r="V101" s="48"/>
      <c r="W101" s="49"/>
      <c r="X101" s="50"/>
      <c r="Y101" s="45"/>
      <c r="Z101" s="47"/>
      <c r="AA101" s="51"/>
      <c r="AE101" s="52"/>
      <c r="AP101" s="52"/>
      <c r="AQ101" s="42"/>
      <c r="AR101" s="43"/>
      <c r="AS101" s="44"/>
      <c r="AT101" s="45"/>
      <c r="AU101" s="47"/>
      <c r="AV101" s="42"/>
      <c r="AW101" s="48"/>
      <c r="AX101" s="49"/>
      <c r="AY101" s="50"/>
      <c r="AZ101" s="45"/>
      <c r="BA101" s="47"/>
      <c r="BB101" s="51"/>
      <c r="BF101" s="52"/>
    </row>
    <row r="102" spans="1:58" s="19" customFormat="1" ht="15" customHeight="1">
      <c r="A102" s="39"/>
      <c r="B102" s="82"/>
      <c r="C102" s="82"/>
      <c r="D102" s="52"/>
      <c r="K102" s="40"/>
      <c r="N102" s="52"/>
      <c r="O102" s="42"/>
      <c r="P102" s="43"/>
      <c r="Q102" s="44"/>
      <c r="R102" s="45"/>
      <c r="S102" s="46"/>
      <c r="T102" s="47"/>
      <c r="U102" s="42"/>
      <c r="V102" s="48"/>
      <c r="W102" s="49"/>
      <c r="X102" s="50"/>
      <c r="Y102" s="45"/>
      <c r="Z102" s="47"/>
      <c r="AA102" s="51"/>
      <c r="AE102" s="52"/>
      <c r="AP102" s="52"/>
      <c r="AQ102" s="42"/>
      <c r="AR102" s="43"/>
      <c r="AS102" s="44"/>
      <c r="AT102" s="45"/>
      <c r="AU102" s="47"/>
      <c r="AV102" s="42"/>
      <c r="AW102" s="48"/>
      <c r="AX102" s="49"/>
      <c r="AY102" s="50"/>
      <c r="AZ102" s="45"/>
      <c r="BA102" s="47"/>
      <c r="BB102" s="51"/>
      <c r="BF102" s="52"/>
    </row>
    <row r="103" spans="1:58" s="19" customFormat="1" ht="15" customHeight="1">
      <c r="A103" s="39"/>
      <c r="B103" s="82"/>
      <c r="C103" s="82"/>
      <c r="D103" s="52"/>
      <c r="K103" s="40"/>
      <c r="N103" s="52"/>
      <c r="O103" s="42"/>
      <c r="P103" s="43"/>
      <c r="Q103" s="44"/>
      <c r="R103" s="45"/>
      <c r="S103" s="46"/>
      <c r="T103" s="47"/>
      <c r="U103" s="42"/>
      <c r="V103" s="48"/>
      <c r="W103" s="49"/>
      <c r="X103" s="50"/>
      <c r="Y103" s="45"/>
      <c r="Z103" s="47"/>
      <c r="AA103" s="51"/>
      <c r="AE103" s="52"/>
      <c r="AP103" s="52"/>
      <c r="AQ103" s="42"/>
      <c r="AR103" s="43"/>
      <c r="AS103" s="44"/>
      <c r="AT103" s="45"/>
      <c r="AU103" s="47"/>
      <c r="AV103" s="42"/>
      <c r="AW103" s="48"/>
      <c r="AX103" s="49"/>
      <c r="AY103" s="50"/>
      <c r="AZ103" s="45"/>
      <c r="BA103" s="47"/>
      <c r="BB103" s="51"/>
      <c r="BF103" s="52"/>
    </row>
    <row r="104" spans="1:58" s="19" customFormat="1" ht="15" customHeight="1">
      <c r="A104" s="39"/>
      <c r="B104" s="82"/>
      <c r="C104" s="82"/>
      <c r="D104" s="52"/>
      <c r="N104" s="52"/>
      <c r="O104" s="42"/>
      <c r="P104" s="43"/>
      <c r="Q104" s="44"/>
      <c r="R104" s="45"/>
      <c r="S104" s="46"/>
      <c r="T104" s="47"/>
      <c r="U104" s="42"/>
      <c r="V104" s="48"/>
      <c r="W104" s="49"/>
      <c r="X104" s="50"/>
      <c r="Y104" s="45"/>
      <c r="Z104" s="47"/>
      <c r="AA104" s="51"/>
      <c r="AE104" s="52"/>
      <c r="AP104" s="52"/>
      <c r="AQ104" s="42"/>
      <c r="AR104" s="43"/>
      <c r="AS104" s="44"/>
      <c r="AT104" s="45"/>
      <c r="AU104" s="47"/>
      <c r="AV104" s="42"/>
      <c r="AW104" s="48"/>
      <c r="AX104" s="49"/>
      <c r="AY104" s="50"/>
      <c r="AZ104" s="45"/>
      <c r="BA104" s="47"/>
      <c r="BB104" s="51"/>
      <c r="BF104" s="52"/>
    </row>
    <row r="105" spans="1:58" s="19" customFormat="1" ht="15" customHeight="1">
      <c r="A105" s="39"/>
      <c r="B105" s="82"/>
      <c r="C105" s="82"/>
      <c r="D105" s="52"/>
      <c r="N105" s="52"/>
      <c r="O105" s="42"/>
      <c r="P105" s="43"/>
      <c r="Q105" s="44"/>
      <c r="R105" s="45"/>
      <c r="S105" s="46"/>
      <c r="T105" s="47"/>
      <c r="U105" s="42"/>
      <c r="V105" s="48"/>
      <c r="W105" s="49"/>
      <c r="X105" s="50"/>
      <c r="Y105" s="45"/>
      <c r="Z105" s="47"/>
      <c r="AA105" s="51"/>
      <c r="AE105" s="52"/>
      <c r="AP105" s="52"/>
      <c r="AQ105" s="42"/>
      <c r="AR105" s="43"/>
      <c r="AS105" s="44"/>
      <c r="AT105" s="45"/>
      <c r="AU105" s="47"/>
      <c r="AV105" s="42"/>
      <c r="AW105" s="48"/>
      <c r="AX105" s="49"/>
      <c r="AY105" s="50"/>
      <c r="AZ105" s="45"/>
      <c r="BA105" s="47"/>
      <c r="BB105" s="51"/>
      <c r="BF105" s="52"/>
    </row>
    <row r="106" spans="1:58" s="19" customFormat="1" ht="15" customHeight="1">
      <c r="A106" s="39"/>
      <c r="B106" s="82"/>
      <c r="C106" s="82"/>
      <c r="D106" s="52"/>
      <c r="N106" s="52"/>
      <c r="O106" s="42"/>
      <c r="P106" s="43"/>
      <c r="Q106" s="44"/>
      <c r="R106" s="45"/>
      <c r="S106" s="46"/>
      <c r="T106" s="47"/>
      <c r="U106" s="42"/>
      <c r="V106" s="48"/>
      <c r="W106" s="49"/>
      <c r="X106" s="50"/>
      <c r="Y106" s="45"/>
      <c r="Z106" s="47"/>
      <c r="AA106" s="51"/>
      <c r="AE106" s="52"/>
      <c r="AP106" s="52"/>
      <c r="AQ106" s="42"/>
      <c r="AR106" s="43"/>
      <c r="AS106" s="44"/>
      <c r="AT106" s="45"/>
      <c r="AU106" s="47"/>
      <c r="AV106" s="42"/>
      <c r="AW106" s="48"/>
      <c r="AX106" s="49"/>
      <c r="AY106" s="50"/>
      <c r="AZ106" s="45"/>
      <c r="BA106" s="47"/>
      <c r="BB106" s="51"/>
      <c r="BF106" s="52"/>
    </row>
    <row r="107" spans="1:58" s="19" customFormat="1" ht="15" customHeight="1">
      <c r="A107" s="39"/>
      <c r="B107" s="82"/>
      <c r="C107" s="82"/>
      <c r="D107" s="52"/>
      <c r="N107" s="52"/>
      <c r="O107" s="42"/>
      <c r="P107" s="43"/>
      <c r="Q107" s="44"/>
      <c r="R107" s="45"/>
      <c r="S107" s="46"/>
      <c r="T107" s="47"/>
      <c r="U107" s="42"/>
      <c r="V107" s="48"/>
      <c r="W107" s="49"/>
      <c r="X107" s="50"/>
      <c r="Y107" s="45"/>
      <c r="Z107" s="47"/>
      <c r="AA107" s="51"/>
      <c r="AE107" s="52"/>
      <c r="AP107" s="52"/>
      <c r="AQ107" s="42"/>
      <c r="AR107" s="43"/>
      <c r="AS107" s="44"/>
      <c r="AT107" s="45"/>
      <c r="AU107" s="47"/>
      <c r="AV107" s="42"/>
      <c r="AW107" s="48"/>
      <c r="AX107" s="49"/>
      <c r="AY107" s="50"/>
      <c r="AZ107" s="45"/>
      <c r="BA107" s="47"/>
      <c r="BB107" s="51"/>
      <c r="BF107" s="52"/>
    </row>
    <row r="108" spans="1:58" s="19" customFormat="1" ht="15" customHeight="1">
      <c r="A108" s="39"/>
      <c r="B108" s="82"/>
      <c r="C108" s="82"/>
      <c r="D108" s="52"/>
      <c r="N108" s="52"/>
      <c r="O108" s="42"/>
      <c r="P108" s="43"/>
      <c r="Q108" s="44"/>
      <c r="R108" s="45"/>
      <c r="S108" s="46"/>
      <c r="T108" s="47"/>
      <c r="U108" s="42"/>
      <c r="V108" s="48"/>
      <c r="W108" s="49"/>
      <c r="X108" s="50"/>
      <c r="Y108" s="45"/>
      <c r="Z108" s="47"/>
      <c r="AA108" s="51"/>
      <c r="AE108" s="52"/>
      <c r="AP108" s="52"/>
      <c r="AQ108" s="42"/>
      <c r="AR108" s="43"/>
      <c r="AS108" s="44"/>
      <c r="AT108" s="45"/>
      <c r="AU108" s="47"/>
      <c r="AV108" s="42"/>
      <c r="AW108" s="48"/>
      <c r="AX108" s="49"/>
      <c r="AY108" s="50"/>
      <c r="AZ108" s="45"/>
      <c r="BA108" s="47"/>
      <c r="BB108" s="51"/>
      <c r="BF108" s="52"/>
    </row>
    <row r="109" spans="1:58" s="19" customFormat="1" ht="15" customHeight="1">
      <c r="A109" s="39"/>
      <c r="B109" s="82"/>
      <c r="C109" s="82"/>
      <c r="D109" s="52"/>
      <c r="N109" s="52"/>
      <c r="O109" s="42"/>
      <c r="P109" s="43"/>
      <c r="Q109" s="44"/>
      <c r="R109" s="45"/>
      <c r="S109" s="46"/>
      <c r="T109" s="47"/>
      <c r="U109" s="42"/>
      <c r="V109" s="48"/>
      <c r="W109" s="49"/>
      <c r="X109" s="50"/>
      <c r="Y109" s="45"/>
      <c r="Z109" s="47"/>
      <c r="AA109" s="51"/>
      <c r="AE109" s="52"/>
      <c r="AP109" s="52"/>
      <c r="AQ109" s="42"/>
      <c r="AR109" s="43"/>
      <c r="AS109" s="44"/>
      <c r="AT109" s="45"/>
      <c r="AU109" s="47"/>
      <c r="AV109" s="42"/>
      <c r="AW109" s="48"/>
      <c r="AX109" s="49"/>
      <c r="AY109" s="50"/>
      <c r="AZ109" s="45"/>
      <c r="BA109" s="47"/>
      <c r="BB109" s="51"/>
      <c r="BF109" s="52"/>
    </row>
    <row r="110" spans="1:58" s="19" customFormat="1" ht="15" customHeight="1">
      <c r="A110" s="39"/>
      <c r="B110" s="82"/>
      <c r="C110" s="82"/>
      <c r="D110" s="52"/>
      <c r="N110" s="52"/>
      <c r="O110" s="42"/>
      <c r="P110" s="43"/>
      <c r="Q110" s="44"/>
      <c r="R110" s="45"/>
      <c r="S110" s="46"/>
      <c r="T110" s="47"/>
      <c r="U110" s="42"/>
      <c r="V110" s="48"/>
      <c r="W110" s="49"/>
      <c r="X110" s="50"/>
      <c r="Y110" s="45"/>
      <c r="Z110" s="47"/>
      <c r="AA110" s="51"/>
      <c r="AE110" s="52"/>
      <c r="AP110" s="52"/>
      <c r="AQ110" s="42"/>
      <c r="AR110" s="43"/>
      <c r="AS110" s="44"/>
      <c r="AT110" s="45"/>
      <c r="AU110" s="47"/>
      <c r="AV110" s="42"/>
      <c r="AW110" s="48"/>
      <c r="AX110" s="49"/>
      <c r="AY110" s="50"/>
      <c r="AZ110" s="45"/>
      <c r="BA110" s="47"/>
      <c r="BB110" s="51"/>
      <c r="BF110" s="52"/>
    </row>
    <row r="111" spans="1:58" s="19" customFormat="1" ht="15" customHeight="1">
      <c r="A111" s="39"/>
      <c r="B111" s="82"/>
      <c r="C111" s="82"/>
      <c r="D111" s="52"/>
      <c r="N111" s="52"/>
      <c r="O111" s="42"/>
      <c r="P111" s="43"/>
      <c r="Q111" s="44"/>
      <c r="R111" s="45"/>
      <c r="S111" s="46"/>
      <c r="T111" s="47"/>
      <c r="U111" s="42"/>
      <c r="V111" s="48"/>
      <c r="W111" s="49"/>
      <c r="X111" s="50"/>
      <c r="Y111" s="45"/>
      <c r="Z111" s="47"/>
      <c r="AA111" s="51"/>
      <c r="AE111" s="52"/>
      <c r="AP111" s="52"/>
      <c r="AQ111" s="42"/>
      <c r="AR111" s="43"/>
      <c r="AS111" s="44"/>
      <c r="AT111" s="45"/>
      <c r="AU111" s="47"/>
      <c r="AV111" s="42"/>
      <c r="AW111" s="48"/>
      <c r="AX111" s="49"/>
      <c r="AY111" s="50"/>
      <c r="AZ111" s="45"/>
      <c r="BA111" s="47"/>
      <c r="BB111" s="51"/>
      <c r="BF111" s="52"/>
    </row>
    <row r="112" spans="1:58" s="19" customFormat="1" ht="15" customHeight="1">
      <c r="A112" s="39"/>
      <c r="B112" s="82"/>
      <c r="C112" s="82"/>
      <c r="D112" s="52"/>
      <c r="N112" s="52"/>
      <c r="O112" s="42"/>
      <c r="P112" s="43"/>
      <c r="Q112" s="44"/>
      <c r="R112" s="45"/>
      <c r="S112" s="46"/>
      <c r="T112" s="47"/>
      <c r="U112" s="42"/>
      <c r="V112" s="48"/>
      <c r="W112" s="49"/>
      <c r="X112" s="50"/>
      <c r="Y112" s="45"/>
      <c r="Z112" s="47"/>
      <c r="AA112" s="51"/>
      <c r="AE112" s="52"/>
      <c r="AP112" s="52"/>
      <c r="AQ112" s="42"/>
      <c r="AR112" s="43"/>
      <c r="AS112" s="44"/>
      <c r="AT112" s="45"/>
      <c r="AU112" s="47"/>
      <c r="AV112" s="42"/>
      <c r="AW112" s="48"/>
      <c r="AX112" s="49"/>
      <c r="AY112" s="50"/>
      <c r="AZ112" s="45"/>
      <c r="BA112" s="47"/>
      <c r="BB112" s="51"/>
      <c r="BF112" s="52"/>
    </row>
    <row r="113" spans="1:58" s="19" customFormat="1" ht="15" customHeight="1">
      <c r="A113" s="39"/>
      <c r="B113" s="82"/>
      <c r="C113" s="82"/>
      <c r="D113" s="52"/>
      <c r="N113" s="52"/>
      <c r="O113" s="42"/>
      <c r="P113" s="43"/>
      <c r="Q113" s="44"/>
      <c r="R113" s="45"/>
      <c r="S113" s="46"/>
      <c r="T113" s="47"/>
      <c r="U113" s="42"/>
      <c r="V113" s="48"/>
      <c r="W113" s="49"/>
      <c r="X113" s="50"/>
      <c r="Y113" s="45"/>
      <c r="Z113" s="47"/>
      <c r="AA113" s="51"/>
      <c r="AE113" s="52"/>
      <c r="AP113" s="52"/>
      <c r="AQ113" s="42"/>
      <c r="AR113" s="43"/>
      <c r="AS113" s="44"/>
      <c r="AT113" s="45"/>
      <c r="AU113" s="47"/>
      <c r="AV113" s="42"/>
      <c r="AW113" s="48"/>
      <c r="AX113" s="49"/>
      <c r="AY113" s="50"/>
      <c r="AZ113" s="45"/>
      <c r="BA113" s="47"/>
      <c r="BB113" s="51"/>
      <c r="BF113" s="52"/>
    </row>
    <row r="114" spans="1:58" s="19" customFormat="1" ht="15" customHeight="1">
      <c r="A114" s="39"/>
      <c r="B114" s="82"/>
      <c r="C114" s="82"/>
      <c r="D114" s="52"/>
      <c r="N114" s="52"/>
      <c r="O114" s="42"/>
      <c r="P114" s="43"/>
      <c r="Q114" s="44"/>
      <c r="R114" s="45"/>
      <c r="S114" s="46"/>
      <c r="T114" s="47"/>
      <c r="U114" s="42"/>
      <c r="V114" s="48"/>
      <c r="W114" s="49"/>
      <c r="X114" s="50"/>
      <c r="Y114" s="45"/>
      <c r="Z114" s="47"/>
      <c r="AA114" s="51"/>
      <c r="AE114" s="52"/>
      <c r="AP114" s="52"/>
      <c r="AQ114" s="42"/>
      <c r="AR114" s="43"/>
      <c r="AS114" s="44"/>
      <c r="AT114" s="45"/>
      <c r="AU114" s="47"/>
      <c r="AV114" s="42"/>
      <c r="AW114" s="48"/>
      <c r="AX114" s="49"/>
      <c r="AY114" s="50"/>
      <c r="AZ114" s="45"/>
      <c r="BA114" s="47"/>
      <c r="BB114" s="51"/>
      <c r="BF114" s="52"/>
    </row>
    <row r="115" spans="1:58" s="19" customFormat="1" ht="15" customHeight="1">
      <c r="A115" s="39"/>
      <c r="B115" s="82"/>
      <c r="C115" s="82"/>
      <c r="D115" s="52"/>
      <c r="N115" s="52"/>
      <c r="O115" s="42"/>
      <c r="P115" s="43"/>
      <c r="Q115" s="44"/>
      <c r="R115" s="45"/>
      <c r="S115" s="46"/>
      <c r="T115" s="47"/>
      <c r="U115" s="42"/>
      <c r="V115" s="48"/>
      <c r="W115" s="49"/>
      <c r="X115" s="50"/>
      <c r="Y115" s="45"/>
      <c r="Z115" s="47"/>
      <c r="AA115" s="51"/>
      <c r="AE115" s="52"/>
      <c r="AP115" s="52"/>
      <c r="AQ115" s="42"/>
      <c r="AR115" s="43"/>
      <c r="AS115" s="44"/>
      <c r="AT115" s="45"/>
      <c r="AU115" s="47"/>
      <c r="AV115" s="42"/>
      <c r="AW115" s="48"/>
      <c r="AX115" s="49"/>
      <c r="AY115" s="50"/>
      <c r="AZ115" s="45"/>
      <c r="BA115" s="47"/>
      <c r="BB115" s="51"/>
      <c r="BF115" s="52"/>
    </row>
    <row r="116" spans="1:58" s="19" customFormat="1" ht="15" customHeight="1">
      <c r="A116" s="39"/>
      <c r="B116" s="82"/>
      <c r="C116" s="82"/>
      <c r="D116" s="52"/>
      <c r="N116" s="52"/>
      <c r="O116" s="42"/>
      <c r="P116" s="43"/>
      <c r="Q116" s="44"/>
      <c r="R116" s="45"/>
      <c r="S116" s="46"/>
      <c r="T116" s="47"/>
      <c r="U116" s="42"/>
      <c r="V116" s="48"/>
      <c r="W116" s="49"/>
      <c r="X116" s="50"/>
      <c r="Y116" s="45"/>
      <c r="Z116" s="47"/>
      <c r="AA116" s="51"/>
      <c r="AE116" s="52"/>
      <c r="AP116" s="52"/>
      <c r="AQ116" s="42"/>
      <c r="AR116" s="43"/>
      <c r="AS116" s="44"/>
      <c r="AT116" s="45"/>
      <c r="AU116" s="47"/>
      <c r="AV116" s="42"/>
      <c r="AW116" s="48"/>
      <c r="AX116" s="49"/>
      <c r="AY116" s="50"/>
      <c r="AZ116" s="45"/>
      <c r="BA116" s="47"/>
      <c r="BB116" s="51"/>
      <c r="BF116" s="52"/>
    </row>
    <row r="117" spans="1:58" s="19" customFormat="1" ht="15" customHeight="1">
      <c r="A117" s="39"/>
      <c r="B117" s="82"/>
      <c r="C117" s="82"/>
      <c r="D117" s="52"/>
      <c r="N117" s="52"/>
      <c r="O117" s="42"/>
      <c r="P117" s="43"/>
      <c r="Q117" s="44"/>
      <c r="R117" s="45"/>
      <c r="S117" s="46"/>
      <c r="T117" s="47"/>
      <c r="U117" s="42"/>
      <c r="V117" s="48"/>
      <c r="W117" s="49"/>
      <c r="X117" s="50"/>
      <c r="Y117" s="45"/>
      <c r="Z117" s="47"/>
      <c r="AA117" s="51"/>
      <c r="AE117" s="52"/>
      <c r="AP117" s="52"/>
      <c r="AQ117" s="42"/>
      <c r="AR117" s="43"/>
      <c r="AS117" s="44"/>
      <c r="AT117" s="45"/>
      <c r="AU117" s="47"/>
      <c r="AV117" s="42"/>
      <c r="AW117" s="48"/>
      <c r="AX117" s="49"/>
      <c r="AY117" s="50"/>
      <c r="AZ117" s="45"/>
      <c r="BA117" s="47"/>
      <c r="BB117" s="51"/>
      <c r="BF117" s="52"/>
    </row>
    <row r="118" spans="1:58" s="19" customFormat="1" ht="15" customHeight="1">
      <c r="A118" s="39"/>
      <c r="B118" s="82"/>
      <c r="C118" s="82"/>
      <c r="D118" s="52"/>
      <c r="N118" s="52"/>
      <c r="O118" s="42"/>
      <c r="P118" s="43"/>
      <c r="Q118" s="44"/>
      <c r="R118" s="45"/>
      <c r="S118" s="46"/>
      <c r="T118" s="47"/>
      <c r="U118" s="42"/>
      <c r="V118" s="48"/>
      <c r="W118" s="49"/>
      <c r="X118" s="50"/>
      <c r="Y118" s="45"/>
      <c r="Z118" s="47"/>
      <c r="AA118" s="51"/>
      <c r="AE118" s="52"/>
      <c r="AP118" s="52"/>
      <c r="AQ118" s="42"/>
      <c r="AR118" s="43"/>
      <c r="AS118" s="44"/>
      <c r="AT118" s="45"/>
      <c r="AU118" s="47"/>
      <c r="AV118" s="42"/>
      <c r="AW118" s="48"/>
      <c r="AX118" s="49"/>
      <c r="AY118" s="50"/>
      <c r="AZ118" s="45"/>
      <c r="BA118" s="47"/>
      <c r="BB118" s="51"/>
      <c r="BF118" s="52"/>
    </row>
    <row r="119" spans="1:58" s="19" customFormat="1" ht="15" customHeight="1">
      <c r="A119" s="39"/>
      <c r="B119" s="82"/>
      <c r="C119" s="82"/>
      <c r="D119" s="52"/>
      <c r="N119" s="52"/>
      <c r="O119" s="42"/>
      <c r="P119" s="43"/>
      <c r="Q119" s="44"/>
      <c r="R119" s="45"/>
      <c r="S119" s="46"/>
      <c r="T119" s="47"/>
      <c r="U119" s="42"/>
      <c r="V119" s="48"/>
      <c r="W119" s="49"/>
      <c r="X119" s="50"/>
      <c r="Y119" s="45"/>
      <c r="Z119" s="47"/>
      <c r="AA119" s="51"/>
      <c r="AE119" s="52"/>
      <c r="AP119" s="52"/>
      <c r="AQ119" s="42"/>
      <c r="AR119" s="43"/>
      <c r="AS119" s="44"/>
      <c r="AT119" s="45"/>
      <c r="AU119" s="47"/>
      <c r="AV119" s="42"/>
      <c r="AW119" s="48"/>
      <c r="AX119" s="49"/>
      <c r="AY119" s="50"/>
      <c r="AZ119" s="45"/>
      <c r="BA119" s="47"/>
      <c r="BB119" s="51"/>
      <c r="BF119" s="52"/>
    </row>
    <row r="120" spans="1:58" s="19" customFormat="1" ht="15" customHeight="1">
      <c r="A120" s="39"/>
      <c r="B120" s="82"/>
      <c r="C120" s="82"/>
      <c r="D120" s="52"/>
      <c r="N120" s="52"/>
      <c r="O120" s="42"/>
      <c r="P120" s="43"/>
      <c r="Q120" s="44"/>
      <c r="R120" s="45"/>
      <c r="S120" s="46"/>
      <c r="T120" s="47"/>
      <c r="U120" s="42"/>
      <c r="V120" s="48"/>
      <c r="W120" s="49"/>
      <c r="X120" s="50"/>
      <c r="Y120" s="45"/>
      <c r="Z120" s="47"/>
      <c r="AA120" s="51"/>
      <c r="AE120" s="52"/>
      <c r="AP120" s="52"/>
      <c r="AQ120" s="42"/>
      <c r="AR120" s="43"/>
      <c r="AS120" s="44"/>
      <c r="AT120" s="45"/>
      <c r="AU120" s="47"/>
      <c r="AV120" s="42"/>
      <c r="AW120" s="48"/>
      <c r="AX120" s="49"/>
      <c r="AY120" s="50"/>
      <c r="AZ120" s="45"/>
      <c r="BA120" s="47"/>
      <c r="BB120" s="51"/>
      <c r="BF120" s="52"/>
    </row>
    <row r="121" spans="1:58" s="19" customFormat="1" ht="15" customHeight="1">
      <c r="A121" s="39"/>
      <c r="B121" s="82"/>
      <c r="C121" s="82"/>
      <c r="D121" s="52"/>
      <c r="N121" s="52"/>
      <c r="O121" s="42"/>
      <c r="P121" s="43"/>
      <c r="Q121" s="44"/>
      <c r="R121" s="45"/>
      <c r="S121" s="46"/>
      <c r="T121" s="47"/>
      <c r="U121" s="42"/>
      <c r="V121" s="48"/>
      <c r="W121" s="49"/>
      <c r="X121" s="50"/>
      <c r="Y121" s="45"/>
      <c r="Z121" s="47"/>
      <c r="AA121" s="51"/>
      <c r="AE121" s="52"/>
      <c r="AP121" s="52"/>
      <c r="AQ121" s="42"/>
      <c r="AR121" s="43"/>
      <c r="AS121" s="44"/>
      <c r="AT121" s="45"/>
      <c r="AU121" s="47"/>
      <c r="AV121" s="42"/>
      <c r="AW121" s="48"/>
      <c r="AX121" s="49"/>
      <c r="AY121" s="50"/>
      <c r="AZ121" s="45"/>
      <c r="BA121" s="47"/>
      <c r="BB121" s="51"/>
      <c r="BF121" s="52"/>
    </row>
    <row r="122" spans="1:58" s="19" customFormat="1" ht="15" customHeight="1">
      <c r="A122" s="39"/>
      <c r="B122" s="82"/>
      <c r="C122" s="82"/>
      <c r="D122" s="52"/>
      <c r="N122" s="52"/>
      <c r="O122" s="42"/>
      <c r="P122" s="43"/>
      <c r="Q122" s="44"/>
      <c r="R122" s="45"/>
      <c r="S122" s="46"/>
      <c r="T122" s="47"/>
      <c r="U122" s="42"/>
      <c r="V122" s="48"/>
      <c r="W122" s="49"/>
      <c r="X122" s="50"/>
      <c r="Y122" s="45"/>
      <c r="Z122" s="47"/>
      <c r="AA122" s="51"/>
      <c r="AE122" s="52"/>
      <c r="AP122" s="52"/>
      <c r="AQ122" s="42"/>
      <c r="AR122" s="43"/>
      <c r="AS122" s="44"/>
      <c r="AT122" s="45"/>
      <c r="AU122" s="47"/>
      <c r="AV122" s="42"/>
      <c r="AW122" s="48"/>
      <c r="AX122" s="49"/>
      <c r="AY122" s="50"/>
      <c r="AZ122" s="45"/>
      <c r="BA122" s="47"/>
      <c r="BB122" s="51"/>
      <c r="BF122" s="52"/>
    </row>
    <row r="123" spans="1:58" s="19" customFormat="1" ht="15" customHeight="1">
      <c r="A123" s="39"/>
      <c r="B123" s="82"/>
      <c r="C123" s="82"/>
      <c r="D123" s="52"/>
      <c r="N123" s="52"/>
      <c r="O123" s="42"/>
      <c r="P123" s="43"/>
      <c r="Q123" s="44"/>
      <c r="R123" s="45"/>
      <c r="S123" s="46"/>
      <c r="T123" s="47"/>
      <c r="U123" s="42"/>
      <c r="V123" s="48"/>
      <c r="W123" s="49"/>
      <c r="X123" s="50"/>
      <c r="Y123" s="45"/>
      <c r="Z123" s="47"/>
      <c r="AA123" s="51"/>
      <c r="AE123" s="52"/>
      <c r="AP123" s="52"/>
      <c r="AQ123" s="42"/>
      <c r="AR123" s="43"/>
      <c r="AS123" s="44"/>
      <c r="AT123" s="45"/>
      <c r="AU123" s="47"/>
      <c r="AV123" s="42"/>
      <c r="AW123" s="48"/>
      <c r="AX123" s="49"/>
      <c r="AY123" s="50"/>
      <c r="AZ123" s="45"/>
      <c r="BA123" s="47"/>
      <c r="BB123" s="51"/>
      <c r="BF123" s="52"/>
    </row>
    <row r="124" spans="1:58" s="19" customFormat="1" ht="15" customHeight="1">
      <c r="A124" s="39"/>
      <c r="B124" s="82"/>
      <c r="C124" s="82"/>
      <c r="D124" s="52"/>
      <c r="N124" s="52"/>
      <c r="O124" s="42"/>
      <c r="P124" s="43"/>
      <c r="Q124" s="44"/>
      <c r="R124" s="45"/>
      <c r="S124" s="46"/>
      <c r="T124" s="47"/>
      <c r="U124" s="42"/>
      <c r="V124" s="48"/>
      <c r="W124" s="49"/>
      <c r="X124" s="50"/>
      <c r="Y124" s="45"/>
      <c r="Z124" s="47"/>
      <c r="AA124" s="51"/>
      <c r="AE124" s="52"/>
      <c r="AP124" s="52"/>
      <c r="AQ124" s="42"/>
      <c r="AR124" s="43"/>
      <c r="AS124" s="44"/>
      <c r="AT124" s="45"/>
      <c r="AU124" s="47"/>
      <c r="AV124" s="42"/>
      <c r="AW124" s="48"/>
      <c r="AX124" s="49"/>
      <c r="AY124" s="50"/>
      <c r="AZ124" s="45"/>
      <c r="BA124" s="47"/>
      <c r="BB124" s="51"/>
      <c r="BF124" s="52"/>
    </row>
    <row r="125" spans="1:58" s="19" customFormat="1" ht="15" customHeight="1">
      <c r="A125" s="39"/>
      <c r="B125" s="82"/>
      <c r="C125" s="82"/>
      <c r="D125" s="52"/>
      <c r="N125" s="52"/>
      <c r="O125" s="42"/>
      <c r="P125" s="43"/>
      <c r="Q125" s="44"/>
      <c r="R125" s="45"/>
      <c r="S125" s="46"/>
      <c r="T125" s="47"/>
      <c r="U125" s="42"/>
      <c r="V125" s="48"/>
      <c r="W125" s="49"/>
      <c r="X125" s="50"/>
      <c r="Y125" s="45"/>
      <c r="Z125" s="47"/>
      <c r="AA125" s="51"/>
      <c r="AE125" s="52"/>
      <c r="AP125" s="52"/>
      <c r="AQ125" s="42"/>
      <c r="AR125" s="43"/>
      <c r="AS125" s="44"/>
      <c r="AT125" s="45"/>
      <c r="AU125" s="47"/>
      <c r="AV125" s="42"/>
      <c r="AW125" s="48"/>
      <c r="AX125" s="49"/>
      <c r="AY125" s="50"/>
      <c r="AZ125" s="45"/>
      <c r="BA125" s="47"/>
      <c r="BB125" s="51"/>
      <c r="BF125" s="52"/>
    </row>
    <row r="126" spans="1:58" s="19" customFormat="1" ht="15" customHeight="1">
      <c r="A126" s="39"/>
      <c r="B126" s="82"/>
      <c r="C126" s="82"/>
      <c r="D126" s="52"/>
      <c r="N126" s="52"/>
      <c r="O126" s="42"/>
      <c r="P126" s="43"/>
      <c r="Q126" s="44"/>
      <c r="R126" s="45"/>
      <c r="S126" s="46"/>
      <c r="T126" s="47"/>
      <c r="U126" s="42"/>
      <c r="V126" s="48"/>
      <c r="W126" s="49"/>
      <c r="X126" s="50"/>
      <c r="Y126" s="45"/>
      <c r="Z126" s="47"/>
      <c r="AA126" s="51"/>
      <c r="AE126" s="52"/>
      <c r="AP126" s="52"/>
      <c r="AQ126" s="42"/>
      <c r="AR126" s="43"/>
      <c r="AS126" s="44"/>
      <c r="AT126" s="45"/>
      <c r="AU126" s="47"/>
      <c r="AV126" s="42"/>
      <c r="AW126" s="48"/>
      <c r="AX126" s="49"/>
      <c r="AY126" s="50"/>
      <c r="AZ126" s="45"/>
      <c r="BA126" s="47"/>
      <c r="BB126" s="51"/>
      <c r="BF126" s="52"/>
    </row>
    <row r="127" spans="1:58" s="19" customFormat="1" ht="15" customHeight="1">
      <c r="A127" s="39"/>
      <c r="B127" s="82"/>
      <c r="C127" s="82"/>
      <c r="D127" s="52"/>
      <c r="N127" s="52"/>
      <c r="O127" s="42"/>
      <c r="P127" s="43"/>
      <c r="Q127" s="44"/>
      <c r="R127" s="45"/>
      <c r="S127" s="46"/>
      <c r="T127" s="47"/>
      <c r="U127" s="42"/>
      <c r="V127" s="48"/>
      <c r="W127" s="49"/>
      <c r="X127" s="50"/>
      <c r="Y127" s="45"/>
      <c r="Z127" s="47"/>
      <c r="AA127" s="51"/>
      <c r="AE127" s="52"/>
      <c r="AP127" s="52"/>
      <c r="AQ127" s="42"/>
      <c r="AR127" s="43"/>
      <c r="AS127" s="44"/>
      <c r="AT127" s="45"/>
      <c r="AU127" s="47"/>
      <c r="AV127" s="42"/>
      <c r="AW127" s="48"/>
      <c r="AX127" s="49"/>
      <c r="AY127" s="50"/>
      <c r="AZ127" s="45"/>
      <c r="BA127" s="47"/>
      <c r="BB127" s="51"/>
      <c r="BF127" s="52"/>
    </row>
    <row r="128" spans="1:58" s="19" customFormat="1" ht="15" customHeight="1">
      <c r="A128" s="39"/>
      <c r="B128" s="82"/>
      <c r="C128" s="82"/>
      <c r="D128" s="52"/>
      <c r="N128" s="52"/>
      <c r="O128" s="42"/>
      <c r="P128" s="43"/>
      <c r="Q128" s="44"/>
      <c r="R128" s="45"/>
      <c r="S128" s="46"/>
      <c r="T128" s="47"/>
      <c r="U128" s="42"/>
      <c r="V128" s="48"/>
      <c r="W128" s="49"/>
      <c r="X128" s="50"/>
      <c r="Y128" s="45"/>
      <c r="Z128" s="47"/>
      <c r="AA128" s="51"/>
      <c r="AE128" s="52"/>
      <c r="AP128" s="52"/>
      <c r="AQ128" s="42"/>
      <c r="AR128" s="43"/>
      <c r="AS128" s="44"/>
      <c r="AT128" s="45"/>
      <c r="AU128" s="47"/>
      <c r="AV128" s="42"/>
      <c r="AW128" s="48"/>
      <c r="AX128" s="49"/>
      <c r="AY128" s="50"/>
      <c r="AZ128" s="45"/>
      <c r="BA128" s="47"/>
      <c r="BB128" s="51"/>
      <c r="BF128" s="52"/>
    </row>
    <row r="129" spans="1:58" s="19" customFormat="1" ht="15" customHeight="1">
      <c r="A129" s="39"/>
      <c r="B129" s="82"/>
      <c r="C129" s="82"/>
      <c r="D129" s="52"/>
      <c r="N129" s="52"/>
      <c r="O129" s="42"/>
      <c r="P129" s="43"/>
      <c r="Q129" s="44"/>
      <c r="R129" s="45"/>
      <c r="S129" s="46"/>
      <c r="T129" s="47"/>
      <c r="U129" s="42"/>
      <c r="V129" s="48"/>
      <c r="W129" s="49"/>
      <c r="X129" s="50"/>
      <c r="Y129" s="45"/>
      <c r="Z129" s="47"/>
      <c r="AA129" s="51"/>
      <c r="AE129" s="52"/>
      <c r="AP129" s="52"/>
      <c r="AQ129" s="42"/>
      <c r="AR129" s="43"/>
      <c r="AS129" s="44"/>
      <c r="AT129" s="45"/>
      <c r="AU129" s="47"/>
      <c r="AV129" s="42"/>
      <c r="AW129" s="48"/>
      <c r="AX129" s="49"/>
      <c r="AY129" s="50"/>
      <c r="AZ129" s="45"/>
      <c r="BA129" s="47"/>
      <c r="BB129" s="51"/>
      <c r="BF129" s="52"/>
    </row>
    <row r="130" spans="1:58" s="19" customFormat="1" ht="15" customHeight="1">
      <c r="A130" s="39"/>
      <c r="B130" s="82"/>
      <c r="C130" s="82"/>
      <c r="D130" s="52"/>
      <c r="N130" s="52"/>
      <c r="O130" s="42"/>
      <c r="P130" s="43"/>
      <c r="Q130" s="44"/>
      <c r="R130" s="45"/>
      <c r="S130" s="46"/>
      <c r="T130" s="47"/>
      <c r="U130" s="42"/>
      <c r="V130" s="48"/>
      <c r="W130" s="49"/>
      <c r="X130" s="50"/>
      <c r="Y130" s="45"/>
      <c r="Z130" s="47"/>
      <c r="AA130" s="51"/>
      <c r="AE130" s="52"/>
      <c r="AP130" s="52"/>
      <c r="AQ130" s="42"/>
      <c r="AR130" s="43"/>
      <c r="AS130" s="44"/>
      <c r="AT130" s="45"/>
      <c r="AU130" s="47"/>
      <c r="AV130" s="42"/>
      <c r="AW130" s="48"/>
      <c r="AX130" s="49"/>
      <c r="AY130" s="50"/>
      <c r="AZ130" s="45"/>
      <c r="BA130" s="47"/>
      <c r="BB130" s="51"/>
      <c r="BF130" s="52"/>
    </row>
    <row r="131" spans="1:58" s="19" customFormat="1" ht="15" customHeight="1">
      <c r="A131" s="39"/>
      <c r="B131" s="82"/>
      <c r="C131" s="82"/>
      <c r="D131" s="52"/>
      <c r="N131" s="52"/>
      <c r="O131" s="42"/>
      <c r="P131" s="43"/>
      <c r="Q131" s="44"/>
      <c r="R131" s="45"/>
      <c r="S131" s="46"/>
      <c r="T131" s="47"/>
      <c r="U131" s="42"/>
      <c r="V131" s="48"/>
      <c r="W131" s="49"/>
      <c r="X131" s="50"/>
      <c r="Y131" s="45"/>
      <c r="Z131" s="47"/>
      <c r="AA131" s="51"/>
      <c r="AE131" s="52"/>
      <c r="AP131" s="52"/>
      <c r="AQ131" s="42"/>
      <c r="AR131" s="43"/>
      <c r="AS131" s="44"/>
      <c r="AT131" s="45"/>
      <c r="AU131" s="47"/>
      <c r="AV131" s="42"/>
      <c r="AW131" s="48"/>
      <c r="AX131" s="49"/>
      <c r="AY131" s="50"/>
      <c r="AZ131" s="45"/>
      <c r="BA131" s="47"/>
      <c r="BB131" s="51"/>
      <c r="BF131" s="52"/>
    </row>
    <row r="132" spans="1:58" s="19" customFormat="1" ht="15" customHeight="1">
      <c r="A132" s="39"/>
      <c r="B132" s="82"/>
      <c r="C132" s="82"/>
      <c r="D132" s="52"/>
      <c r="N132" s="52"/>
      <c r="O132" s="42"/>
      <c r="P132" s="43"/>
      <c r="Q132" s="44"/>
      <c r="R132" s="45"/>
      <c r="S132" s="46"/>
      <c r="T132" s="47"/>
      <c r="U132" s="42"/>
      <c r="V132" s="48"/>
      <c r="W132" s="49"/>
      <c r="X132" s="50"/>
      <c r="Y132" s="45"/>
      <c r="Z132" s="47"/>
      <c r="AA132" s="51"/>
      <c r="AE132" s="52"/>
      <c r="AP132" s="52"/>
      <c r="AQ132" s="42"/>
      <c r="AR132" s="43"/>
      <c r="AS132" s="44"/>
      <c r="AT132" s="45"/>
      <c r="AU132" s="47"/>
      <c r="AV132" s="42"/>
      <c r="AW132" s="48"/>
      <c r="AX132" s="49"/>
      <c r="AY132" s="50"/>
      <c r="AZ132" s="45"/>
      <c r="BA132" s="47"/>
      <c r="BB132" s="51"/>
      <c r="BF132" s="52"/>
    </row>
    <row r="133" spans="1:58" s="19" customFormat="1" ht="15" customHeight="1">
      <c r="A133" s="39"/>
      <c r="B133" s="82"/>
      <c r="C133" s="82"/>
      <c r="D133" s="52"/>
      <c r="N133" s="52"/>
      <c r="O133" s="42"/>
      <c r="P133" s="43"/>
      <c r="Q133" s="44"/>
      <c r="R133" s="45"/>
      <c r="S133" s="46"/>
      <c r="T133" s="47"/>
      <c r="U133" s="42"/>
      <c r="V133" s="48"/>
      <c r="W133" s="49"/>
      <c r="X133" s="50"/>
      <c r="Y133" s="45"/>
      <c r="Z133" s="47"/>
      <c r="AA133" s="51"/>
      <c r="AE133" s="52"/>
      <c r="AP133" s="52"/>
      <c r="AQ133" s="42"/>
      <c r="AR133" s="43"/>
      <c r="AS133" s="44"/>
      <c r="AT133" s="45"/>
      <c r="AU133" s="47"/>
      <c r="AV133" s="42"/>
      <c r="AW133" s="48"/>
      <c r="AX133" s="49"/>
      <c r="AY133" s="50"/>
      <c r="AZ133" s="45"/>
      <c r="BA133" s="47"/>
      <c r="BB133" s="51"/>
      <c r="BF133" s="52"/>
    </row>
    <row r="134" spans="1:58" s="19" customFormat="1" ht="15" customHeight="1">
      <c r="A134" s="39"/>
      <c r="B134" s="82"/>
      <c r="C134" s="82"/>
      <c r="D134" s="52"/>
      <c r="N134" s="52"/>
      <c r="O134" s="42"/>
      <c r="P134" s="43"/>
      <c r="Q134" s="44"/>
      <c r="R134" s="45"/>
      <c r="S134" s="46"/>
      <c r="T134" s="47"/>
      <c r="U134" s="42"/>
      <c r="V134" s="48"/>
      <c r="W134" s="49"/>
      <c r="X134" s="50"/>
      <c r="Y134" s="45"/>
      <c r="Z134" s="47"/>
      <c r="AA134" s="51"/>
      <c r="AE134" s="52"/>
      <c r="AP134" s="52"/>
      <c r="AQ134" s="42"/>
      <c r="AR134" s="43"/>
      <c r="AS134" s="44"/>
      <c r="AT134" s="45"/>
      <c r="AU134" s="47"/>
      <c r="AV134" s="42"/>
      <c r="AW134" s="48"/>
      <c r="AX134" s="49"/>
      <c r="AY134" s="50"/>
      <c r="AZ134" s="45"/>
      <c r="BA134" s="47"/>
      <c r="BB134" s="51"/>
      <c r="BF134" s="52"/>
    </row>
    <row r="135" spans="1:58" s="19" customFormat="1" ht="15" customHeight="1">
      <c r="A135" s="39"/>
      <c r="B135" s="82"/>
      <c r="C135" s="82"/>
      <c r="D135" s="52"/>
      <c r="N135" s="52"/>
      <c r="O135" s="42"/>
      <c r="P135" s="43"/>
      <c r="Q135" s="44"/>
      <c r="R135" s="45"/>
      <c r="S135" s="46"/>
      <c r="T135" s="47"/>
      <c r="U135" s="42"/>
      <c r="V135" s="48"/>
      <c r="W135" s="49"/>
      <c r="X135" s="50"/>
      <c r="Y135" s="45"/>
      <c r="Z135" s="47"/>
      <c r="AA135" s="51"/>
      <c r="AE135" s="52"/>
      <c r="AP135" s="52"/>
      <c r="AQ135" s="42"/>
      <c r="AR135" s="43"/>
      <c r="AS135" s="44"/>
      <c r="AT135" s="45"/>
      <c r="AU135" s="47"/>
      <c r="AV135" s="42"/>
      <c r="AW135" s="48"/>
      <c r="AX135" s="49"/>
      <c r="AY135" s="50"/>
      <c r="AZ135" s="45"/>
      <c r="BA135" s="47"/>
      <c r="BB135" s="51"/>
      <c r="BF135" s="52"/>
    </row>
    <row r="136" spans="1:58" s="19" customFormat="1" ht="15" customHeight="1">
      <c r="A136" s="39"/>
      <c r="B136" s="82"/>
      <c r="C136" s="82"/>
      <c r="D136" s="52"/>
      <c r="N136" s="52"/>
      <c r="O136" s="42"/>
      <c r="P136" s="43"/>
      <c r="Q136" s="44"/>
      <c r="R136" s="45"/>
      <c r="S136" s="46"/>
      <c r="T136" s="47"/>
      <c r="U136" s="42"/>
      <c r="V136" s="48"/>
      <c r="W136" s="49"/>
      <c r="X136" s="50"/>
      <c r="Y136" s="45"/>
      <c r="Z136" s="47"/>
      <c r="AA136" s="51"/>
      <c r="AE136" s="52"/>
      <c r="AP136" s="52"/>
      <c r="AQ136" s="42"/>
      <c r="AR136" s="43"/>
      <c r="AS136" s="44"/>
      <c r="AT136" s="45"/>
      <c r="AU136" s="47"/>
      <c r="AV136" s="42"/>
      <c r="AW136" s="48"/>
      <c r="AX136" s="49"/>
      <c r="AY136" s="50"/>
      <c r="AZ136" s="45"/>
      <c r="BA136" s="47"/>
      <c r="BB136" s="51"/>
      <c r="BF136" s="52"/>
    </row>
    <row r="137" spans="1:58" s="19" customFormat="1" ht="15" customHeight="1">
      <c r="A137" s="39"/>
      <c r="B137" s="82"/>
      <c r="C137" s="82"/>
      <c r="D137" s="52"/>
      <c r="N137" s="52"/>
      <c r="O137" s="42"/>
      <c r="P137" s="43"/>
      <c r="Q137" s="44"/>
      <c r="R137" s="45"/>
      <c r="S137" s="46"/>
      <c r="T137" s="47"/>
      <c r="U137" s="42"/>
      <c r="V137" s="48"/>
      <c r="W137" s="49"/>
      <c r="X137" s="50"/>
      <c r="Y137" s="45"/>
      <c r="Z137" s="47"/>
      <c r="AA137" s="51"/>
      <c r="AE137" s="52"/>
      <c r="AP137" s="52"/>
      <c r="AQ137" s="42"/>
      <c r="AR137" s="43"/>
      <c r="AS137" s="44"/>
      <c r="AT137" s="45"/>
      <c r="AU137" s="47"/>
      <c r="AV137" s="42"/>
      <c r="AW137" s="48"/>
      <c r="AX137" s="49"/>
      <c r="AY137" s="50"/>
      <c r="AZ137" s="45"/>
      <c r="BA137" s="47"/>
      <c r="BB137" s="51"/>
      <c r="BF137" s="52"/>
    </row>
    <row r="138" spans="1:58" s="19" customFormat="1" ht="15" customHeight="1">
      <c r="A138" s="39"/>
      <c r="B138" s="82"/>
      <c r="C138" s="82"/>
      <c r="D138" s="52"/>
      <c r="N138" s="52"/>
      <c r="O138" s="42"/>
      <c r="P138" s="43"/>
      <c r="Q138" s="44"/>
      <c r="R138" s="45"/>
      <c r="S138" s="46"/>
      <c r="T138" s="47"/>
      <c r="U138" s="42"/>
      <c r="V138" s="48"/>
      <c r="W138" s="49"/>
      <c r="X138" s="50"/>
      <c r="Y138" s="45"/>
      <c r="Z138" s="47"/>
      <c r="AA138" s="51"/>
      <c r="AE138" s="52"/>
      <c r="AF138" s="70"/>
      <c r="AP138" s="52"/>
      <c r="AQ138" s="42"/>
      <c r="AR138" s="43"/>
      <c r="AS138" s="44"/>
      <c r="AT138" s="45"/>
      <c r="AU138" s="47"/>
      <c r="AV138" s="42"/>
      <c r="AW138" s="48"/>
      <c r="AX138" s="49"/>
      <c r="AY138" s="50"/>
      <c r="AZ138" s="45"/>
      <c r="BA138" s="47"/>
      <c r="BB138" s="51"/>
      <c r="BF138" s="52"/>
    </row>
    <row r="139" spans="1:58" s="19" customFormat="1" ht="15" customHeight="1">
      <c r="A139" s="39"/>
      <c r="B139" s="82"/>
      <c r="C139" s="82"/>
      <c r="D139" s="52"/>
      <c r="N139" s="52"/>
      <c r="O139" s="42"/>
      <c r="P139" s="43"/>
      <c r="Q139" s="44"/>
      <c r="R139" s="45"/>
      <c r="S139" s="46"/>
      <c r="T139" s="47"/>
      <c r="U139" s="42"/>
      <c r="V139" s="48"/>
      <c r="W139" s="49"/>
      <c r="X139" s="50"/>
      <c r="Y139" s="45"/>
      <c r="Z139" s="47"/>
      <c r="AA139" s="51"/>
      <c r="AE139" s="52"/>
      <c r="AF139" s="70"/>
      <c r="AP139" s="52"/>
      <c r="AQ139" s="42"/>
      <c r="AR139" s="43"/>
      <c r="AS139" s="44"/>
      <c r="AT139" s="45"/>
      <c r="AU139" s="47"/>
      <c r="AV139" s="42"/>
      <c r="AW139" s="48"/>
      <c r="AX139" s="49"/>
      <c r="AY139" s="50"/>
      <c r="AZ139" s="45"/>
      <c r="BA139" s="47"/>
      <c r="BB139" s="51"/>
      <c r="BF139" s="52"/>
    </row>
    <row r="140" spans="1:58" s="19" customFormat="1" ht="15" customHeight="1">
      <c r="A140" s="39"/>
      <c r="B140" s="82"/>
      <c r="C140" s="82"/>
      <c r="D140" s="52"/>
      <c r="N140" s="52"/>
      <c r="O140" s="42"/>
      <c r="P140" s="43"/>
      <c r="Q140" s="44"/>
      <c r="R140" s="45"/>
      <c r="S140" s="46"/>
      <c r="T140" s="47"/>
      <c r="U140" s="42"/>
      <c r="V140" s="48"/>
      <c r="W140" s="49"/>
      <c r="X140" s="50"/>
      <c r="Y140" s="45"/>
      <c r="Z140" s="47"/>
      <c r="AA140" s="51"/>
      <c r="AE140" s="52"/>
      <c r="AP140" s="52"/>
      <c r="AQ140" s="42"/>
      <c r="AR140" s="43"/>
      <c r="AS140" s="44"/>
      <c r="AT140" s="45"/>
      <c r="AU140" s="47"/>
      <c r="AV140" s="42"/>
      <c r="AW140" s="48"/>
      <c r="AX140" s="49"/>
      <c r="AY140" s="50"/>
      <c r="AZ140" s="45"/>
      <c r="BA140" s="47"/>
      <c r="BB140" s="51"/>
      <c r="BF140" s="52"/>
    </row>
    <row r="141" spans="1:58" s="19" customFormat="1" ht="15" customHeight="1">
      <c r="A141" s="39"/>
      <c r="B141" s="82"/>
      <c r="C141" s="82"/>
      <c r="D141" s="52"/>
      <c r="N141" s="52"/>
      <c r="O141" s="42"/>
      <c r="P141" s="43"/>
      <c r="Q141" s="44"/>
      <c r="R141" s="45"/>
      <c r="S141" s="46"/>
      <c r="T141" s="47"/>
      <c r="U141" s="42"/>
      <c r="V141" s="48"/>
      <c r="W141" s="49"/>
      <c r="X141" s="50"/>
      <c r="Y141" s="45"/>
      <c r="Z141" s="47"/>
      <c r="AA141" s="51"/>
      <c r="AE141" s="52"/>
      <c r="AP141" s="52"/>
      <c r="AQ141" s="42"/>
      <c r="AR141" s="43"/>
      <c r="AS141" s="44"/>
      <c r="AT141" s="45"/>
      <c r="AU141" s="47"/>
      <c r="AV141" s="42"/>
      <c r="AW141" s="48"/>
      <c r="AX141" s="49"/>
      <c r="AY141" s="50"/>
      <c r="AZ141" s="45"/>
      <c r="BA141" s="47"/>
      <c r="BB141" s="51"/>
      <c r="BF141" s="52"/>
    </row>
    <row r="142" spans="1:58" s="19" customFormat="1" ht="15" customHeight="1">
      <c r="A142" s="39"/>
      <c r="B142" s="83"/>
      <c r="C142" s="82"/>
      <c r="D142" s="52"/>
      <c r="N142" s="52"/>
      <c r="O142" s="42"/>
      <c r="P142" s="43"/>
      <c r="Q142" s="44"/>
      <c r="R142" s="45"/>
      <c r="S142" s="46"/>
      <c r="T142" s="47"/>
      <c r="U142" s="42"/>
      <c r="V142" s="48"/>
      <c r="W142" s="49"/>
      <c r="X142" s="50"/>
      <c r="Y142" s="45"/>
      <c r="Z142" s="47"/>
      <c r="AA142" s="51"/>
      <c r="AE142" s="52"/>
      <c r="AP142" s="52"/>
      <c r="AQ142" s="42"/>
      <c r="AR142" s="43"/>
      <c r="AS142" s="44"/>
      <c r="AT142" s="45"/>
      <c r="AU142" s="47"/>
      <c r="AV142" s="42"/>
      <c r="AW142" s="48"/>
      <c r="AX142" s="49"/>
      <c r="AY142" s="50"/>
      <c r="AZ142" s="45"/>
      <c r="BA142" s="47"/>
      <c r="BB142" s="51"/>
      <c r="BF142" s="52"/>
    </row>
    <row r="143" spans="1:58" s="19" customFormat="1" ht="15" customHeight="1">
      <c r="A143" s="69"/>
      <c r="D143" s="52"/>
      <c r="N143" s="52"/>
      <c r="O143" s="42"/>
      <c r="P143" s="43"/>
      <c r="Q143" s="44"/>
      <c r="R143" s="45"/>
      <c r="S143" s="46"/>
      <c r="T143" s="47"/>
      <c r="U143" s="42"/>
      <c r="V143" s="48"/>
      <c r="W143" s="49"/>
      <c r="X143" s="50"/>
      <c r="Y143" s="45"/>
      <c r="Z143" s="47"/>
      <c r="AA143" s="51"/>
      <c r="AE143" s="52"/>
      <c r="AF143" s="70"/>
      <c r="AP143" s="52"/>
      <c r="AQ143" s="42"/>
      <c r="AR143" s="43"/>
      <c r="AS143" s="44"/>
      <c r="AT143" s="45"/>
      <c r="AU143" s="47"/>
      <c r="AV143" s="42"/>
      <c r="AW143" s="48"/>
      <c r="AX143" s="49"/>
      <c r="AY143" s="50"/>
      <c r="AZ143" s="45"/>
      <c r="BA143" s="47"/>
      <c r="BB143" s="51"/>
      <c r="BF143" s="52"/>
    </row>
    <row r="144" spans="1:58" s="19" customFormat="1" ht="15" customHeight="1">
      <c r="A144" s="69"/>
      <c r="D144" s="52"/>
      <c r="N144" s="52"/>
      <c r="O144" s="42"/>
      <c r="P144" s="43"/>
      <c r="Q144" s="44"/>
      <c r="R144" s="45"/>
      <c r="S144" s="46"/>
      <c r="T144" s="47"/>
      <c r="U144" s="42"/>
      <c r="V144" s="48"/>
      <c r="W144" s="49"/>
      <c r="X144" s="50"/>
      <c r="Y144" s="45"/>
      <c r="Z144" s="47"/>
      <c r="AA144" s="51"/>
      <c r="AE144" s="52"/>
      <c r="AF144" s="71"/>
      <c r="AP144" s="52"/>
      <c r="AQ144" s="42"/>
      <c r="AR144" s="43"/>
      <c r="AS144" s="44"/>
      <c r="AT144" s="45"/>
      <c r="AU144" s="47"/>
      <c r="AV144" s="42"/>
      <c r="AW144" s="48"/>
      <c r="AX144" s="49"/>
      <c r="AY144" s="50"/>
      <c r="AZ144" s="45"/>
      <c r="BA144" s="47"/>
      <c r="BB144" s="51"/>
      <c r="BF144" s="52"/>
    </row>
    <row r="145" spans="1:60" s="19" customFormat="1" ht="15" customHeight="1">
      <c r="A145" s="69"/>
      <c r="D145" s="52"/>
      <c r="N145" s="52"/>
      <c r="O145" s="42"/>
      <c r="P145" s="43"/>
      <c r="Q145" s="44"/>
      <c r="R145" s="45"/>
      <c r="S145" s="46"/>
      <c r="T145" s="47"/>
      <c r="U145" s="42"/>
      <c r="V145" s="48"/>
      <c r="W145" s="49"/>
      <c r="X145" s="50"/>
      <c r="Y145" s="45"/>
      <c r="Z145" s="47"/>
      <c r="AA145" s="51"/>
      <c r="AE145" s="52"/>
      <c r="AP145" s="52"/>
      <c r="AQ145" s="42"/>
      <c r="AR145" s="43"/>
      <c r="AS145" s="44"/>
      <c r="AT145" s="45"/>
      <c r="AU145" s="47"/>
      <c r="AV145" s="42"/>
      <c r="AW145" s="48"/>
      <c r="AX145" s="49"/>
      <c r="AY145" s="50"/>
      <c r="AZ145" s="45"/>
      <c r="BA145" s="47"/>
      <c r="BB145" s="51"/>
      <c r="BF145" s="52"/>
    </row>
    <row r="146" spans="1:60" s="19" customFormat="1" ht="15" customHeight="1">
      <c r="A146" s="69"/>
      <c r="D146" s="52"/>
      <c r="N146" s="52"/>
      <c r="O146" s="42"/>
      <c r="P146" s="43"/>
      <c r="Q146" s="44"/>
      <c r="R146" s="45"/>
      <c r="S146" s="46"/>
      <c r="T146" s="47"/>
      <c r="U146" s="42"/>
      <c r="V146" s="48"/>
      <c r="W146" s="49"/>
      <c r="X146" s="50"/>
      <c r="Y146" s="45"/>
      <c r="Z146" s="47"/>
      <c r="AA146" s="51"/>
      <c r="AE146" s="52"/>
      <c r="AP146" s="52"/>
      <c r="AQ146" s="42"/>
      <c r="AR146" s="43"/>
      <c r="AS146" s="44"/>
      <c r="AT146" s="45"/>
      <c r="AU146" s="47"/>
      <c r="AV146" s="42"/>
      <c r="AW146" s="48"/>
      <c r="AX146" s="49"/>
      <c r="AY146" s="50"/>
      <c r="AZ146" s="45"/>
      <c r="BA146" s="47"/>
      <c r="BB146" s="51"/>
      <c r="BF146" s="52"/>
    </row>
    <row r="147" spans="1:60" s="19" customFormat="1" ht="15" customHeight="1">
      <c r="A147" s="69"/>
      <c r="D147" s="52"/>
      <c r="N147" s="52"/>
      <c r="O147" s="42"/>
      <c r="P147" s="43"/>
      <c r="Q147" s="44"/>
      <c r="R147" s="45"/>
      <c r="S147" s="46"/>
      <c r="T147" s="47"/>
      <c r="U147" s="42"/>
      <c r="V147" s="48"/>
      <c r="W147" s="49"/>
      <c r="X147" s="50"/>
      <c r="Y147" s="45"/>
      <c r="Z147" s="47"/>
      <c r="AA147" s="51"/>
      <c r="AE147" s="52"/>
      <c r="AP147" s="52"/>
      <c r="AQ147" s="42"/>
      <c r="AR147" s="43"/>
      <c r="AS147" s="44"/>
      <c r="AT147" s="45"/>
      <c r="AU147" s="47"/>
      <c r="AV147" s="42"/>
      <c r="AW147" s="48"/>
      <c r="AX147" s="49"/>
      <c r="AY147" s="50"/>
      <c r="AZ147" s="45"/>
      <c r="BA147" s="47"/>
      <c r="BB147" s="51"/>
      <c r="BF147" s="52"/>
    </row>
    <row r="148" spans="1:60" s="19" customFormat="1" ht="15" customHeight="1">
      <c r="A148" s="69"/>
      <c r="D148" s="52"/>
      <c r="N148" s="52"/>
      <c r="O148" s="42"/>
      <c r="P148" s="43"/>
      <c r="Q148" s="44"/>
      <c r="R148" s="45"/>
      <c r="S148" s="46"/>
      <c r="T148" s="47"/>
      <c r="U148" s="42"/>
      <c r="V148" s="48"/>
      <c r="W148" s="49"/>
      <c r="X148" s="50"/>
      <c r="Y148" s="45"/>
      <c r="Z148" s="47"/>
      <c r="AA148" s="51"/>
      <c r="AE148" s="52"/>
      <c r="AP148" s="52"/>
      <c r="AQ148" s="42"/>
      <c r="AR148" s="43"/>
      <c r="AS148" s="44"/>
      <c r="AT148" s="45"/>
      <c r="AU148" s="47"/>
      <c r="AV148" s="42"/>
      <c r="AW148" s="48"/>
      <c r="AX148" s="49"/>
      <c r="AY148" s="50"/>
      <c r="AZ148" s="45"/>
      <c r="BA148" s="47"/>
      <c r="BB148" s="51"/>
      <c r="BF148" s="52"/>
    </row>
    <row r="149" spans="1:60" s="19" customFormat="1" ht="15" customHeight="1">
      <c r="A149" s="69"/>
      <c r="D149" s="52"/>
      <c r="N149" s="52"/>
      <c r="O149" s="42"/>
      <c r="P149" s="43"/>
      <c r="Q149" s="44"/>
      <c r="R149" s="45"/>
      <c r="S149" s="46"/>
      <c r="T149" s="47"/>
      <c r="U149" s="42"/>
      <c r="V149" s="48"/>
      <c r="W149" s="49"/>
      <c r="X149" s="50"/>
      <c r="Y149" s="45"/>
      <c r="Z149" s="47"/>
      <c r="AA149" s="51"/>
      <c r="AE149" s="52"/>
      <c r="AP149" s="52"/>
      <c r="AQ149" s="42"/>
      <c r="AR149" s="43"/>
      <c r="AS149" s="44"/>
      <c r="AT149" s="45"/>
      <c r="AU149" s="47"/>
      <c r="AV149" s="42"/>
      <c r="AW149" s="48"/>
      <c r="AX149" s="49"/>
      <c r="AY149" s="50"/>
      <c r="AZ149" s="45"/>
      <c r="BA149" s="47"/>
      <c r="BB149" s="51"/>
      <c r="BF149" s="52"/>
    </row>
    <row r="150" spans="1:60" s="19" customFormat="1" ht="15" customHeight="1">
      <c r="A150" s="69"/>
      <c r="D150" s="52"/>
      <c r="N150" s="52"/>
      <c r="O150" s="42"/>
      <c r="P150" s="43"/>
      <c r="Q150" s="44"/>
      <c r="R150" s="45"/>
      <c r="S150" s="46"/>
      <c r="T150" s="47"/>
      <c r="U150" s="42"/>
      <c r="V150" s="48"/>
      <c r="W150" s="49"/>
      <c r="X150" s="50"/>
      <c r="Y150" s="45"/>
      <c r="Z150" s="47"/>
      <c r="AA150" s="51"/>
      <c r="AE150" s="52"/>
      <c r="AP150" s="52"/>
      <c r="AQ150" s="42"/>
      <c r="AR150" s="43"/>
      <c r="AS150" s="44"/>
      <c r="AT150" s="45"/>
      <c r="AU150" s="47"/>
      <c r="AV150" s="42"/>
      <c r="AW150" s="48"/>
      <c r="AX150" s="49"/>
      <c r="AY150" s="50"/>
      <c r="AZ150" s="45"/>
      <c r="BA150" s="47"/>
      <c r="BB150" s="51"/>
      <c r="BF150" s="52"/>
    </row>
    <row r="151" spans="1:60" s="19" customFormat="1" ht="15" customHeight="1">
      <c r="A151" s="69"/>
      <c r="D151" s="52"/>
      <c r="N151" s="52"/>
      <c r="O151" s="42"/>
      <c r="P151" s="43"/>
      <c r="Q151" s="44"/>
      <c r="R151" s="45"/>
      <c r="S151" s="46"/>
      <c r="T151" s="47"/>
      <c r="U151" s="42"/>
      <c r="V151" s="48"/>
      <c r="W151" s="49"/>
      <c r="X151" s="50"/>
      <c r="Y151" s="45"/>
      <c r="Z151" s="47"/>
      <c r="AA151" s="51"/>
      <c r="AE151" s="52"/>
      <c r="AP151" s="52"/>
      <c r="AQ151" s="42"/>
      <c r="AR151" s="43"/>
      <c r="AS151" s="44"/>
      <c r="AT151" s="45"/>
      <c r="AU151" s="47"/>
      <c r="AV151" s="42"/>
      <c r="AW151" s="48"/>
      <c r="AX151" s="49"/>
      <c r="AY151" s="50"/>
      <c r="AZ151" s="45"/>
      <c r="BA151" s="47"/>
      <c r="BB151" s="51"/>
      <c r="BF151" s="52"/>
    </row>
    <row r="152" spans="1:60" s="19" customFormat="1" ht="15" customHeight="1">
      <c r="A152" s="69"/>
      <c r="D152" s="52"/>
      <c r="N152" s="52"/>
      <c r="O152" s="42"/>
      <c r="P152" s="43"/>
      <c r="Q152" s="44"/>
      <c r="R152" s="45"/>
      <c r="S152" s="46"/>
      <c r="T152" s="47"/>
      <c r="U152" s="42"/>
      <c r="V152" s="48"/>
      <c r="W152" s="49"/>
      <c r="X152" s="50"/>
      <c r="Y152" s="45"/>
      <c r="Z152" s="47"/>
      <c r="AA152" s="51"/>
      <c r="AE152" s="52"/>
      <c r="AP152" s="52"/>
      <c r="AQ152" s="42"/>
      <c r="AR152" s="43"/>
      <c r="AS152" s="44"/>
      <c r="AT152" s="45"/>
      <c r="AU152" s="47"/>
      <c r="AV152" s="42"/>
      <c r="AW152" s="48"/>
      <c r="AX152" s="49"/>
      <c r="AY152" s="50"/>
      <c r="AZ152" s="45"/>
      <c r="BA152" s="47"/>
      <c r="BB152" s="51"/>
      <c r="BF152" s="52"/>
    </row>
    <row r="153" spans="1:60" s="19" customFormat="1" ht="15" customHeight="1">
      <c r="A153" s="69"/>
      <c r="D153" s="52"/>
      <c r="N153" s="52"/>
      <c r="O153" s="42"/>
      <c r="P153" s="43"/>
      <c r="Q153" s="44"/>
      <c r="R153" s="45"/>
      <c r="S153" s="46"/>
      <c r="T153" s="47"/>
      <c r="U153" s="42"/>
      <c r="V153" s="48"/>
      <c r="W153" s="49"/>
      <c r="X153" s="50"/>
      <c r="Y153" s="45"/>
      <c r="Z153" s="47"/>
      <c r="AA153" s="51"/>
      <c r="AE153" s="52"/>
      <c r="AP153" s="52"/>
      <c r="AQ153" s="42"/>
      <c r="AR153" s="43"/>
      <c r="AS153" s="44"/>
      <c r="AT153" s="45"/>
      <c r="AU153" s="47"/>
      <c r="AV153" s="42"/>
      <c r="AW153" s="48"/>
      <c r="AX153" s="49"/>
      <c r="AY153" s="50"/>
      <c r="AZ153" s="45"/>
      <c r="BA153" s="47"/>
      <c r="BB153" s="51"/>
      <c r="BF153" s="52"/>
    </row>
    <row r="154" spans="1:60" s="69" customFormat="1" ht="15" customHeight="1">
      <c r="D154" s="72"/>
      <c r="N154" s="72"/>
      <c r="O154" s="73"/>
      <c r="P154" s="74"/>
      <c r="Q154" s="75"/>
      <c r="R154" s="76"/>
      <c r="S154" s="61"/>
      <c r="T154" s="47"/>
      <c r="U154" s="73"/>
      <c r="V154" s="77"/>
      <c r="W154" s="78"/>
      <c r="X154" s="79"/>
      <c r="Y154" s="76"/>
      <c r="Z154" s="47"/>
      <c r="AA154" s="80"/>
      <c r="AE154" s="52"/>
      <c r="AF154" s="19"/>
      <c r="AG154" s="19"/>
      <c r="AP154" s="72"/>
      <c r="AQ154" s="73"/>
      <c r="AR154" s="74"/>
      <c r="AS154" s="75"/>
      <c r="AT154" s="76"/>
      <c r="AU154" s="47"/>
      <c r="AV154" s="73"/>
      <c r="AW154" s="77"/>
      <c r="AX154" s="78"/>
      <c r="AY154" s="79"/>
      <c r="AZ154" s="76"/>
      <c r="BA154" s="47"/>
      <c r="BB154" s="80"/>
      <c r="BF154" s="52"/>
      <c r="BG154" s="19"/>
      <c r="BH154" s="19"/>
    </row>
    <row r="155" spans="1:60" s="69" customFormat="1" ht="15" customHeight="1">
      <c r="D155" s="72"/>
      <c r="N155" s="72"/>
      <c r="O155" s="73"/>
      <c r="P155" s="74"/>
      <c r="Q155" s="75"/>
      <c r="R155" s="76"/>
      <c r="S155" s="61"/>
      <c r="T155" s="47"/>
      <c r="U155" s="73"/>
      <c r="V155" s="77"/>
      <c r="W155" s="78"/>
      <c r="X155" s="79"/>
      <c r="Y155" s="76"/>
      <c r="Z155" s="47"/>
      <c r="AA155" s="80"/>
      <c r="AE155" s="52"/>
      <c r="AF155" s="19"/>
      <c r="AG155" s="19"/>
      <c r="AP155" s="72"/>
      <c r="AQ155" s="73"/>
      <c r="AR155" s="74"/>
      <c r="AS155" s="75"/>
      <c r="AT155" s="76"/>
      <c r="AU155" s="47"/>
      <c r="AV155" s="73"/>
      <c r="AW155" s="77"/>
      <c r="AX155" s="78"/>
      <c r="AY155" s="79"/>
      <c r="AZ155" s="76"/>
      <c r="BA155" s="47"/>
      <c r="BB155" s="80"/>
      <c r="BF155" s="52"/>
      <c r="BG155" s="19"/>
      <c r="BH155" s="19"/>
    </row>
    <row r="156" spans="1:60" s="69" customFormat="1" ht="15" customHeight="1">
      <c r="D156" s="72"/>
      <c r="N156" s="72"/>
      <c r="O156" s="73"/>
      <c r="P156" s="74"/>
      <c r="Q156" s="75"/>
      <c r="R156" s="76"/>
      <c r="S156" s="61"/>
      <c r="T156" s="47"/>
      <c r="U156" s="73"/>
      <c r="V156" s="77"/>
      <c r="W156" s="78"/>
      <c r="X156" s="79"/>
      <c r="Y156" s="76"/>
      <c r="Z156" s="47"/>
      <c r="AA156" s="80"/>
      <c r="AE156" s="52"/>
      <c r="AF156" s="19"/>
      <c r="AG156" s="19"/>
      <c r="AP156" s="72"/>
      <c r="AQ156" s="73"/>
      <c r="AR156" s="74"/>
      <c r="AS156" s="75"/>
      <c r="AT156" s="76"/>
      <c r="AU156" s="47"/>
      <c r="AV156" s="73"/>
      <c r="AW156" s="77"/>
      <c r="AX156" s="78"/>
      <c r="AY156" s="79"/>
      <c r="AZ156" s="76"/>
      <c r="BA156" s="47"/>
      <c r="BB156" s="80"/>
      <c r="BF156" s="52"/>
      <c r="BG156" s="19"/>
      <c r="BH156" s="19"/>
    </row>
    <row r="157" spans="1:60" s="69" customFormat="1" ht="15" customHeight="1">
      <c r="D157" s="72"/>
      <c r="N157" s="72"/>
      <c r="O157" s="73"/>
      <c r="P157" s="74"/>
      <c r="Q157" s="75"/>
      <c r="R157" s="76"/>
      <c r="S157" s="61"/>
      <c r="T157" s="47"/>
      <c r="U157" s="73"/>
      <c r="V157" s="77"/>
      <c r="W157" s="78"/>
      <c r="X157" s="79"/>
      <c r="Y157" s="76"/>
      <c r="Z157" s="47"/>
      <c r="AA157" s="80"/>
      <c r="AE157" s="52"/>
      <c r="AF157" s="19"/>
      <c r="AG157" s="19"/>
      <c r="AP157" s="72"/>
      <c r="AQ157" s="73"/>
      <c r="AR157" s="74"/>
      <c r="AS157" s="75"/>
      <c r="AT157" s="76"/>
      <c r="AU157" s="47"/>
      <c r="AV157" s="73"/>
      <c r="AW157" s="77"/>
      <c r="AX157" s="78"/>
      <c r="AY157" s="79"/>
      <c r="AZ157" s="76"/>
      <c r="BA157" s="47"/>
      <c r="BB157" s="80"/>
      <c r="BF157" s="52"/>
      <c r="BG157" s="19"/>
      <c r="BH157" s="19"/>
    </row>
    <row r="158" spans="1:60" s="69" customFormat="1" ht="15" customHeight="1">
      <c r="D158" s="72"/>
      <c r="N158" s="72"/>
      <c r="O158" s="73"/>
      <c r="P158" s="74"/>
      <c r="Q158" s="75"/>
      <c r="R158" s="76"/>
      <c r="S158" s="61"/>
      <c r="T158" s="47"/>
      <c r="U158" s="73"/>
      <c r="V158" s="77"/>
      <c r="W158" s="78"/>
      <c r="X158" s="79"/>
      <c r="Y158" s="76"/>
      <c r="Z158" s="47"/>
      <c r="AA158" s="80"/>
      <c r="AE158" s="52"/>
      <c r="AF158" s="19"/>
      <c r="AG158" s="19"/>
      <c r="AP158" s="72"/>
      <c r="AQ158" s="73"/>
      <c r="AR158" s="74"/>
      <c r="AS158" s="75"/>
      <c r="AT158" s="76"/>
      <c r="AU158" s="47"/>
      <c r="AV158" s="73"/>
      <c r="AW158" s="77"/>
      <c r="AX158" s="78"/>
      <c r="AY158" s="79"/>
      <c r="AZ158" s="76"/>
      <c r="BA158" s="47"/>
      <c r="BB158" s="80"/>
      <c r="BF158" s="52"/>
      <c r="BG158" s="19"/>
      <c r="BH158" s="19"/>
    </row>
    <row r="159" spans="1:60" s="69" customFormat="1" ht="15" customHeight="1">
      <c r="D159" s="72"/>
      <c r="N159" s="72"/>
      <c r="O159" s="73"/>
      <c r="P159" s="74"/>
      <c r="Q159" s="75"/>
      <c r="R159" s="76"/>
      <c r="S159" s="61"/>
      <c r="T159" s="47"/>
      <c r="U159" s="73"/>
      <c r="V159" s="77"/>
      <c r="W159" s="78"/>
      <c r="X159" s="79"/>
      <c r="Y159" s="76"/>
      <c r="Z159" s="47"/>
      <c r="AA159" s="80"/>
      <c r="AE159" s="52"/>
      <c r="AF159" s="19"/>
      <c r="AG159" s="19"/>
      <c r="AP159" s="72"/>
      <c r="AQ159" s="73"/>
      <c r="AR159" s="74"/>
      <c r="AS159" s="75"/>
      <c r="AT159" s="76"/>
      <c r="AU159" s="47"/>
      <c r="AV159" s="73"/>
      <c r="AW159" s="77"/>
      <c r="AX159" s="78"/>
      <c r="AY159" s="79"/>
      <c r="AZ159" s="76"/>
      <c r="BA159" s="47"/>
      <c r="BB159" s="80"/>
      <c r="BF159" s="52"/>
      <c r="BG159" s="19"/>
      <c r="BH159" s="19"/>
    </row>
    <row r="160" spans="1:60" s="69" customFormat="1" ht="15" customHeight="1">
      <c r="D160" s="72"/>
      <c r="N160" s="72"/>
      <c r="O160" s="73"/>
      <c r="P160" s="74"/>
      <c r="Q160" s="75"/>
      <c r="R160" s="76"/>
      <c r="S160" s="61"/>
      <c r="T160" s="47"/>
      <c r="U160" s="73"/>
      <c r="V160" s="77"/>
      <c r="W160" s="78"/>
      <c r="X160" s="79"/>
      <c r="Y160" s="76"/>
      <c r="Z160" s="47"/>
      <c r="AA160" s="80"/>
      <c r="AE160" s="52"/>
      <c r="AF160" s="19"/>
      <c r="AG160" s="19"/>
      <c r="AP160" s="72"/>
      <c r="AQ160" s="73"/>
      <c r="AR160" s="74"/>
      <c r="AS160" s="75"/>
      <c r="AT160" s="76"/>
      <c r="AU160" s="47"/>
      <c r="AV160" s="73"/>
      <c r="AW160" s="77"/>
      <c r="AX160" s="78"/>
      <c r="AY160" s="79"/>
      <c r="AZ160" s="76"/>
      <c r="BA160" s="47"/>
      <c r="BB160" s="80"/>
      <c r="BF160" s="52"/>
      <c r="BG160" s="19"/>
      <c r="BH160" s="19"/>
    </row>
    <row r="161" spans="4:60" s="69" customFormat="1" ht="15" customHeight="1">
      <c r="D161" s="72"/>
      <c r="N161" s="72"/>
      <c r="O161" s="73"/>
      <c r="P161" s="74"/>
      <c r="Q161" s="75"/>
      <c r="R161" s="76"/>
      <c r="S161" s="61"/>
      <c r="T161" s="47"/>
      <c r="U161" s="73"/>
      <c r="V161" s="77"/>
      <c r="W161" s="78"/>
      <c r="X161" s="79"/>
      <c r="Y161" s="76"/>
      <c r="Z161" s="47"/>
      <c r="AA161" s="80"/>
      <c r="AE161" s="52"/>
      <c r="AF161" s="19"/>
      <c r="AG161" s="19"/>
      <c r="AP161" s="72"/>
      <c r="AQ161" s="73"/>
      <c r="AR161" s="74"/>
      <c r="AS161" s="75"/>
      <c r="AT161" s="76"/>
      <c r="AU161" s="47"/>
      <c r="AV161" s="73"/>
      <c r="AW161" s="77"/>
      <c r="AX161" s="78"/>
      <c r="AY161" s="79"/>
      <c r="AZ161" s="76"/>
      <c r="BA161" s="47"/>
      <c r="BB161" s="80"/>
      <c r="BF161" s="52"/>
      <c r="BG161" s="19"/>
      <c r="BH161" s="19"/>
    </row>
    <row r="162" spans="4:60" s="69" customFormat="1" ht="15" customHeight="1">
      <c r="D162" s="72"/>
      <c r="N162" s="72"/>
      <c r="O162" s="73"/>
      <c r="P162" s="74"/>
      <c r="Q162" s="75"/>
      <c r="R162" s="76"/>
      <c r="S162" s="61"/>
      <c r="T162" s="47"/>
      <c r="U162" s="73"/>
      <c r="V162" s="77"/>
      <c r="W162" s="78"/>
      <c r="X162" s="79"/>
      <c r="Y162" s="76"/>
      <c r="Z162" s="47"/>
      <c r="AA162" s="80"/>
      <c r="AE162" s="52"/>
      <c r="AF162" s="19"/>
      <c r="AG162" s="19"/>
      <c r="AP162" s="72"/>
      <c r="AQ162" s="73"/>
      <c r="AR162" s="74"/>
      <c r="AS162" s="75"/>
      <c r="AT162" s="76"/>
      <c r="AU162" s="47"/>
      <c r="AV162" s="73"/>
      <c r="AW162" s="77"/>
      <c r="AX162" s="78"/>
      <c r="AY162" s="79"/>
      <c r="AZ162" s="76"/>
      <c r="BA162" s="47"/>
      <c r="BB162" s="80"/>
      <c r="BF162" s="52"/>
      <c r="BG162" s="19"/>
      <c r="BH162" s="19"/>
    </row>
    <row r="163" spans="4:60" s="69" customFormat="1" ht="15" customHeight="1">
      <c r="D163" s="72"/>
      <c r="N163" s="72"/>
      <c r="O163" s="73"/>
      <c r="P163" s="74"/>
      <c r="Q163" s="75"/>
      <c r="R163" s="76"/>
      <c r="S163" s="61"/>
      <c r="T163" s="47"/>
      <c r="U163" s="73"/>
      <c r="V163" s="77"/>
      <c r="W163" s="78"/>
      <c r="X163" s="79"/>
      <c r="Y163" s="76"/>
      <c r="Z163" s="47"/>
      <c r="AA163" s="80"/>
      <c r="AE163" s="52"/>
      <c r="AF163" s="19"/>
      <c r="AG163" s="19"/>
      <c r="AP163" s="72"/>
      <c r="AQ163" s="73"/>
      <c r="AR163" s="74"/>
      <c r="AS163" s="75"/>
      <c r="AT163" s="76"/>
      <c r="AU163" s="47"/>
      <c r="AV163" s="73"/>
      <c r="AW163" s="77"/>
      <c r="AX163" s="78"/>
      <c r="AY163" s="79"/>
      <c r="AZ163" s="76"/>
      <c r="BA163" s="47"/>
      <c r="BB163" s="80"/>
      <c r="BF163" s="52"/>
      <c r="BG163" s="19"/>
      <c r="BH163" s="19"/>
    </row>
    <row r="164" spans="4:60" s="69" customFormat="1" ht="15" customHeight="1">
      <c r="D164" s="72"/>
      <c r="N164" s="72"/>
      <c r="O164" s="73"/>
      <c r="P164" s="74"/>
      <c r="Q164" s="75"/>
      <c r="R164" s="76"/>
      <c r="S164" s="61"/>
      <c r="T164" s="47"/>
      <c r="U164" s="73"/>
      <c r="V164" s="77"/>
      <c r="W164" s="78"/>
      <c r="X164" s="79"/>
      <c r="Y164" s="76"/>
      <c r="Z164" s="47"/>
      <c r="AA164" s="80"/>
      <c r="AE164" s="52"/>
      <c r="AF164" s="19"/>
      <c r="AG164" s="19"/>
      <c r="AP164" s="72"/>
      <c r="AQ164" s="73"/>
      <c r="AR164" s="74"/>
      <c r="AS164" s="75"/>
      <c r="AT164" s="76"/>
      <c r="AU164" s="47"/>
      <c r="AV164" s="73"/>
      <c r="AW164" s="77"/>
      <c r="AX164" s="78"/>
      <c r="AY164" s="79"/>
      <c r="AZ164" s="76"/>
      <c r="BA164" s="47"/>
      <c r="BB164" s="80"/>
      <c r="BF164" s="52"/>
      <c r="BG164" s="19"/>
      <c r="BH164" s="19"/>
    </row>
    <row r="165" spans="4:60" s="69" customFormat="1" ht="15" customHeight="1">
      <c r="D165" s="72"/>
      <c r="N165" s="72"/>
      <c r="O165" s="73"/>
      <c r="P165" s="74"/>
      <c r="Q165" s="75"/>
      <c r="R165" s="76"/>
      <c r="S165" s="61"/>
      <c r="T165" s="47"/>
      <c r="U165" s="73"/>
      <c r="V165" s="77"/>
      <c r="W165" s="78"/>
      <c r="X165" s="79"/>
      <c r="Y165" s="76"/>
      <c r="Z165" s="47"/>
      <c r="AA165" s="80"/>
      <c r="AE165" s="52"/>
      <c r="AF165" s="19"/>
      <c r="AG165" s="19"/>
      <c r="AP165" s="72"/>
      <c r="AQ165" s="73"/>
      <c r="AR165" s="74"/>
      <c r="AS165" s="75"/>
      <c r="AT165" s="76"/>
      <c r="AU165" s="47"/>
      <c r="AV165" s="73"/>
      <c r="AW165" s="77"/>
      <c r="AX165" s="78"/>
      <c r="AY165" s="79"/>
      <c r="AZ165" s="76"/>
      <c r="BA165" s="47"/>
      <c r="BB165" s="80"/>
      <c r="BF165" s="52"/>
      <c r="BG165" s="19"/>
      <c r="BH165" s="19"/>
    </row>
    <row r="166" spans="4:60" s="69" customFormat="1" ht="15" customHeight="1">
      <c r="D166" s="72"/>
      <c r="N166" s="72"/>
      <c r="O166" s="73"/>
      <c r="P166" s="74"/>
      <c r="Q166" s="75"/>
      <c r="R166" s="76"/>
      <c r="S166" s="61"/>
      <c r="T166" s="47"/>
      <c r="U166" s="73"/>
      <c r="V166" s="77"/>
      <c r="W166" s="78"/>
      <c r="X166" s="79"/>
      <c r="Y166" s="76"/>
      <c r="Z166" s="47"/>
      <c r="AA166" s="80"/>
      <c r="AE166" s="52"/>
      <c r="AF166" s="19"/>
      <c r="AG166" s="19"/>
      <c r="AP166" s="72"/>
      <c r="AQ166" s="73"/>
      <c r="AR166" s="74"/>
      <c r="AS166" s="75"/>
      <c r="AT166" s="76"/>
      <c r="AU166" s="47"/>
      <c r="AV166" s="73"/>
      <c r="AW166" s="77"/>
      <c r="AX166" s="78"/>
      <c r="AY166" s="79"/>
      <c r="AZ166" s="76"/>
      <c r="BA166" s="47"/>
      <c r="BB166" s="80"/>
      <c r="BF166" s="52"/>
      <c r="BG166" s="19"/>
      <c r="BH166" s="19"/>
    </row>
    <row r="167" spans="4:60" s="69" customFormat="1" ht="15" customHeight="1">
      <c r="D167" s="72"/>
      <c r="N167" s="72"/>
      <c r="O167" s="73"/>
      <c r="P167" s="74"/>
      <c r="Q167" s="75"/>
      <c r="R167" s="76"/>
      <c r="S167" s="61"/>
      <c r="T167" s="47"/>
      <c r="U167" s="73"/>
      <c r="V167" s="77"/>
      <c r="W167" s="78"/>
      <c r="X167" s="79"/>
      <c r="Y167" s="76"/>
      <c r="Z167" s="47"/>
      <c r="AA167" s="80"/>
      <c r="AE167" s="52"/>
      <c r="AF167" s="19"/>
      <c r="AG167" s="19"/>
      <c r="AP167" s="72"/>
      <c r="AQ167" s="73"/>
      <c r="AR167" s="74"/>
      <c r="AS167" s="75"/>
      <c r="AT167" s="76"/>
      <c r="AU167" s="47"/>
      <c r="AV167" s="73"/>
      <c r="AW167" s="77"/>
      <c r="AX167" s="78"/>
      <c r="AY167" s="79"/>
      <c r="AZ167" s="76"/>
      <c r="BA167" s="47"/>
      <c r="BB167" s="80"/>
      <c r="BF167" s="52"/>
      <c r="BG167" s="19"/>
      <c r="BH167" s="19"/>
    </row>
    <row r="168" spans="4:60" s="69" customFormat="1" ht="15" customHeight="1">
      <c r="D168" s="72"/>
      <c r="N168" s="72"/>
      <c r="O168" s="73"/>
      <c r="P168" s="74"/>
      <c r="Q168" s="75"/>
      <c r="R168" s="76"/>
      <c r="S168" s="61"/>
      <c r="T168" s="47"/>
      <c r="U168" s="73"/>
      <c r="V168" s="77"/>
      <c r="W168" s="78"/>
      <c r="X168" s="79"/>
      <c r="Y168" s="76"/>
      <c r="Z168" s="47"/>
      <c r="AA168" s="80"/>
      <c r="AE168" s="52"/>
      <c r="AF168" s="19"/>
      <c r="AG168" s="19"/>
      <c r="AK168" s="19"/>
      <c r="AP168" s="72"/>
      <c r="AQ168" s="73"/>
      <c r="AR168" s="74"/>
      <c r="AS168" s="75"/>
      <c r="AT168" s="76"/>
      <c r="AU168" s="47"/>
      <c r="AV168" s="73"/>
      <c r="AW168" s="77"/>
      <c r="AX168" s="78"/>
      <c r="AY168" s="79"/>
      <c r="AZ168" s="76"/>
      <c r="BA168" s="47"/>
      <c r="BB168" s="80"/>
      <c r="BF168" s="52"/>
      <c r="BG168" s="19"/>
      <c r="BH168" s="19"/>
    </row>
    <row r="169" spans="4:60" s="69" customFormat="1" ht="15" customHeight="1">
      <c r="D169" s="72"/>
      <c r="N169" s="72"/>
      <c r="O169" s="73"/>
      <c r="P169" s="74"/>
      <c r="Q169" s="75"/>
      <c r="R169" s="76"/>
      <c r="S169" s="61"/>
      <c r="T169" s="47"/>
      <c r="U169" s="73"/>
      <c r="V169" s="77"/>
      <c r="W169" s="78"/>
      <c r="X169" s="79"/>
      <c r="Y169" s="76"/>
      <c r="Z169" s="47"/>
      <c r="AA169" s="80"/>
      <c r="AE169" s="52"/>
      <c r="AF169" s="19"/>
      <c r="AG169" s="19"/>
      <c r="AP169" s="72"/>
      <c r="AQ169" s="73"/>
      <c r="AR169" s="74"/>
      <c r="AS169" s="75"/>
      <c r="AT169" s="76"/>
      <c r="AU169" s="47"/>
      <c r="AV169" s="73"/>
      <c r="AW169" s="77"/>
      <c r="AX169" s="78"/>
      <c r="AY169" s="79"/>
      <c r="AZ169" s="76"/>
      <c r="BA169" s="47"/>
      <c r="BB169" s="80"/>
      <c r="BF169" s="52"/>
      <c r="BG169" s="19"/>
      <c r="BH169" s="19"/>
    </row>
    <row r="170" spans="4:60" s="69" customFormat="1" ht="15" customHeight="1">
      <c r="D170" s="72"/>
      <c r="N170" s="72"/>
      <c r="O170" s="73"/>
      <c r="P170" s="74"/>
      <c r="Q170" s="75"/>
      <c r="R170" s="76"/>
      <c r="S170" s="61"/>
      <c r="T170" s="47"/>
      <c r="U170" s="73"/>
      <c r="V170" s="77"/>
      <c r="W170" s="78"/>
      <c r="X170" s="79"/>
      <c r="Y170" s="76"/>
      <c r="Z170" s="47"/>
      <c r="AA170" s="80"/>
      <c r="AE170" s="52"/>
      <c r="AF170" s="19"/>
      <c r="AG170" s="19"/>
      <c r="AP170" s="72"/>
      <c r="AQ170" s="73"/>
      <c r="AR170" s="74"/>
      <c r="AS170" s="75"/>
      <c r="AT170" s="76"/>
      <c r="AU170" s="47"/>
      <c r="AV170" s="73"/>
      <c r="AW170" s="77"/>
      <c r="AX170" s="78"/>
      <c r="AY170" s="79"/>
      <c r="AZ170" s="76"/>
      <c r="BA170" s="47"/>
      <c r="BB170" s="80"/>
      <c r="BF170" s="52"/>
      <c r="BG170" s="19"/>
      <c r="BH170" s="19"/>
    </row>
    <row r="171" spans="4:60" s="69" customFormat="1" ht="15" customHeight="1">
      <c r="D171" s="72"/>
      <c r="N171" s="72"/>
      <c r="O171" s="73"/>
      <c r="P171" s="74"/>
      <c r="Q171" s="75"/>
      <c r="R171" s="76"/>
      <c r="S171" s="61"/>
      <c r="T171" s="47"/>
      <c r="U171" s="73"/>
      <c r="V171" s="77"/>
      <c r="W171" s="78"/>
      <c r="X171" s="79"/>
      <c r="Y171" s="76"/>
      <c r="Z171" s="47"/>
      <c r="AA171" s="80"/>
      <c r="AE171" s="52"/>
      <c r="AF171" s="19"/>
      <c r="AG171" s="19"/>
      <c r="AP171" s="72"/>
      <c r="AQ171" s="73"/>
      <c r="AR171" s="74"/>
      <c r="AS171" s="75"/>
      <c r="AT171" s="76"/>
      <c r="AU171" s="47"/>
      <c r="AV171" s="73"/>
      <c r="AW171" s="77"/>
      <c r="AX171" s="78"/>
      <c r="AY171" s="79"/>
      <c r="AZ171" s="76"/>
      <c r="BA171" s="47"/>
      <c r="BB171" s="80"/>
      <c r="BF171" s="52"/>
      <c r="BG171" s="19"/>
      <c r="BH171" s="19"/>
    </row>
    <row r="172" spans="4:60" s="69" customFormat="1" ht="15" customHeight="1">
      <c r="D172" s="72"/>
      <c r="N172" s="72"/>
      <c r="O172" s="73"/>
      <c r="P172" s="74"/>
      <c r="Q172" s="75"/>
      <c r="R172" s="76"/>
      <c r="S172" s="61"/>
      <c r="T172" s="47"/>
      <c r="U172" s="73"/>
      <c r="V172" s="77"/>
      <c r="W172" s="78"/>
      <c r="X172" s="79"/>
      <c r="Y172" s="76"/>
      <c r="Z172" s="47"/>
      <c r="AA172" s="80"/>
      <c r="AE172" s="52"/>
      <c r="AF172" s="19"/>
      <c r="AG172" s="19"/>
      <c r="AP172" s="72"/>
      <c r="AQ172" s="73"/>
      <c r="AR172" s="74"/>
      <c r="AS172" s="75"/>
      <c r="AT172" s="76"/>
      <c r="AU172" s="47"/>
      <c r="AV172" s="73"/>
      <c r="AW172" s="77"/>
      <c r="AX172" s="78"/>
      <c r="AY172" s="79"/>
      <c r="AZ172" s="76"/>
      <c r="BA172" s="47"/>
      <c r="BB172" s="80"/>
      <c r="BF172" s="52"/>
      <c r="BG172" s="19"/>
      <c r="BH172" s="19"/>
    </row>
    <row r="173" spans="4:60" s="69" customFormat="1" ht="15" customHeight="1">
      <c r="D173" s="72"/>
      <c r="N173" s="72"/>
      <c r="O173" s="73"/>
      <c r="P173" s="74"/>
      <c r="Q173" s="75"/>
      <c r="R173" s="76"/>
      <c r="S173" s="61"/>
      <c r="T173" s="47"/>
      <c r="U173" s="73"/>
      <c r="V173" s="77"/>
      <c r="W173" s="78"/>
      <c r="X173" s="79"/>
      <c r="Y173" s="76"/>
      <c r="Z173" s="47"/>
      <c r="AA173" s="80"/>
      <c r="AE173" s="52"/>
      <c r="AF173" s="19"/>
      <c r="AG173" s="19"/>
      <c r="AP173" s="72"/>
      <c r="AQ173" s="73"/>
      <c r="AR173" s="74"/>
      <c r="AS173" s="75"/>
      <c r="AT173" s="76"/>
      <c r="AU173" s="47"/>
      <c r="AV173" s="73"/>
      <c r="AW173" s="77"/>
      <c r="AX173" s="78"/>
      <c r="AY173" s="79"/>
      <c r="AZ173" s="76"/>
      <c r="BA173" s="47"/>
      <c r="BB173" s="80"/>
      <c r="BF173" s="52"/>
      <c r="BG173" s="19"/>
      <c r="BH173" s="19"/>
    </row>
    <row r="174" spans="4:60" s="69" customFormat="1" ht="15" customHeight="1">
      <c r="D174" s="72"/>
      <c r="N174" s="72"/>
      <c r="O174" s="73"/>
      <c r="P174" s="74"/>
      <c r="Q174" s="75"/>
      <c r="R174" s="76"/>
      <c r="S174" s="61"/>
      <c r="T174" s="47"/>
      <c r="U174" s="73"/>
      <c r="V174" s="77"/>
      <c r="W174" s="78"/>
      <c r="X174" s="79"/>
      <c r="Y174" s="76"/>
      <c r="Z174" s="47"/>
      <c r="AA174" s="80"/>
      <c r="AE174" s="52"/>
      <c r="AF174" s="19"/>
      <c r="AG174" s="19"/>
      <c r="AP174" s="72"/>
      <c r="AQ174" s="73"/>
      <c r="AR174" s="74"/>
      <c r="AS174" s="75"/>
      <c r="AT174" s="76"/>
      <c r="AU174" s="47"/>
      <c r="AV174" s="73"/>
      <c r="AW174" s="77"/>
      <c r="AX174" s="78"/>
      <c r="AY174" s="79"/>
      <c r="AZ174" s="76"/>
      <c r="BA174" s="47"/>
      <c r="BB174" s="80"/>
      <c r="BF174" s="52"/>
      <c r="BG174" s="19"/>
      <c r="BH174" s="19"/>
    </row>
    <row r="175" spans="4:60" s="69" customFormat="1" ht="15" customHeight="1">
      <c r="D175" s="72"/>
      <c r="N175" s="72"/>
      <c r="O175" s="73"/>
      <c r="P175" s="74"/>
      <c r="Q175" s="75"/>
      <c r="R175" s="76"/>
      <c r="S175" s="61"/>
      <c r="T175" s="47"/>
      <c r="U175" s="73"/>
      <c r="V175" s="77"/>
      <c r="W175" s="78"/>
      <c r="X175" s="79"/>
      <c r="Y175" s="76"/>
      <c r="Z175" s="47"/>
      <c r="AA175" s="80"/>
      <c r="AE175" s="52"/>
      <c r="AF175" s="19"/>
      <c r="AG175" s="19"/>
      <c r="AP175" s="72"/>
      <c r="AQ175" s="73"/>
      <c r="AR175" s="74"/>
      <c r="AS175" s="75"/>
      <c r="AT175" s="76"/>
      <c r="AU175" s="47"/>
      <c r="AV175" s="73"/>
      <c r="AW175" s="77"/>
      <c r="AX175" s="78"/>
      <c r="AY175" s="79"/>
      <c r="AZ175" s="76"/>
      <c r="BA175" s="47"/>
      <c r="BB175" s="80"/>
      <c r="BF175" s="52"/>
      <c r="BG175" s="19"/>
      <c r="BH175" s="19"/>
    </row>
    <row r="176" spans="4:60" s="69" customFormat="1" ht="15" customHeight="1">
      <c r="D176" s="72"/>
      <c r="N176" s="72"/>
      <c r="O176" s="73"/>
      <c r="P176" s="74"/>
      <c r="Q176" s="75"/>
      <c r="R176" s="76"/>
      <c r="S176" s="61"/>
      <c r="T176" s="47"/>
      <c r="U176" s="73"/>
      <c r="V176" s="77"/>
      <c r="W176" s="78"/>
      <c r="X176" s="79"/>
      <c r="Y176" s="76"/>
      <c r="Z176" s="47"/>
      <c r="AA176" s="80"/>
      <c r="AE176" s="52"/>
      <c r="AF176" s="19"/>
      <c r="AG176" s="19"/>
      <c r="AP176" s="72"/>
      <c r="AQ176" s="73"/>
      <c r="AR176" s="74"/>
      <c r="AS176" s="75"/>
      <c r="AT176" s="76"/>
      <c r="AU176" s="47"/>
      <c r="AV176" s="73"/>
      <c r="AW176" s="77"/>
      <c r="AX176" s="78"/>
      <c r="AY176" s="79"/>
      <c r="AZ176" s="76"/>
      <c r="BA176" s="47"/>
      <c r="BB176" s="80"/>
      <c r="BF176" s="52"/>
      <c r="BG176" s="19"/>
      <c r="BH176" s="19"/>
    </row>
    <row r="177" spans="1:60" s="69" customFormat="1" ht="15" customHeight="1">
      <c r="D177" s="72"/>
      <c r="N177" s="72"/>
      <c r="O177" s="73"/>
      <c r="P177" s="74"/>
      <c r="Q177" s="75"/>
      <c r="R177" s="76"/>
      <c r="S177" s="61"/>
      <c r="T177" s="47"/>
      <c r="U177" s="73"/>
      <c r="V177" s="77"/>
      <c r="W177" s="78"/>
      <c r="X177" s="79"/>
      <c r="Y177" s="76"/>
      <c r="Z177" s="47"/>
      <c r="AA177" s="80"/>
      <c r="AE177" s="52"/>
      <c r="AF177" s="19"/>
      <c r="AG177" s="19"/>
      <c r="AP177" s="72"/>
      <c r="AQ177" s="73"/>
      <c r="AR177" s="74"/>
      <c r="AS177" s="75"/>
      <c r="AT177" s="76"/>
      <c r="AU177" s="47"/>
      <c r="AV177" s="73"/>
      <c r="AW177" s="77"/>
      <c r="AX177" s="78"/>
      <c r="AY177" s="79"/>
      <c r="AZ177" s="76"/>
      <c r="BA177" s="47"/>
      <c r="BB177" s="80"/>
      <c r="BF177" s="52"/>
      <c r="BG177" s="19"/>
      <c r="BH177" s="19"/>
    </row>
    <row r="178" spans="1:60" s="69" customFormat="1" ht="15" customHeight="1">
      <c r="D178" s="72"/>
      <c r="N178" s="72"/>
      <c r="O178" s="73"/>
      <c r="P178" s="74"/>
      <c r="Q178" s="75"/>
      <c r="R178" s="76"/>
      <c r="S178" s="61"/>
      <c r="T178" s="47"/>
      <c r="U178" s="73"/>
      <c r="V178" s="77"/>
      <c r="W178" s="78"/>
      <c r="X178" s="79"/>
      <c r="Y178" s="76"/>
      <c r="Z178" s="47"/>
      <c r="AA178" s="80"/>
      <c r="AE178" s="52"/>
      <c r="AF178" s="19"/>
      <c r="AG178" s="19"/>
      <c r="AP178" s="72"/>
      <c r="AQ178" s="73"/>
      <c r="AR178" s="74"/>
      <c r="AS178" s="75"/>
      <c r="AT178" s="76"/>
      <c r="AU178" s="47"/>
      <c r="AV178" s="73"/>
      <c r="AW178" s="77"/>
      <c r="AX178" s="78"/>
      <c r="AY178" s="79"/>
      <c r="AZ178" s="76"/>
      <c r="BA178" s="47"/>
      <c r="BB178" s="80"/>
      <c r="BF178" s="52"/>
      <c r="BG178" s="19"/>
      <c r="BH178" s="19"/>
    </row>
    <row r="179" spans="1:60" s="69" customFormat="1" ht="15" customHeight="1">
      <c r="D179" s="72"/>
      <c r="G179" s="19"/>
      <c r="N179" s="72"/>
      <c r="O179" s="73"/>
      <c r="P179" s="74"/>
      <c r="Q179" s="75"/>
      <c r="R179" s="76"/>
      <c r="S179" s="61"/>
      <c r="T179" s="47"/>
      <c r="U179" s="73"/>
      <c r="V179" s="77"/>
      <c r="W179" s="78"/>
      <c r="X179" s="79"/>
      <c r="Y179" s="76"/>
      <c r="Z179" s="47"/>
      <c r="AA179" s="80"/>
      <c r="AE179" s="52"/>
      <c r="AF179" s="19"/>
      <c r="AG179" s="19"/>
      <c r="AP179" s="72"/>
      <c r="AQ179" s="73"/>
      <c r="AR179" s="74"/>
      <c r="AS179" s="75"/>
      <c r="AT179" s="76"/>
      <c r="AU179" s="47"/>
      <c r="AV179" s="73"/>
      <c r="AW179" s="77"/>
      <c r="AX179" s="78"/>
      <c r="AY179" s="79"/>
      <c r="AZ179" s="76"/>
      <c r="BA179" s="47"/>
      <c r="BB179" s="80"/>
      <c r="BF179" s="52"/>
      <c r="BG179" s="19"/>
      <c r="BH179" s="19"/>
    </row>
    <row r="180" spans="1:60" s="69" customFormat="1" ht="15" customHeight="1">
      <c r="D180" s="72"/>
      <c r="N180" s="72"/>
      <c r="O180" s="73"/>
      <c r="P180" s="74"/>
      <c r="Q180" s="75"/>
      <c r="R180" s="76"/>
      <c r="S180" s="61"/>
      <c r="T180" s="47"/>
      <c r="U180" s="73"/>
      <c r="V180" s="77"/>
      <c r="W180" s="78"/>
      <c r="X180" s="79"/>
      <c r="Y180" s="76"/>
      <c r="Z180" s="47"/>
      <c r="AA180" s="80"/>
      <c r="AE180" s="52"/>
      <c r="AF180" s="19"/>
      <c r="AG180" s="19"/>
      <c r="AP180" s="72"/>
      <c r="AQ180" s="73"/>
      <c r="AR180" s="74"/>
      <c r="AS180" s="75"/>
      <c r="AT180" s="76"/>
      <c r="AU180" s="47"/>
      <c r="AV180" s="73"/>
      <c r="AW180" s="77"/>
      <c r="AX180" s="78"/>
      <c r="AY180" s="79"/>
      <c r="AZ180" s="76"/>
      <c r="BA180" s="47"/>
      <c r="BB180" s="80"/>
      <c r="BF180" s="52"/>
      <c r="BG180" s="19"/>
      <c r="BH180" s="19"/>
    </row>
    <row r="181" spans="1:60" s="69" customFormat="1" ht="15" customHeight="1">
      <c r="D181" s="72"/>
      <c r="G181" s="19"/>
      <c r="N181" s="72"/>
      <c r="O181" s="73"/>
      <c r="P181" s="74"/>
      <c r="Q181" s="75"/>
      <c r="R181" s="76"/>
      <c r="S181" s="61"/>
      <c r="T181" s="47"/>
      <c r="U181" s="73"/>
      <c r="V181" s="77"/>
      <c r="W181" s="78"/>
      <c r="X181" s="79"/>
      <c r="Y181" s="76"/>
      <c r="Z181" s="47"/>
      <c r="AA181" s="80"/>
      <c r="AE181" s="52"/>
      <c r="AF181" s="19"/>
      <c r="AG181" s="19"/>
      <c r="AP181" s="72"/>
      <c r="AQ181" s="73"/>
      <c r="AR181" s="74"/>
      <c r="AS181" s="75"/>
      <c r="AT181" s="76"/>
      <c r="AU181" s="47"/>
      <c r="AV181" s="73"/>
      <c r="AW181" s="77"/>
      <c r="AX181" s="78"/>
      <c r="AY181" s="79"/>
      <c r="AZ181" s="76"/>
      <c r="BA181" s="47"/>
      <c r="BB181" s="80"/>
      <c r="BF181" s="52"/>
      <c r="BG181" s="19"/>
      <c r="BH181" s="19"/>
    </row>
    <row r="182" spans="1:60" s="69" customFormat="1" ht="15" customHeight="1">
      <c r="D182" s="72"/>
      <c r="N182" s="72"/>
      <c r="O182" s="73"/>
      <c r="P182" s="74"/>
      <c r="Q182" s="75"/>
      <c r="R182" s="76"/>
      <c r="S182" s="61"/>
      <c r="T182" s="47"/>
      <c r="U182" s="73"/>
      <c r="V182" s="77"/>
      <c r="W182" s="78"/>
      <c r="X182" s="79"/>
      <c r="Y182" s="76"/>
      <c r="Z182" s="47"/>
      <c r="AA182" s="80"/>
      <c r="AE182" s="52"/>
      <c r="AF182" s="19"/>
      <c r="AG182" s="19"/>
      <c r="AP182" s="72"/>
      <c r="AQ182" s="73"/>
      <c r="AR182" s="74"/>
      <c r="AS182" s="75"/>
      <c r="AT182" s="76"/>
      <c r="AU182" s="47"/>
      <c r="AV182" s="73"/>
      <c r="AW182" s="77"/>
      <c r="AX182" s="78"/>
      <c r="AY182" s="79"/>
      <c r="AZ182" s="76"/>
      <c r="BA182" s="47"/>
      <c r="BB182" s="80"/>
      <c r="BF182" s="52"/>
      <c r="BG182" s="19"/>
      <c r="BH182" s="19"/>
    </row>
    <row r="183" spans="1:60" s="69" customFormat="1" ht="15" customHeight="1">
      <c r="D183" s="72"/>
      <c r="N183" s="72"/>
      <c r="O183" s="73"/>
      <c r="P183" s="74"/>
      <c r="Q183" s="75"/>
      <c r="R183" s="76"/>
      <c r="S183" s="61"/>
      <c r="T183" s="47"/>
      <c r="U183" s="73"/>
      <c r="V183" s="77"/>
      <c r="W183" s="78"/>
      <c r="X183" s="79"/>
      <c r="Y183" s="76"/>
      <c r="Z183" s="47"/>
      <c r="AA183" s="80"/>
      <c r="AE183" s="52"/>
      <c r="AF183" s="19"/>
      <c r="AG183" s="19"/>
      <c r="AP183" s="72"/>
      <c r="AQ183" s="73"/>
      <c r="AR183" s="74"/>
      <c r="AS183" s="75"/>
      <c r="AT183" s="76"/>
      <c r="AU183" s="47"/>
      <c r="AV183" s="73"/>
      <c r="AW183" s="77"/>
      <c r="AX183" s="78"/>
      <c r="AY183" s="79"/>
      <c r="AZ183" s="76"/>
      <c r="BA183" s="47"/>
      <c r="BB183" s="80"/>
      <c r="BF183" s="52"/>
      <c r="BG183" s="19"/>
      <c r="BH183" s="19"/>
    </row>
    <row r="184" spans="1:60" s="69" customFormat="1" ht="15" customHeight="1">
      <c r="D184" s="72"/>
      <c r="N184" s="72"/>
      <c r="O184" s="73"/>
      <c r="P184" s="74"/>
      <c r="Q184" s="75"/>
      <c r="R184" s="76"/>
      <c r="S184" s="61"/>
      <c r="T184" s="47"/>
      <c r="U184" s="73"/>
      <c r="V184" s="77"/>
      <c r="W184" s="78"/>
      <c r="X184" s="79"/>
      <c r="Y184" s="76"/>
      <c r="Z184" s="47"/>
      <c r="AA184" s="80"/>
      <c r="AE184" s="52"/>
      <c r="AF184" s="19"/>
      <c r="AG184" s="19"/>
      <c r="AP184" s="72"/>
      <c r="AQ184" s="73"/>
      <c r="AR184" s="74"/>
      <c r="AS184" s="75"/>
      <c r="AT184" s="76"/>
      <c r="AU184" s="47"/>
      <c r="AV184" s="73"/>
      <c r="AW184" s="77"/>
      <c r="AX184" s="78"/>
      <c r="AY184" s="79"/>
      <c r="AZ184" s="76"/>
      <c r="BA184" s="47"/>
      <c r="BB184" s="80"/>
      <c r="BF184" s="52"/>
      <c r="BG184" s="19"/>
      <c r="BH184" s="19"/>
    </row>
    <row r="185" spans="1:60" s="69" customFormat="1" ht="15" customHeight="1">
      <c r="D185" s="72"/>
      <c r="N185" s="72"/>
      <c r="O185" s="73"/>
      <c r="P185" s="74"/>
      <c r="Q185" s="75"/>
      <c r="R185" s="76"/>
      <c r="S185" s="61"/>
      <c r="T185" s="47"/>
      <c r="U185" s="73"/>
      <c r="V185" s="77"/>
      <c r="W185" s="78"/>
      <c r="X185" s="79"/>
      <c r="Y185" s="76"/>
      <c r="Z185" s="47"/>
      <c r="AA185" s="80"/>
      <c r="AE185" s="52"/>
      <c r="AF185" s="19"/>
      <c r="AG185" s="19"/>
      <c r="AP185" s="72"/>
      <c r="AQ185" s="73"/>
      <c r="AR185" s="74"/>
      <c r="AS185" s="75"/>
      <c r="AT185" s="76"/>
      <c r="AU185" s="47"/>
      <c r="AV185" s="73"/>
      <c r="AW185" s="77"/>
      <c r="AX185" s="78"/>
      <c r="AY185" s="79"/>
      <c r="AZ185" s="76"/>
      <c r="BA185" s="47"/>
      <c r="BB185" s="80"/>
      <c r="BF185" s="52"/>
      <c r="BG185" s="19"/>
      <c r="BH185" s="19"/>
    </row>
    <row r="186" spans="1:60" s="69" customFormat="1" ht="15" customHeight="1">
      <c r="D186" s="72"/>
      <c r="N186" s="72"/>
      <c r="O186" s="73"/>
      <c r="P186" s="74"/>
      <c r="Q186" s="75"/>
      <c r="R186" s="76"/>
      <c r="S186" s="61"/>
      <c r="T186" s="47"/>
      <c r="U186" s="73"/>
      <c r="V186" s="77"/>
      <c r="W186" s="78"/>
      <c r="X186" s="79"/>
      <c r="Y186" s="76"/>
      <c r="Z186" s="47"/>
      <c r="AA186" s="80"/>
      <c r="AE186" s="52"/>
      <c r="AF186" s="19"/>
      <c r="AG186" s="19"/>
      <c r="AP186" s="72"/>
      <c r="AQ186" s="73"/>
      <c r="AR186" s="74"/>
      <c r="AS186" s="75"/>
      <c r="AT186" s="76"/>
      <c r="AU186" s="47"/>
      <c r="AV186" s="73"/>
      <c r="AW186" s="77"/>
      <c r="AX186" s="78"/>
      <c r="AY186" s="79"/>
      <c r="AZ186" s="76"/>
      <c r="BA186" s="47"/>
      <c r="BB186" s="80"/>
      <c r="BF186" s="52"/>
      <c r="BG186" s="19"/>
      <c r="BH186" s="19"/>
    </row>
    <row r="187" spans="1:60" s="69" customFormat="1" ht="15" customHeight="1">
      <c r="D187" s="72"/>
      <c r="N187" s="72"/>
      <c r="O187" s="73"/>
      <c r="P187" s="74"/>
      <c r="Q187" s="75"/>
      <c r="R187" s="76"/>
      <c r="S187" s="61"/>
      <c r="T187" s="47"/>
      <c r="U187" s="73"/>
      <c r="V187" s="77"/>
      <c r="W187" s="78"/>
      <c r="X187" s="79"/>
      <c r="Y187" s="76"/>
      <c r="Z187" s="47"/>
      <c r="AA187" s="80"/>
      <c r="AE187" s="52"/>
      <c r="AF187" s="19"/>
      <c r="AG187" s="19"/>
      <c r="AP187" s="72"/>
      <c r="AQ187" s="73"/>
      <c r="AR187" s="74"/>
      <c r="AS187" s="75"/>
      <c r="AT187" s="76"/>
      <c r="AU187" s="47"/>
      <c r="AV187" s="73"/>
      <c r="AW187" s="77"/>
      <c r="AX187" s="78"/>
      <c r="AY187" s="79"/>
      <c r="AZ187" s="76"/>
      <c r="BA187" s="47"/>
      <c r="BB187" s="80"/>
      <c r="BF187" s="52"/>
      <c r="BG187" s="19"/>
      <c r="BH187" s="19"/>
    </row>
    <row r="188" spans="1:60" s="69" customFormat="1" ht="15" customHeight="1">
      <c r="D188" s="72"/>
      <c r="N188" s="72"/>
      <c r="O188" s="73"/>
      <c r="P188" s="74"/>
      <c r="Q188" s="75"/>
      <c r="R188" s="76"/>
      <c r="S188" s="61"/>
      <c r="T188" s="47"/>
      <c r="U188" s="73"/>
      <c r="V188" s="77"/>
      <c r="W188" s="78"/>
      <c r="X188" s="79"/>
      <c r="Y188" s="76"/>
      <c r="Z188" s="47"/>
      <c r="AA188" s="80"/>
      <c r="AG188" s="19"/>
      <c r="AP188" s="72"/>
      <c r="AQ188" s="73"/>
      <c r="AR188" s="74"/>
      <c r="AS188" s="75"/>
      <c r="AT188" s="76"/>
      <c r="AU188" s="47"/>
      <c r="AV188" s="73"/>
      <c r="AW188" s="77"/>
      <c r="AX188" s="78"/>
      <c r="AY188" s="79"/>
      <c r="AZ188" s="76"/>
      <c r="BA188" s="47"/>
      <c r="BB188" s="80"/>
      <c r="BF188" s="52"/>
      <c r="BG188" s="19"/>
      <c r="BH188" s="19"/>
    </row>
    <row r="189" spans="1:60" s="19" customFormat="1" ht="15" customHeight="1">
      <c r="A189" s="39"/>
      <c r="D189" s="52"/>
      <c r="N189" s="52"/>
      <c r="O189" s="42"/>
      <c r="P189" s="43"/>
      <c r="Q189" s="44"/>
      <c r="R189" s="45"/>
      <c r="S189" s="46"/>
      <c r="T189" s="47"/>
      <c r="U189" s="42"/>
      <c r="V189" s="48"/>
      <c r="W189" s="49"/>
      <c r="X189" s="50"/>
      <c r="Y189" s="45"/>
      <c r="Z189" s="47"/>
      <c r="AA189" s="51"/>
      <c r="AE189" s="52"/>
      <c r="AP189" s="52"/>
      <c r="AQ189" s="42"/>
      <c r="AR189" s="43"/>
      <c r="AS189" s="44"/>
      <c r="AT189" s="45"/>
      <c r="AU189" s="47"/>
      <c r="AV189" s="42"/>
      <c r="AW189" s="48"/>
      <c r="AX189" s="49"/>
      <c r="AY189" s="50"/>
      <c r="AZ189" s="45"/>
      <c r="BA189" s="47"/>
      <c r="BB189" s="51"/>
      <c r="BF189" s="52"/>
    </row>
    <row r="190" spans="1:60" s="19" customFormat="1" ht="15" customHeight="1">
      <c r="A190" s="69"/>
      <c r="D190" s="52"/>
      <c r="N190" s="52"/>
      <c r="O190" s="42"/>
      <c r="P190" s="43"/>
      <c r="Q190" s="44"/>
      <c r="R190" s="45"/>
      <c r="S190" s="46"/>
      <c r="T190" s="47"/>
      <c r="U190" s="42"/>
      <c r="V190" s="48"/>
      <c r="W190" s="49"/>
      <c r="X190" s="50"/>
      <c r="Y190" s="45"/>
      <c r="Z190" s="47"/>
      <c r="AA190" s="51"/>
      <c r="AE190" s="52"/>
      <c r="AP190" s="52"/>
      <c r="AQ190" s="42"/>
      <c r="AR190" s="43"/>
      <c r="AS190" s="44"/>
      <c r="AT190" s="45"/>
      <c r="AU190" s="47"/>
      <c r="AV190" s="42"/>
      <c r="AW190" s="48"/>
      <c r="AX190" s="49"/>
      <c r="AY190" s="50"/>
      <c r="AZ190" s="45"/>
      <c r="BA190" s="47"/>
      <c r="BB190" s="51"/>
      <c r="BF190" s="52"/>
    </row>
    <row r="191" spans="1:60" s="19" customFormat="1" ht="15" customHeight="1">
      <c r="A191" s="39"/>
      <c r="D191" s="52"/>
      <c r="N191" s="52"/>
      <c r="O191" s="42"/>
      <c r="P191" s="43"/>
      <c r="Q191" s="44"/>
      <c r="R191" s="45"/>
      <c r="S191" s="46"/>
      <c r="T191" s="47"/>
      <c r="U191" s="42"/>
      <c r="V191" s="48"/>
      <c r="W191" s="49"/>
      <c r="X191" s="50"/>
      <c r="Y191" s="45"/>
      <c r="Z191" s="47"/>
      <c r="AA191" s="51"/>
      <c r="AE191" s="52"/>
      <c r="AP191" s="52"/>
      <c r="AQ191" s="42"/>
      <c r="AR191" s="43"/>
      <c r="AS191" s="44"/>
      <c r="AT191" s="45"/>
      <c r="AU191" s="47"/>
      <c r="AV191" s="42"/>
      <c r="AW191" s="48"/>
      <c r="AX191" s="49"/>
      <c r="AY191" s="50"/>
      <c r="AZ191" s="45"/>
      <c r="BA191" s="47"/>
      <c r="BB191" s="51"/>
      <c r="BF191" s="52"/>
    </row>
    <row r="192" spans="1:60" s="19" customFormat="1" ht="15" customHeight="1">
      <c r="A192" s="69"/>
      <c r="D192" s="52"/>
      <c r="N192" s="52"/>
      <c r="O192" s="42"/>
      <c r="P192" s="43"/>
      <c r="Q192" s="44"/>
      <c r="R192" s="45"/>
      <c r="S192" s="46"/>
      <c r="T192" s="47"/>
      <c r="U192" s="42"/>
      <c r="V192" s="48"/>
      <c r="W192" s="49"/>
      <c r="X192" s="50"/>
      <c r="Y192" s="45"/>
      <c r="Z192" s="47"/>
      <c r="AA192" s="51"/>
      <c r="AE192" s="52"/>
      <c r="AP192" s="52"/>
      <c r="AQ192" s="42"/>
      <c r="AR192" s="43"/>
      <c r="AS192" s="44"/>
      <c r="AT192" s="45"/>
      <c r="AU192" s="47"/>
      <c r="AV192" s="42"/>
      <c r="AW192" s="48"/>
      <c r="AX192" s="49"/>
      <c r="AY192" s="50"/>
      <c r="AZ192" s="45"/>
      <c r="BA192" s="47"/>
      <c r="BB192" s="51"/>
      <c r="BF192" s="52"/>
    </row>
    <row r="193" spans="1:60" s="19" customFormat="1" ht="15" customHeight="1">
      <c r="A193" s="39"/>
      <c r="D193" s="52"/>
      <c r="N193" s="52"/>
      <c r="O193" s="42"/>
      <c r="P193" s="43"/>
      <c r="Q193" s="44"/>
      <c r="R193" s="45"/>
      <c r="S193" s="46"/>
      <c r="T193" s="47"/>
      <c r="U193" s="42"/>
      <c r="V193" s="48"/>
      <c r="W193" s="49"/>
      <c r="X193" s="50"/>
      <c r="Y193" s="45"/>
      <c r="Z193" s="47"/>
      <c r="AA193" s="51"/>
      <c r="AE193" s="52"/>
      <c r="AP193" s="52"/>
      <c r="AQ193" s="42"/>
      <c r="AR193" s="43"/>
      <c r="AS193" s="44"/>
      <c r="AT193" s="45"/>
      <c r="AU193" s="47"/>
      <c r="AV193" s="42"/>
      <c r="AW193" s="48"/>
      <c r="AX193" s="49"/>
      <c r="AY193" s="50"/>
      <c r="AZ193" s="45"/>
      <c r="BA193" s="47"/>
      <c r="BB193" s="51"/>
      <c r="BF193" s="52"/>
    </row>
    <row r="194" spans="1:60" s="19" customFormat="1" ht="15" customHeight="1">
      <c r="A194" s="69"/>
      <c r="D194" s="52"/>
      <c r="N194" s="52"/>
      <c r="O194" s="42"/>
      <c r="P194" s="43"/>
      <c r="Q194" s="44"/>
      <c r="R194" s="45"/>
      <c r="S194" s="46"/>
      <c r="T194" s="47"/>
      <c r="U194" s="42"/>
      <c r="V194" s="48"/>
      <c r="W194" s="49"/>
      <c r="X194" s="50"/>
      <c r="Y194" s="45"/>
      <c r="Z194" s="47"/>
      <c r="AA194" s="51"/>
      <c r="AE194" s="52"/>
      <c r="AP194" s="52"/>
      <c r="AQ194" s="42"/>
      <c r="AR194" s="43"/>
      <c r="AS194" s="44"/>
      <c r="AT194" s="45"/>
      <c r="AU194" s="47"/>
      <c r="AV194" s="42"/>
      <c r="AW194" s="48"/>
      <c r="AX194" s="49"/>
      <c r="AY194" s="50"/>
      <c r="AZ194" s="45"/>
      <c r="BA194" s="47"/>
      <c r="BB194" s="51"/>
      <c r="BF194" s="52"/>
    </row>
    <row r="195" spans="1:60" s="69" customFormat="1" ht="15" customHeight="1">
      <c r="A195" s="39"/>
      <c r="C195" s="19"/>
      <c r="D195" s="72"/>
      <c r="N195" s="72"/>
      <c r="O195" s="73"/>
      <c r="P195" s="74"/>
      <c r="Q195" s="75"/>
      <c r="R195" s="76"/>
      <c r="S195" s="61"/>
      <c r="T195" s="47"/>
      <c r="U195" s="73"/>
      <c r="V195" s="77"/>
      <c r="W195" s="78"/>
      <c r="X195" s="79"/>
      <c r="Y195" s="76"/>
      <c r="Z195" s="47"/>
      <c r="AA195" s="80"/>
      <c r="AE195" s="52"/>
      <c r="AF195" s="19"/>
      <c r="AG195" s="19"/>
      <c r="AP195" s="72"/>
      <c r="AQ195" s="73"/>
      <c r="AR195" s="74"/>
      <c r="AS195" s="75"/>
      <c r="AT195" s="76"/>
      <c r="AU195" s="47"/>
      <c r="AV195" s="73"/>
      <c r="AW195" s="77"/>
      <c r="AX195" s="78"/>
      <c r="AY195" s="79"/>
      <c r="AZ195" s="76"/>
      <c r="BA195" s="47"/>
      <c r="BB195" s="80"/>
      <c r="BF195" s="52"/>
      <c r="BG195" s="19"/>
      <c r="BH195" s="19"/>
    </row>
    <row r="196" spans="1:60" s="69" customFormat="1" ht="15" customHeight="1">
      <c r="C196" s="19"/>
      <c r="D196" s="72"/>
      <c r="N196" s="72"/>
      <c r="O196" s="73"/>
      <c r="P196" s="74"/>
      <c r="Q196" s="75"/>
      <c r="R196" s="76"/>
      <c r="S196" s="61"/>
      <c r="T196" s="47"/>
      <c r="U196" s="73"/>
      <c r="V196" s="77"/>
      <c r="W196" s="78"/>
      <c r="X196" s="79"/>
      <c r="Y196" s="76"/>
      <c r="Z196" s="47"/>
      <c r="AA196" s="80"/>
      <c r="AE196" s="52"/>
      <c r="AF196" s="19"/>
      <c r="AG196" s="19"/>
      <c r="AP196" s="72"/>
      <c r="AQ196" s="73"/>
      <c r="AR196" s="74"/>
      <c r="AS196" s="75"/>
      <c r="AT196" s="76"/>
      <c r="AU196" s="47"/>
      <c r="AV196" s="73"/>
      <c r="AW196" s="77"/>
      <c r="AX196" s="78"/>
      <c r="AY196" s="79"/>
      <c r="AZ196" s="76"/>
      <c r="BA196" s="47"/>
      <c r="BB196" s="80"/>
      <c r="BF196" s="52"/>
      <c r="BG196" s="19"/>
      <c r="BH196" s="19"/>
    </row>
    <row r="197" spans="1:60" s="69" customFormat="1" ht="15" customHeight="1">
      <c r="A197" s="39"/>
      <c r="C197" s="19"/>
      <c r="D197" s="72"/>
      <c r="N197" s="72"/>
      <c r="O197" s="73"/>
      <c r="P197" s="74"/>
      <c r="Q197" s="75"/>
      <c r="R197" s="76"/>
      <c r="S197" s="61"/>
      <c r="T197" s="47"/>
      <c r="U197" s="73"/>
      <c r="V197" s="77"/>
      <c r="W197" s="78"/>
      <c r="X197" s="79"/>
      <c r="Y197" s="76"/>
      <c r="Z197" s="47"/>
      <c r="AA197" s="80"/>
      <c r="AE197" s="52"/>
      <c r="AF197" s="19"/>
      <c r="AG197" s="19"/>
      <c r="AP197" s="72"/>
      <c r="AQ197" s="73"/>
      <c r="AR197" s="74"/>
      <c r="AS197" s="75"/>
      <c r="AT197" s="76"/>
      <c r="AU197" s="47"/>
      <c r="AV197" s="73"/>
      <c r="AW197" s="77"/>
      <c r="AX197" s="78"/>
      <c r="AY197" s="79"/>
      <c r="AZ197" s="76"/>
      <c r="BA197" s="47"/>
      <c r="BB197" s="80"/>
      <c r="BF197" s="52"/>
      <c r="BG197" s="19"/>
      <c r="BH197" s="19"/>
    </row>
    <row r="198" spans="1:60" s="69" customFormat="1" ht="15" customHeight="1">
      <c r="C198" s="19"/>
      <c r="D198" s="72"/>
      <c r="N198" s="72"/>
      <c r="O198" s="73"/>
      <c r="P198" s="74"/>
      <c r="Q198" s="75"/>
      <c r="R198" s="76"/>
      <c r="S198" s="61"/>
      <c r="T198" s="47"/>
      <c r="U198" s="73"/>
      <c r="V198" s="77"/>
      <c r="W198" s="78"/>
      <c r="X198" s="79"/>
      <c r="Y198" s="76"/>
      <c r="Z198" s="47"/>
      <c r="AA198" s="80"/>
      <c r="AE198" s="52"/>
      <c r="AF198" s="19"/>
      <c r="AG198" s="19"/>
      <c r="AP198" s="72"/>
      <c r="AQ198" s="73"/>
      <c r="AR198" s="74"/>
      <c r="AS198" s="75"/>
      <c r="AT198" s="76"/>
      <c r="AU198" s="47"/>
      <c r="AV198" s="73"/>
      <c r="AW198" s="77"/>
      <c r="AX198" s="78"/>
      <c r="AY198" s="79"/>
      <c r="AZ198" s="76"/>
      <c r="BA198" s="47"/>
      <c r="BB198" s="80"/>
      <c r="BF198" s="52"/>
      <c r="BG198" s="19"/>
      <c r="BH198" s="19"/>
    </row>
    <row r="199" spans="1:60" s="69" customFormat="1" ht="15" customHeight="1">
      <c r="A199" s="39"/>
      <c r="C199" s="19"/>
      <c r="D199" s="72"/>
      <c r="N199" s="72"/>
      <c r="O199" s="73"/>
      <c r="P199" s="74"/>
      <c r="Q199" s="75"/>
      <c r="R199" s="76"/>
      <c r="S199" s="61"/>
      <c r="T199" s="47"/>
      <c r="U199" s="73"/>
      <c r="V199" s="77"/>
      <c r="W199" s="78"/>
      <c r="X199" s="79"/>
      <c r="Y199" s="76"/>
      <c r="Z199" s="47"/>
      <c r="AA199" s="80"/>
      <c r="AE199" s="52"/>
      <c r="AF199" s="19"/>
      <c r="AG199" s="19"/>
      <c r="AP199" s="72"/>
      <c r="AQ199" s="73"/>
      <c r="AR199" s="74"/>
      <c r="AS199" s="75"/>
      <c r="AT199" s="76"/>
      <c r="AU199" s="47"/>
      <c r="AV199" s="73"/>
      <c r="AW199" s="77"/>
      <c r="AX199" s="78"/>
      <c r="AY199" s="79"/>
      <c r="AZ199" s="76"/>
      <c r="BA199" s="47"/>
      <c r="BB199" s="80"/>
      <c r="BF199" s="52"/>
      <c r="BG199" s="19"/>
      <c r="BH199" s="19"/>
    </row>
    <row r="200" spans="1:60" s="69" customFormat="1" ht="15" customHeight="1">
      <c r="C200" s="19"/>
      <c r="D200" s="72"/>
      <c r="N200" s="72"/>
      <c r="O200" s="73"/>
      <c r="P200" s="74"/>
      <c r="Q200" s="75"/>
      <c r="R200" s="76"/>
      <c r="S200" s="61"/>
      <c r="T200" s="47"/>
      <c r="U200" s="73"/>
      <c r="V200" s="77"/>
      <c r="W200" s="78"/>
      <c r="X200" s="79"/>
      <c r="Y200" s="76"/>
      <c r="Z200" s="47"/>
      <c r="AA200" s="80"/>
      <c r="AE200" s="52"/>
      <c r="AF200" s="19"/>
      <c r="AG200" s="19"/>
      <c r="AP200" s="72"/>
      <c r="AQ200" s="73"/>
      <c r="AR200" s="74"/>
      <c r="AS200" s="75"/>
      <c r="AT200" s="76"/>
      <c r="AU200" s="47"/>
      <c r="AV200" s="73"/>
      <c r="AW200" s="77"/>
      <c r="AX200" s="78"/>
      <c r="AY200" s="79"/>
      <c r="AZ200" s="76"/>
      <c r="BA200" s="47"/>
      <c r="BB200" s="80"/>
      <c r="BF200" s="52"/>
      <c r="BG200" s="19"/>
      <c r="BH200" s="19"/>
    </row>
    <row r="201" spans="1:60" s="69" customFormat="1" ht="15" customHeight="1">
      <c r="A201" s="39"/>
      <c r="C201" s="19"/>
      <c r="D201" s="72"/>
      <c r="N201" s="72"/>
      <c r="O201" s="73"/>
      <c r="P201" s="74"/>
      <c r="Q201" s="75"/>
      <c r="R201" s="76"/>
      <c r="S201" s="61"/>
      <c r="T201" s="47"/>
      <c r="U201" s="73"/>
      <c r="V201" s="77"/>
      <c r="W201" s="78"/>
      <c r="X201" s="79"/>
      <c r="Y201" s="76"/>
      <c r="Z201" s="47"/>
      <c r="AA201" s="80"/>
      <c r="AE201" s="52"/>
      <c r="AF201" s="19"/>
      <c r="AG201" s="19"/>
      <c r="AP201" s="72"/>
      <c r="AQ201" s="73"/>
      <c r="AR201" s="74"/>
      <c r="AS201" s="75"/>
      <c r="AT201" s="76"/>
      <c r="AU201" s="47"/>
      <c r="AV201" s="73"/>
      <c r="AW201" s="77"/>
      <c r="AX201" s="78"/>
      <c r="AY201" s="79"/>
      <c r="AZ201" s="76"/>
      <c r="BA201" s="47"/>
      <c r="BB201" s="80"/>
      <c r="BF201" s="52"/>
      <c r="BG201" s="19"/>
      <c r="BH201" s="19"/>
    </row>
    <row r="202" spans="1:60" s="69" customFormat="1" ht="15" customHeight="1">
      <c r="C202" s="19"/>
      <c r="D202" s="72"/>
      <c r="N202" s="72"/>
      <c r="O202" s="73"/>
      <c r="P202" s="74"/>
      <c r="Q202" s="75"/>
      <c r="R202" s="76"/>
      <c r="S202" s="61"/>
      <c r="T202" s="47"/>
      <c r="U202" s="73"/>
      <c r="V202" s="77"/>
      <c r="W202" s="78"/>
      <c r="X202" s="79"/>
      <c r="Y202" s="76"/>
      <c r="Z202" s="47"/>
      <c r="AA202" s="80"/>
      <c r="AE202" s="52"/>
      <c r="AF202" s="19"/>
      <c r="AG202" s="19"/>
      <c r="AP202" s="72"/>
      <c r="AQ202" s="73"/>
      <c r="AR202" s="74"/>
      <c r="AS202" s="75"/>
      <c r="AT202" s="76"/>
      <c r="AU202" s="47"/>
      <c r="AV202" s="73"/>
      <c r="AW202" s="77"/>
      <c r="AX202" s="78"/>
      <c r="AY202" s="79"/>
      <c r="AZ202" s="76"/>
      <c r="BA202" s="47"/>
      <c r="BB202" s="80"/>
      <c r="BF202" s="52"/>
      <c r="BG202" s="19"/>
      <c r="BH202" s="19"/>
    </row>
    <row r="203" spans="1:60" s="69" customFormat="1" ht="15" customHeight="1">
      <c r="A203" s="39"/>
      <c r="C203" s="19"/>
      <c r="D203" s="72"/>
      <c r="N203" s="72"/>
      <c r="O203" s="73"/>
      <c r="P203" s="74"/>
      <c r="Q203" s="75"/>
      <c r="R203" s="76"/>
      <c r="S203" s="61"/>
      <c r="T203" s="47"/>
      <c r="U203" s="73"/>
      <c r="V203" s="77"/>
      <c r="W203" s="78"/>
      <c r="X203" s="79"/>
      <c r="Y203" s="76"/>
      <c r="Z203" s="47"/>
      <c r="AA203" s="80"/>
      <c r="AE203" s="52"/>
      <c r="AF203" s="19"/>
      <c r="AG203" s="19"/>
      <c r="AP203" s="72"/>
      <c r="AQ203" s="73"/>
      <c r="AR203" s="74"/>
      <c r="AS203" s="75"/>
      <c r="AT203" s="76"/>
      <c r="AU203" s="47"/>
      <c r="AV203" s="73"/>
      <c r="AW203" s="77"/>
      <c r="AX203" s="78"/>
      <c r="AY203" s="79"/>
      <c r="AZ203" s="76"/>
      <c r="BA203" s="47"/>
      <c r="BB203" s="80"/>
      <c r="BF203" s="52"/>
      <c r="BG203" s="19"/>
      <c r="BH203" s="19"/>
    </row>
    <row r="204" spans="1:60" s="69" customFormat="1" ht="15" customHeight="1">
      <c r="C204" s="19"/>
      <c r="D204" s="72"/>
      <c r="N204" s="72"/>
      <c r="O204" s="73"/>
      <c r="P204" s="74"/>
      <c r="Q204" s="75"/>
      <c r="R204" s="76"/>
      <c r="S204" s="61"/>
      <c r="T204" s="47"/>
      <c r="U204" s="73"/>
      <c r="V204" s="77"/>
      <c r="W204" s="78"/>
      <c r="X204" s="79"/>
      <c r="Y204" s="76"/>
      <c r="Z204" s="47"/>
      <c r="AA204" s="80"/>
      <c r="AE204" s="52"/>
      <c r="AF204" s="19"/>
      <c r="AG204" s="19"/>
      <c r="AP204" s="72"/>
      <c r="AQ204" s="73"/>
      <c r="AR204" s="74"/>
      <c r="AS204" s="75"/>
      <c r="AT204" s="76"/>
      <c r="AU204" s="47"/>
      <c r="AV204" s="73"/>
      <c r="AW204" s="77"/>
      <c r="AX204" s="78"/>
      <c r="AY204" s="79"/>
      <c r="AZ204" s="76"/>
      <c r="BA204" s="47"/>
      <c r="BB204" s="80"/>
      <c r="BF204" s="52"/>
      <c r="BG204" s="19"/>
      <c r="BH204" s="19"/>
    </row>
    <row r="205" spans="1:60" s="69" customFormat="1" ht="15" customHeight="1">
      <c r="A205" s="39"/>
      <c r="C205" s="19"/>
      <c r="D205" s="72"/>
      <c r="N205" s="72"/>
      <c r="O205" s="73"/>
      <c r="P205" s="74"/>
      <c r="Q205" s="75"/>
      <c r="R205" s="76"/>
      <c r="S205" s="61"/>
      <c r="T205" s="47"/>
      <c r="U205" s="73"/>
      <c r="V205" s="77"/>
      <c r="W205" s="78"/>
      <c r="X205" s="79"/>
      <c r="Y205" s="76"/>
      <c r="Z205" s="47"/>
      <c r="AA205" s="80"/>
      <c r="AE205" s="52"/>
      <c r="AF205" s="19"/>
      <c r="AG205" s="19"/>
      <c r="AP205" s="72"/>
      <c r="AQ205" s="73"/>
      <c r="AR205" s="74"/>
      <c r="AS205" s="75"/>
      <c r="AT205" s="76"/>
      <c r="AU205" s="47"/>
      <c r="AV205" s="73"/>
      <c r="AW205" s="77"/>
      <c r="AX205" s="78"/>
      <c r="AY205" s="79"/>
      <c r="AZ205" s="76"/>
      <c r="BA205" s="47"/>
      <c r="BB205" s="80"/>
      <c r="BF205" s="52"/>
      <c r="BG205" s="19"/>
      <c r="BH205" s="19"/>
    </row>
    <row r="206" spans="1:60" s="69" customFormat="1" ht="15" customHeight="1">
      <c r="C206" s="19"/>
      <c r="D206" s="72"/>
      <c r="N206" s="72"/>
      <c r="O206" s="73"/>
      <c r="P206" s="74"/>
      <c r="Q206" s="75"/>
      <c r="R206" s="76"/>
      <c r="S206" s="61"/>
      <c r="T206" s="47"/>
      <c r="U206" s="73"/>
      <c r="V206" s="77"/>
      <c r="W206" s="78"/>
      <c r="X206" s="79"/>
      <c r="Y206" s="76"/>
      <c r="Z206" s="47"/>
      <c r="AA206" s="80"/>
      <c r="AE206" s="52"/>
      <c r="AF206" s="19"/>
      <c r="AG206" s="19"/>
      <c r="AP206" s="72"/>
      <c r="AQ206" s="73"/>
      <c r="AR206" s="74"/>
      <c r="AS206" s="75"/>
      <c r="AT206" s="76"/>
      <c r="AU206" s="47"/>
      <c r="AV206" s="73"/>
      <c r="AW206" s="77"/>
      <c r="AX206" s="78"/>
      <c r="AY206" s="79"/>
      <c r="AZ206" s="76"/>
      <c r="BA206" s="47"/>
      <c r="BB206" s="80"/>
      <c r="BF206" s="52"/>
      <c r="BG206" s="19"/>
      <c r="BH206" s="19"/>
    </row>
    <row r="207" spans="1:60" s="69" customFormat="1" ht="15" customHeight="1">
      <c r="A207" s="39"/>
      <c r="C207" s="19"/>
      <c r="D207" s="72"/>
      <c r="N207" s="72"/>
      <c r="O207" s="73"/>
      <c r="P207" s="74"/>
      <c r="Q207" s="75"/>
      <c r="R207" s="76"/>
      <c r="S207" s="61"/>
      <c r="T207" s="47"/>
      <c r="U207" s="73"/>
      <c r="V207" s="77"/>
      <c r="W207" s="78"/>
      <c r="X207" s="79"/>
      <c r="Y207" s="76"/>
      <c r="Z207" s="47"/>
      <c r="AA207" s="80"/>
      <c r="AE207" s="52"/>
      <c r="AF207" s="19"/>
      <c r="AG207" s="19"/>
      <c r="AP207" s="72"/>
      <c r="AQ207" s="73"/>
      <c r="AR207" s="74"/>
      <c r="AS207" s="75"/>
      <c r="AT207" s="76"/>
      <c r="AU207" s="47"/>
      <c r="AV207" s="73"/>
      <c r="AW207" s="77"/>
      <c r="AX207" s="78"/>
      <c r="AY207" s="79"/>
      <c r="AZ207" s="76"/>
      <c r="BA207" s="47"/>
      <c r="BB207" s="80"/>
      <c r="BF207" s="52"/>
      <c r="BG207" s="19"/>
      <c r="BH207" s="19"/>
    </row>
    <row r="208" spans="1:60" s="69" customFormat="1" ht="15" customHeight="1">
      <c r="C208" s="19"/>
      <c r="D208" s="72"/>
      <c r="N208" s="72"/>
      <c r="O208" s="73"/>
      <c r="P208" s="74"/>
      <c r="Q208" s="75"/>
      <c r="R208" s="76"/>
      <c r="S208" s="61"/>
      <c r="T208" s="47"/>
      <c r="U208" s="73"/>
      <c r="V208" s="77"/>
      <c r="W208" s="78"/>
      <c r="X208" s="79"/>
      <c r="Y208" s="76"/>
      <c r="Z208" s="47"/>
      <c r="AA208" s="80"/>
      <c r="AE208" s="52"/>
      <c r="AF208" s="19"/>
      <c r="AG208" s="19"/>
      <c r="AP208" s="72"/>
      <c r="AQ208" s="73"/>
      <c r="AR208" s="74"/>
      <c r="AS208" s="75"/>
      <c r="AT208" s="76"/>
      <c r="AU208" s="47"/>
      <c r="AV208" s="73"/>
      <c r="AW208" s="77"/>
      <c r="AX208" s="78"/>
      <c r="AY208" s="79"/>
      <c r="AZ208" s="76"/>
      <c r="BA208" s="47"/>
      <c r="BB208" s="80"/>
      <c r="BF208" s="52"/>
      <c r="BG208" s="19"/>
      <c r="BH208" s="19"/>
    </row>
    <row r="209" spans="1:60" s="69" customFormat="1" ht="15" customHeight="1">
      <c r="A209" s="39"/>
      <c r="C209" s="19"/>
      <c r="D209" s="72"/>
      <c r="N209" s="72"/>
      <c r="O209" s="73"/>
      <c r="P209" s="74"/>
      <c r="Q209" s="75"/>
      <c r="R209" s="76"/>
      <c r="S209" s="61"/>
      <c r="T209" s="47"/>
      <c r="U209" s="73"/>
      <c r="V209" s="77"/>
      <c r="W209" s="78"/>
      <c r="X209" s="79"/>
      <c r="Y209" s="76"/>
      <c r="Z209" s="47"/>
      <c r="AA209" s="80"/>
      <c r="AE209" s="52"/>
      <c r="AF209" s="19"/>
      <c r="AG209" s="19"/>
      <c r="AK209" s="19"/>
      <c r="AP209" s="72"/>
      <c r="AQ209" s="73"/>
      <c r="AR209" s="74"/>
      <c r="AS209" s="75"/>
      <c r="AT209" s="76"/>
      <c r="AU209" s="47"/>
      <c r="AV209" s="73"/>
      <c r="AW209" s="77"/>
      <c r="AX209" s="78"/>
      <c r="AY209" s="79"/>
      <c r="AZ209" s="76"/>
      <c r="BA209" s="47"/>
      <c r="BB209" s="80"/>
      <c r="BF209" s="52"/>
      <c r="BG209" s="19"/>
      <c r="BH209" s="19"/>
    </row>
    <row r="210" spans="1:60" s="69" customFormat="1" ht="15" customHeight="1">
      <c r="C210" s="19"/>
      <c r="D210" s="72"/>
      <c r="N210" s="72"/>
      <c r="O210" s="73"/>
      <c r="P210" s="74"/>
      <c r="Q210" s="75"/>
      <c r="R210" s="76"/>
      <c r="S210" s="61"/>
      <c r="T210" s="47"/>
      <c r="U210" s="73"/>
      <c r="V210" s="77"/>
      <c r="W210" s="78"/>
      <c r="X210" s="79"/>
      <c r="Y210" s="76"/>
      <c r="Z210" s="47"/>
      <c r="AA210" s="80"/>
      <c r="AE210" s="52"/>
      <c r="AF210" s="19"/>
      <c r="AG210" s="19"/>
      <c r="AP210" s="72"/>
      <c r="AQ210" s="73"/>
      <c r="AR210" s="74"/>
      <c r="AS210" s="75"/>
      <c r="AT210" s="76"/>
      <c r="AU210" s="47"/>
      <c r="AV210" s="73"/>
      <c r="AW210" s="77"/>
      <c r="AX210" s="78"/>
      <c r="AY210" s="79"/>
      <c r="AZ210" s="76"/>
      <c r="BA210" s="47"/>
      <c r="BB210" s="80"/>
      <c r="BF210" s="52"/>
      <c r="BG210" s="19"/>
      <c r="BH210" s="19"/>
    </row>
    <row r="211" spans="1:60" s="69" customFormat="1" ht="15" customHeight="1">
      <c r="A211" s="39"/>
      <c r="C211" s="19"/>
      <c r="D211" s="72"/>
      <c r="N211" s="72"/>
      <c r="O211" s="73"/>
      <c r="P211" s="74"/>
      <c r="Q211" s="75"/>
      <c r="R211" s="76"/>
      <c r="S211" s="61"/>
      <c r="T211" s="47"/>
      <c r="U211" s="73"/>
      <c r="V211" s="77"/>
      <c r="W211" s="78"/>
      <c r="X211" s="79"/>
      <c r="Y211" s="76"/>
      <c r="Z211" s="47"/>
      <c r="AA211" s="80"/>
      <c r="AE211" s="52"/>
      <c r="AF211" s="19"/>
      <c r="AG211" s="19"/>
      <c r="AP211" s="72"/>
      <c r="AQ211" s="73"/>
      <c r="AR211" s="74"/>
      <c r="AS211" s="75"/>
      <c r="AT211" s="76"/>
      <c r="AU211" s="47"/>
      <c r="AV211" s="73"/>
      <c r="AW211" s="77"/>
      <c r="AX211" s="78"/>
      <c r="AY211" s="79"/>
      <c r="AZ211" s="76"/>
      <c r="BA211" s="47"/>
      <c r="BB211" s="80"/>
      <c r="BF211" s="52"/>
      <c r="BG211" s="19"/>
      <c r="BH211" s="19"/>
    </row>
    <row r="212" spans="1:60" s="69" customFormat="1" ht="15" customHeight="1">
      <c r="C212" s="19"/>
      <c r="D212" s="72"/>
      <c r="N212" s="72"/>
      <c r="O212" s="73"/>
      <c r="P212" s="74"/>
      <c r="Q212" s="75"/>
      <c r="R212" s="76"/>
      <c r="S212" s="61"/>
      <c r="T212" s="47"/>
      <c r="U212" s="73"/>
      <c r="V212" s="77"/>
      <c r="W212" s="78"/>
      <c r="X212" s="79"/>
      <c r="Y212" s="76"/>
      <c r="Z212" s="47"/>
      <c r="AA212" s="80"/>
      <c r="AE212" s="52"/>
      <c r="AF212" s="19"/>
      <c r="AG212" s="19"/>
      <c r="AP212" s="72"/>
      <c r="AQ212" s="73"/>
      <c r="AR212" s="74"/>
      <c r="AS212" s="75"/>
      <c r="AT212" s="76"/>
      <c r="AU212" s="47"/>
      <c r="AV212" s="73"/>
      <c r="AW212" s="77"/>
      <c r="AX212" s="78"/>
      <c r="AY212" s="79"/>
      <c r="AZ212" s="76"/>
      <c r="BA212" s="47"/>
      <c r="BB212" s="80"/>
      <c r="BF212" s="52"/>
      <c r="BG212" s="19"/>
      <c r="BH212" s="19"/>
    </row>
    <row r="213" spans="1:60" s="69" customFormat="1" ht="15" customHeight="1">
      <c r="A213" s="39"/>
      <c r="C213" s="19"/>
      <c r="D213" s="72"/>
      <c r="N213" s="72"/>
      <c r="O213" s="73"/>
      <c r="P213" s="74"/>
      <c r="Q213" s="75"/>
      <c r="R213" s="76"/>
      <c r="S213" s="61"/>
      <c r="T213" s="47"/>
      <c r="U213" s="73"/>
      <c r="V213" s="77"/>
      <c r="W213" s="78"/>
      <c r="X213" s="79"/>
      <c r="Y213" s="76"/>
      <c r="Z213" s="47"/>
      <c r="AA213" s="80"/>
      <c r="AE213" s="52"/>
      <c r="AF213" s="19"/>
      <c r="AG213" s="19"/>
      <c r="AP213" s="72"/>
      <c r="AQ213" s="73"/>
      <c r="AR213" s="74"/>
      <c r="AS213" s="75"/>
      <c r="AT213" s="76"/>
      <c r="AU213" s="47"/>
      <c r="AV213" s="73"/>
      <c r="AW213" s="77"/>
      <c r="AX213" s="78"/>
      <c r="AY213" s="79"/>
      <c r="AZ213" s="76"/>
      <c r="BA213" s="47"/>
      <c r="BB213" s="80"/>
      <c r="BF213" s="52"/>
      <c r="BG213" s="19"/>
      <c r="BH213" s="19"/>
    </row>
    <row r="214" spans="1:60" s="69" customFormat="1" ht="15" customHeight="1">
      <c r="C214" s="19"/>
      <c r="D214" s="72"/>
      <c r="N214" s="72"/>
      <c r="O214" s="73"/>
      <c r="P214" s="74"/>
      <c r="Q214" s="75"/>
      <c r="R214" s="76"/>
      <c r="S214" s="61"/>
      <c r="T214" s="47"/>
      <c r="U214" s="73"/>
      <c r="V214" s="77"/>
      <c r="W214" s="78"/>
      <c r="X214" s="79"/>
      <c r="Y214" s="76"/>
      <c r="Z214" s="47"/>
      <c r="AA214" s="80"/>
      <c r="AE214" s="52"/>
      <c r="AF214" s="19"/>
      <c r="AG214" s="19"/>
      <c r="AP214" s="72"/>
      <c r="AQ214" s="73"/>
      <c r="AR214" s="74"/>
      <c r="AS214" s="75"/>
      <c r="AT214" s="76"/>
      <c r="AU214" s="47"/>
      <c r="AV214" s="73"/>
      <c r="AW214" s="77"/>
      <c r="AX214" s="78"/>
      <c r="AY214" s="79"/>
      <c r="AZ214" s="76"/>
      <c r="BA214" s="47"/>
      <c r="BB214" s="80"/>
      <c r="BF214" s="52"/>
      <c r="BG214" s="19"/>
      <c r="BH214" s="19"/>
    </row>
    <row r="215" spans="1:60" s="69" customFormat="1" ht="15" customHeight="1">
      <c r="A215" s="39"/>
      <c r="C215" s="19"/>
      <c r="D215" s="72"/>
      <c r="N215" s="72"/>
      <c r="O215" s="73"/>
      <c r="P215" s="74"/>
      <c r="Q215" s="75"/>
      <c r="R215" s="76"/>
      <c r="S215" s="61"/>
      <c r="T215" s="47"/>
      <c r="U215" s="73"/>
      <c r="V215" s="77"/>
      <c r="W215" s="78"/>
      <c r="X215" s="79"/>
      <c r="Y215" s="76"/>
      <c r="Z215" s="47"/>
      <c r="AA215" s="80"/>
      <c r="AE215" s="52"/>
      <c r="AF215" s="19"/>
      <c r="AG215" s="19"/>
      <c r="AP215" s="72"/>
      <c r="AQ215" s="73"/>
      <c r="AR215" s="74"/>
      <c r="AS215" s="75"/>
      <c r="AT215" s="76"/>
      <c r="AU215" s="47"/>
      <c r="AV215" s="73"/>
      <c r="AW215" s="77"/>
      <c r="AX215" s="78"/>
      <c r="AY215" s="79"/>
      <c r="AZ215" s="76"/>
      <c r="BA215" s="47"/>
      <c r="BB215" s="80"/>
      <c r="BF215" s="52"/>
      <c r="BG215" s="19"/>
      <c r="BH215" s="19"/>
    </row>
    <row r="216" spans="1:60" s="69" customFormat="1" ht="15" customHeight="1">
      <c r="C216" s="19"/>
      <c r="D216" s="72"/>
      <c r="N216" s="72"/>
      <c r="O216" s="73"/>
      <c r="P216" s="74"/>
      <c r="Q216" s="75"/>
      <c r="R216" s="76"/>
      <c r="S216" s="61"/>
      <c r="T216" s="47"/>
      <c r="U216" s="73"/>
      <c r="V216" s="77"/>
      <c r="W216" s="78"/>
      <c r="X216" s="79"/>
      <c r="Y216" s="76"/>
      <c r="Z216" s="47"/>
      <c r="AA216" s="80"/>
      <c r="AE216" s="52"/>
      <c r="AF216" s="19"/>
      <c r="AG216" s="19"/>
      <c r="AP216" s="72"/>
      <c r="AQ216" s="73"/>
      <c r="AR216" s="74"/>
      <c r="AS216" s="75"/>
      <c r="AT216" s="76"/>
      <c r="AU216" s="47"/>
      <c r="AV216" s="73"/>
      <c r="AW216" s="77"/>
      <c r="AX216" s="78"/>
      <c r="AY216" s="79"/>
      <c r="AZ216" s="76"/>
      <c r="BA216" s="47"/>
      <c r="BB216" s="80"/>
      <c r="BF216" s="52"/>
      <c r="BG216" s="19"/>
      <c r="BH216" s="19"/>
    </row>
    <row r="217" spans="1:60" s="69" customFormat="1" ht="15" customHeight="1">
      <c r="A217" s="39"/>
      <c r="C217" s="19"/>
      <c r="D217" s="72"/>
      <c r="N217" s="72"/>
      <c r="O217" s="73"/>
      <c r="P217" s="74"/>
      <c r="Q217" s="75"/>
      <c r="R217" s="76"/>
      <c r="S217" s="61"/>
      <c r="T217" s="47"/>
      <c r="U217" s="73"/>
      <c r="V217" s="77"/>
      <c r="W217" s="78"/>
      <c r="X217" s="79"/>
      <c r="Y217" s="76"/>
      <c r="Z217" s="47"/>
      <c r="AA217" s="80"/>
      <c r="AE217" s="52"/>
      <c r="AF217" s="19"/>
      <c r="AG217" s="19"/>
      <c r="AP217" s="72"/>
      <c r="AQ217" s="73"/>
      <c r="AR217" s="74"/>
      <c r="AS217" s="75"/>
      <c r="AT217" s="76"/>
      <c r="AU217" s="47"/>
      <c r="AV217" s="73"/>
      <c r="AW217" s="77"/>
      <c r="AX217" s="78"/>
      <c r="AY217" s="79"/>
      <c r="AZ217" s="76"/>
      <c r="BA217" s="47"/>
      <c r="BB217" s="80"/>
      <c r="BF217" s="52"/>
      <c r="BG217" s="19"/>
      <c r="BH217" s="19"/>
    </row>
    <row r="218" spans="1:60" s="69" customFormat="1" ht="15" customHeight="1">
      <c r="C218" s="19"/>
      <c r="D218" s="72"/>
      <c r="N218" s="72"/>
      <c r="O218" s="73"/>
      <c r="P218" s="74"/>
      <c r="Q218" s="75"/>
      <c r="R218" s="76"/>
      <c r="S218" s="61"/>
      <c r="T218" s="47"/>
      <c r="U218" s="73"/>
      <c r="V218" s="77"/>
      <c r="W218" s="78"/>
      <c r="X218" s="79"/>
      <c r="Y218" s="76"/>
      <c r="Z218" s="47"/>
      <c r="AA218" s="80"/>
      <c r="AE218" s="52"/>
      <c r="AF218" s="19"/>
      <c r="AG218" s="19"/>
      <c r="AP218" s="72"/>
      <c r="AQ218" s="73"/>
      <c r="AR218" s="74"/>
      <c r="AS218" s="75"/>
      <c r="AT218" s="76"/>
      <c r="AU218" s="47"/>
      <c r="AV218" s="73"/>
      <c r="AW218" s="77"/>
      <c r="AX218" s="78"/>
      <c r="AY218" s="79"/>
      <c r="AZ218" s="76"/>
      <c r="BA218" s="47"/>
      <c r="BB218" s="80"/>
      <c r="BF218" s="52"/>
      <c r="BG218" s="19"/>
      <c r="BH218" s="19"/>
    </row>
    <row r="219" spans="1:60" s="69" customFormat="1" ht="15" customHeight="1">
      <c r="A219" s="39"/>
      <c r="C219" s="19"/>
      <c r="D219" s="72"/>
      <c r="N219" s="72"/>
      <c r="O219" s="73"/>
      <c r="P219" s="74"/>
      <c r="Q219" s="75"/>
      <c r="R219" s="76"/>
      <c r="S219" s="61"/>
      <c r="T219" s="47"/>
      <c r="U219" s="73"/>
      <c r="V219" s="77"/>
      <c r="W219" s="78"/>
      <c r="X219" s="79"/>
      <c r="Y219" s="76"/>
      <c r="Z219" s="47"/>
      <c r="AA219" s="80"/>
      <c r="AE219" s="52"/>
      <c r="AF219" s="19"/>
      <c r="AG219" s="19"/>
      <c r="AP219" s="72"/>
      <c r="AQ219" s="73"/>
      <c r="AR219" s="74"/>
      <c r="AS219" s="75"/>
      <c r="AT219" s="76"/>
      <c r="AU219" s="47"/>
      <c r="AV219" s="73"/>
      <c r="AW219" s="77"/>
      <c r="AX219" s="78"/>
      <c r="AY219" s="79"/>
      <c r="AZ219" s="76"/>
      <c r="BA219" s="47"/>
      <c r="BB219" s="80"/>
      <c r="BF219" s="52"/>
      <c r="BG219" s="19"/>
      <c r="BH219" s="19"/>
    </row>
    <row r="220" spans="1:60" s="69" customFormat="1" ht="15" customHeight="1">
      <c r="C220" s="19"/>
      <c r="D220" s="72"/>
      <c r="G220" s="19"/>
      <c r="N220" s="72"/>
      <c r="O220" s="73"/>
      <c r="P220" s="74"/>
      <c r="Q220" s="75"/>
      <c r="R220" s="76"/>
      <c r="S220" s="61"/>
      <c r="T220" s="47"/>
      <c r="U220" s="73"/>
      <c r="V220" s="77"/>
      <c r="W220" s="78"/>
      <c r="X220" s="79"/>
      <c r="Y220" s="76"/>
      <c r="Z220" s="47"/>
      <c r="AA220" s="80"/>
      <c r="AE220" s="52"/>
      <c r="AF220" s="19"/>
      <c r="AG220" s="19"/>
      <c r="AP220" s="72"/>
      <c r="AQ220" s="73"/>
      <c r="AR220" s="74"/>
      <c r="AS220" s="75"/>
      <c r="AT220" s="76"/>
      <c r="AU220" s="47"/>
      <c r="AV220" s="73"/>
      <c r="AW220" s="77"/>
      <c r="AX220" s="78"/>
      <c r="AY220" s="79"/>
      <c r="AZ220" s="76"/>
      <c r="BA220" s="47"/>
      <c r="BB220" s="80"/>
      <c r="BF220" s="52"/>
      <c r="BG220" s="19"/>
      <c r="BH220" s="19"/>
    </row>
    <row r="221" spans="1:60" s="69" customFormat="1" ht="15" customHeight="1">
      <c r="A221" s="39"/>
      <c r="C221" s="19"/>
      <c r="D221" s="72"/>
      <c r="N221" s="72"/>
      <c r="O221" s="73"/>
      <c r="P221" s="74"/>
      <c r="Q221" s="75"/>
      <c r="R221" s="76"/>
      <c r="S221" s="61"/>
      <c r="T221" s="47"/>
      <c r="U221" s="73"/>
      <c r="V221" s="77"/>
      <c r="W221" s="78"/>
      <c r="X221" s="79"/>
      <c r="Y221" s="76"/>
      <c r="Z221" s="47"/>
      <c r="AA221" s="80"/>
      <c r="AE221" s="52"/>
      <c r="AF221" s="19"/>
      <c r="AG221" s="19"/>
      <c r="AP221" s="72"/>
      <c r="AQ221" s="73"/>
      <c r="AR221" s="74"/>
      <c r="AS221" s="75"/>
      <c r="AT221" s="76"/>
      <c r="AU221" s="47"/>
      <c r="AV221" s="73"/>
      <c r="AW221" s="77"/>
      <c r="AX221" s="78"/>
      <c r="AY221" s="79"/>
      <c r="AZ221" s="76"/>
      <c r="BA221" s="47"/>
      <c r="BB221" s="80"/>
      <c r="BF221" s="52"/>
      <c r="BG221" s="19"/>
      <c r="BH221" s="19"/>
    </row>
    <row r="222" spans="1:60" s="69" customFormat="1" ht="15" customHeight="1">
      <c r="C222" s="19"/>
      <c r="D222" s="72"/>
      <c r="G222" s="19"/>
      <c r="N222" s="72"/>
      <c r="O222" s="73"/>
      <c r="P222" s="74"/>
      <c r="Q222" s="75"/>
      <c r="R222" s="76"/>
      <c r="S222" s="61"/>
      <c r="T222" s="47"/>
      <c r="U222" s="73"/>
      <c r="V222" s="77"/>
      <c r="W222" s="78"/>
      <c r="X222" s="79"/>
      <c r="Y222" s="76"/>
      <c r="Z222" s="47"/>
      <c r="AA222" s="80"/>
      <c r="AE222" s="52"/>
      <c r="AF222" s="19"/>
      <c r="AG222" s="19"/>
      <c r="AP222" s="72"/>
      <c r="AQ222" s="73"/>
      <c r="AR222" s="74"/>
      <c r="AS222" s="75"/>
      <c r="AT222" s="76"/>
      <c r="AU222" s="47"/>
      <c r="AV222" s="73"/>
      <c r="AW222" s="77"/>
      <c r="AX222" s="78"/>
      <c r="AY222" s="79"/>
      <c r="AZ222" s="76"/>
      <c r="BA222" s="47"/>
      <c r="BB222" s="80"/>
      <c r="BF222" s="52"/>
      <c r="BG222" s="19"/>
      <c r="BH222" s="19"/>
    </row>
    <row r="223" spans="1:60" s="69" customFormat="1" ht="15" customHeight="1">
      <c r="A223" s="39"/>
      <c r="C223" s="19"/>
      <c r="D223" s="72"/>
      <c r="N223" s="72"/>
      <c r="O223" s="73"/>
      <c r="P223" s="74"/>
      <c r="Q223" s="75"/>
      <c r="R223" s="76"/>
      <c r="S223" s="61"/>
      <c r="T223" s="47"/>
      <c r="U223" s="73"/>
      <c r="V223" s="77"/>
      <c r="W223" s="78"/>
      <c r="X223" s="79"/>
      <c r="Y223" s="76"/>
      <c r="Z223" s="47"/>
      <c r="AA223" s="80"/>
      <c r="AE223" s="52"/>
      <c r="AF223" s="19"/>
      <c r="AG223" s="19"/>
      <c r="AP223" s="72"/>
      <c r="AQ223" s="73"/>
      <c r="AR223" s="74"/>
      <c r="AS223" s="75"/>
      <c r="AT223" s="76"/>
      <c r="AU223" s="47"/>
      <c r="AV223" s="73"/>
      <c r="AW223" s="77"/>
      <c r="AX223" s="78"/>
      <c r="AY223" s="79"/>
      <c r="AZ223" s="76"/>
      <c r="BA223" s="47"/>
      <c r="BB223" s="80"/>
      <c r="BF223" s="52"/>
      <c r="BG223" s="19"/>
      <c r="BH223" s="19"/>
    </row>
    <row r="224" spans="1:60" s="69" customFormat="1" ht="15" customHeight="1">
      <c r="C224" s="19"/>
      <c r="D224" s="72"/>
      <c r="N224" s="72"/>
      <c r="O224" s="73"/>
      <c r="P224" s="74"/>
      <c r="Q224" s="75"/>
      <c r="R224" s="76"/>
      <c r="S224" s="61"/>
      <c r="T224" s="47"/>
      <c r="U224" s="73"/>
      <c r="V224" s="77"/>
      <c r="W224" s="78"/>
      <c r="X224" s="79"/>
      <c r="Y224" s="76"/>
      <c r="Z224" s="47"/>
      <c r="AA224" s="80"/>
      <c r="AE224" s="52"/>
      <c r="AF224" s="19"/>
      <c r="AG224" s="19"/>
      <c r="AP224" s="72"/>
      <c r="AQ224" s="73"/>
      <c r="AR224" s="74"/>
      <c r="AS224" s="75"/>
      <c r="AT224" s="76"/>
      <c r="AU224" s="47"/>
      <c r="AV224" s="73"/>
      <c r="AW224" s="77"/>
      <c r="AX224" s="78"/>
      <c r="AY224" s="79"/>
      <c r="AZ224" s="76"/>
      <c r="BA224" s="47"/>
      <c r="BB224" s="80"/>
      <c r="BF224" s="52"/>
      <c r="BG224" s="19"/>
      <c r="BH224" s="19"/>
    </row>
    <row r="225" spans="1:60" s="69" customFormat="1" ht="15" customHeight="1">
      <c r="A225" s="39"/>
      <c r="B225" s="97"/>
      <c r="C225" s="19"/>
      <c r="D225" s="72"/>
      <c r="N225" s="72"/>
      <c r="O225" s="73"/>
      <c r="P225" s="74"/>
      <c r="Q225" s="75"/>
      <c r="R225" s="76"/>
      <c r="S225" s="61"/>
      <c r="T225" s="47"/>
      <c r="U225" s="73"/>
      <c r="V225" s="77"/>
      <c r="W225" s="78"/>
      <c r="X225" s="79"/>
      <c r="Y225" s="76"/>
      <c r="Z225" s="47"/>
      <c r="AA225" s="80"/>
      <c r="AE225" s="52"/>
      <c r="AF225" s="19"/>
      <c r="AG225" s="19"/>
      <c r="AP225" s="72"/>
      <c r="AQ225" s="73"/>
      <c r="AR225" s="74"/>
      <c r="AS225" s="75"/>
      <c r="AT225" s="76"/>
      <c r="AU225" s="47"/>
      <c r="AV225" s="73"/>
      <c r="AW225" s="77"/>
      <c r="AX225" s="78"/>
      <c r="AY225" s="79"/>
      <c r="AZ225" s="76"/>
      <c r="BA225" s="47"/>
      <c r="BB225" s="80"/>
      <c r="BF225" s="52"/>
      <c r="BG225" s="19"/>
      <c r="BH225" s="19"/>
    </row>
    <row r="226" spans="1:60" s="69" customFormat="1" ht="15" customHeight="1">
      <c r="C226" s="19"/>
      <c r="D226" s="72"/>
      <c r="N226" s="72"/>
      <c r="O226" s="73"/>
      <c r="P226" s="74"/>
      <c r="Q226" s="75"/>
      <c r="R226" s="76"/>
      <c r="S226" s="61"/>
      <c r="T226" s="47"/>
      <c r="U226" s="73"/>
      <c r="V226" s="77"/>
      <c r="W226" s="78"/>
      <c r="X226" s="79"/>
      <c r="Y226" s="76"/>
      <c r="Z226" s="47"/>
      <c r="AA226" s="80"/>
      <c r="AE226" s="52"/>
      <c r="AF226" s="19"/>
      <c r="AG226" s="19"/>
      <c r="AP226" s="72"/>
      <c r="AQ226" s="73"/>
      <c r="AR226" s="74"/>
      <c r="AS226" s="75"/>
      <c r="AT226" s="76"/>
      <c r="AU226" s="47"/>
      <c r="AV226" s="73"/>
      <c r="AW226" s="77"/>
      <c r="AX226" s="78"/>
      <c r="AY226" s="79"/>
      <c r="AZ226" s="76"/>
      <c r="BA226" s="47"/>
      <c r="BB226" s="80"/>
      <c r="BF226" s="52"/>
      <c r="BG226" s="19"/>
      <c r="BH226" s="19"/>
    </row>
    <row r="227" spans="1:60" s="69" customFormat="1" ht="15" customHeight="1">
      <c r="A227" s="39"/>
      <c r="C227" s="19"/>
      <c r="D227" s="72"/>
      <c r="N227" s="72"/>
      <c r="O227" s="73"/>
      <c r="P227" s="74"/>
      <c r="Q227" s="75"/>
      <c r="R227" s="76"/>
      <c r="S227" s="61"/>
      <c r="T227" s="47"/>
      <c r="U227" s="73"/>
      <c r="V227" s="77"/>
      <c r="W227" s="78"/>
      <c r="X227" s="79"/>
      <c r="Y227" s="76"/>
      <c r="Z227" s="47"/>
      <c r="AA227" s="80"/>
      <c r="AE227" s="52"/>
      <c r="AF227" s="19"/>
      <c r="AG227" s="19"/>
      <c r="AP227" s="72"/>
      <c r="AQ227" s="73"/>
      <c r="AR227" s="74"/>
      <c r="AS227" s="75"/>
      <c r="AT227" s="76"/>
      <c r="AU227" s="47"/>
      <c r="AV227" s="73"/>
      <c r="AW227" s="77"/>
      <c r="AX227" s="78"/>
      <c r="AY227" s="79"/>
      <c r="AZ227" s="76"/>
      <c r="BA227" s="47"/>
      <c r="BB227" s="80"/>
      <c r="BF227" s="52"/>
      <c r="BG227" s="19"/>
      <c r="BH227" s="19"/>
    </row>
    <row r="228" spans="1:60" s="69" customFormat="1" ht="15" customHeight="1">
      <c r="C228" s="19"/>
      <c r="D228" s="72"/>
      <c r="N228" s="72"/>
      <c r="O228" s="73"/>
      <c r="P228" s="74"/>
      <c r="Q228" s="75"/>
      <c r="R228" s="76"/>
      <c r="S228" s="61"/>
      <c r="T228" s="47"/>
      <c r="U228" s="73"/>
      <c r="V228" s="77"/>
      <c r="W228" s="78"/>
      <c r="X228" s="79"/>
      <c r="Y228" s="76"/>
      <c r="Z228" s="47"/>
      <c r="AA228" s="80"/>
      <c r="AE228" s="52"/>
      <c r="AF228" s="19"/>
      <c r="AG228" s="19"/>
      <c r="AP228" s="72"/>
      <c r="AQ228" s="73"/>
      <c r="AR228" s="74"/>
      <c r="AS228" s="75"/>
      <c r="AT228" s="76"/>
      <c r="AU228" s="47"/>
      <c r="AV228" s="73"/>
      <c r="AW228" s="77"/>
      <c r="AX228" s="78"/>
      <c r="AY228" s="79"/>
      <c r="AZ228" s="76"/>
      <c r="BA228" s="47"/>
      <c r="BB228" s="80"/>
      <c r="BF228" s="52"/>
      <c r="BG228" s="19"/>
      <c r="BH228" s="19"/>
    </row>
    <row r="229" spans="1:60" s="69" customFormat="1" ht="15" customHeight="1">
      <c r="A229" s="39"/>
      <c r="C229" s="19"/>
      <c r="D229" s="72"/>
      <c r="N229" s="72"/>
      <c r="O229" s="73"/>
      <c r="P229" s="74"/>
      <c r="Q229" s="75"/>
      <c r="R229" s="76"/>
      <c r="S229" s="61"/>
      <c r="T229" s="47"/>
      <c r="U229" s="73"/>
      <c r="V229" s="77"/>
      <c r="W229" s="78"/>
      <c r="X229" s="79"/>
      <c r="Y229" s="76"/>
      <c r="Z229" s="47"/>
      <c r="AA229" s="80"/>
      <c r="AF229" s="19"/>
      <c r="AG229" s="19"/>
      <c r="AP229" s="72"/>
      <c r="AQ229" s="73"/>
      <c r="AR229" s="74"/>
      <c r="AS229" s="75"/>
      <c r="AT229" s="76"/>
      <c r="AU229" s="47"/>
      <c r="AV229" s="73"/>
      <c r="AW229" s="77"/>
      <c r="AX229" s="78"/>
      <c r="AY229" s="79"/>
      <c r="AZ229" s="76"/>
      <c r="BA229" s="47"/>
      <c r="BB229" s="80"/>
      <c r="BF229" s="52"/>
      <c r="BG229" s="19"/>
      <c r="BH229" s="19"/>
    </row>
    <row r="230" spans="1:60" s="69" customFormat="1" ht="15" customHeight="1">
      <c r="C230" s="19"/>
      <c r="D230" s="72"/>
      <c r="N230" s="72"/>
      <c r="O230" s="73"/>
      <c r="P230" s="74"/>
      <c r="Q230" s="75"/>
      <c r="R230" s="76"/>
      <c r="S230" s="61"/>
      <c r="T230" s="47"/>
      <c r="U230" s="73"/>
      <c r="V230" s="77"/>
      <c r="W230" s="78"/>
      <c r="X230" s="79"/>
      <c r="Y230" s="76"/>
      <c r="Z230" s="47"/>
      <c r="AA230" s="80"/>
      <c r="AE230" s="52"/>
      <c r="AF230" s="19"/>
      <c r="AG230" s="19"/>
      <c r="AP230" s="72"/>
      <c r="AQ230" s="73"/>
      <c r="AR230" s="74"/>
      <c r="AS230" s="75"/>
      <c r="AT230" s="76"/>
      <c r="AU230" s="47"/>
      <c r="AV230" s="73"/>
      <c r="AW230" s="77"/>
      <c r="AX230" s="78"/>
      <c r="AY230" s="79"/>
      <c r="AZ230" s="76"/>
      <c r="BA230" s="47"/>
      <c r="BB230" s="80"/>
      <c r="BF230" s="52"/>
      <c r="BG230" s="19"/>
      <c r="BH230" s="19"/>
    </row>
    <row r="231" spans="1:60" s="69" customFormat="1" ht="15" customHeight="1">
      <c r="A231" s="39"/>
      <c r="C231" s="19"/>
      <c r="D231" s="72"/>
      <c r="N231" s="72"/>
      <c r="O231" s="73"/>
      <c r="P231" s="74"/>
      <c r="Q231" s="75"/>
      <c r="R231" s="76"/>
      <c r="S231" s="61"/>
      <c r="T231" s="47"/>
      <c r="U231" s="73"/>
      <c r="V231" s="77"/>
      <c r="W231" s="78"/>
      <c r="X231" s="79"/>
      <c r="Y231" s="76"/>
      <c r="Z231" s="47"/>
      <c r="AA231" s="80"/>
      <c r="AE231" s="52"/>
      <c r="AF231" s="19"/>
      <c r="AG231" s="19"/>
      <c r="AP231" s="72"/>
      <c r="AQ231" s="73"/>
      <c r="AR231" s="74"/>
      <c r="AS231" s="75"/>
      <c r="AT231" s="76"/>
      <c r="AU231" s="47"/>
      <c r="AV231" s="73"/>
      <c r="AW231" s="77"/>
      <c r="AX231" s="78"/>
      <c r="AY231" s="79"/>
      <c r="AZ231" s="76"/>
      <c r="BA231" s="47"/>
      <c r="BB231" s="80"/>
      <c r="BF231" s="52"/>
      <c r="BG231" s="19"/>
      <c r="BH231" s="19"/>
    </row>
    <row r="232" spans="1:60" s="69" customFormat="1" ht="15" customHeight="1">
      <c r="D232" s="72"/>
      <c r="N232" s="72"/>
      <c r="O232" s="73"/>
      <c r="P232" s="74"/>
      <c r="Q232" s="75"/>
      <c r="R232" s="76"/>
      <c r="S232" s="61"/>
      <c r="T232" s="47"/>
      <c r="U232" s="73"/>
      <c r="V232" s="77"/>
      <c r="W232" s="78"/>
      <c r="X232" s="79"/>
      <c r="Y232" s="76"/>
      <c r="Z232" s="47"/>
      <c r="AA232" s="80"/>
      <c r="AE232" s="52"/>
      <c r="AF232" s="19"/>
      <c r="AG232" s="19"/>
      <c r="AP232" s="72"/>
      <c r="AQ232" s="73"/>
      <c r="AR232" s="74"/>
      <c r="AS232" s="75"/>
      <c r="AT232" s="76"/>
      <c r="AU232" s="47"/>
      <c r="AV232" s="73"/>
      <c r="AW232" s="77"/>
      <c r="AX232" s="78"/>
      <c r="AY232" s="79"/>
      <c r="AZ232" s="76"/>
      <c r="BA232" s="47"/>
      <c r="BB232" s="80"/>
      <c r="BF232" s="52"/>
      <c r="BG232" s="19"/>
      <c r="BH232" s="19"/>
    </row>
    <row r="233" spans="1:60" s="69" customFormat="1" ht="15" customHeight="1">
      <c r="D233" s="72"/>
      <c r="N233" s="72"/>
      <c r="O233" s="73"/>
      <c r="P233" s="74"/>
      <c r="Q233" s="75"/>
      <c r="R233" s="76"/>
      <c r="S233" s="61"/>
      <c r="T233" s="47"/>
      <c r="U233" s="73"/>
      <c r="V233" s="77"/>
      <c r="W233" s="78"/>
      <c r="X233" s="79"/>
      <c r="Y233" s="76"/>
      <c r="Z233" s="47"/>
      <c r="AA233" s="80"/>
      <c r="AE233" s="52"/>
      <c r="AF233" s="19"/>
      <c r="AG233" s="19"/>
      <c r="AP233" s="72"/>
      <c r="AQ233" s="73"/>
      <c r="AR233" s="74"/>
      <c r="AS233" s="75"/>
      <c r="AT233" s="76"/>
      <c r="AU233" s="47"/>
      <c r="AV233" s="73"/>
      <c r="AW233" s="77"/>
      <c r="AX233" s="78"/>
      <c r="AY233" s="79"/>
      <c r="AZ233" s="76"/>
      <c r="BA233" s="47"/>
      <c r="BB233" s="80"/>
      <c r="BF233" s="52"/>
      <c r="BG233" s="19"/>
      <c r="BH233" s="19"/>
    </row>
    <row r="234" spans="1:60" s="69" customFormat="1" ht="15" customHeight="1">
      <c r="D234" s="72"/>
      <c r="N234" s="72"/>
      <c r="O234" s="73"/>
      <c r="P234" s="74"/>
      <c r="Q234" s="75"/>
      <c r="R234" s="76"/>
      <c r="S234" s="61"/>
      <c r="T234" s="47"/>
      <c r="U234" s="73"/>
      <c r="V234" s="77"/>
      <c r="W234" s="78"/>
      <c r="X234" s="79"/>
      <c r="Y234" s="76"/>
      <c r="Z234" s="47"/>
      <c r="AA234" s="80"/>
      <c r="AE234" s="52"/>
      <c r="AF234" s="19"/>
      <c r="AG234" s="19"/>
      <c r="AP234" s="72"/>
      <c r="AQ234" s="73"/>
      <c r="AR234" s="74"/>
      <c r="AS234" s="75"/>
      <c r="AT234" s="76"/>
      <c r="AU234" s="47"/>
      <c r="AV234" s="73"/>
      <c r="AW234" s="77"/>
      <c r="AX234" s="78"/>
      <c r="AY234" s="79"/>
      <c r="AZ234" s="76"/>
      <c r="BA234" s="47"/>
      <c r="BB234" s="80"/>
      <c r="BF234" s="52"/>
      <c r="BG234" s="19"/>
      <c r="BH234" s="19"/>
    </row>
    <row r="235" spans="1:60" s="69" customFormat="1" ht="15" customHeight="1">
      <c r="D235" s="72"/>
      <c r="N235" s="72"/>
      <c r="O235" s="73"/>
      <c r="P235" s="74"/>
      <c r="Q235" s="75"/>
      <c r="R235" s="76"/>
      <c r="S235" s="61"/>
      <c r="T235" s="47"/>
      <c r="U235" s="73"/>
      <c r="V235" s="77"/>
      <c r="W235" s="78"/>
      <c r="X235" s="79"/>
      <c r="Y235" s="76"/>
      <c r="Z235" s="47"/>
      <c r="AA235" s="80"/>
      <c r="AE235" s="52"/>
      <c r="AF235" s="19"/>
      <c r="AG235" s="19"/>
      <c r="AP235" s="72"/>
      <c r="AQ235" s="73"/>
      <c r="AR235" s="74"/>
      <c r="AS235" s="75"/>
      <c r="AT235" s="76"/>
      <c r="AU235" s="47"/>
      <c r="AV235" s="73"/>
      <c r="AW235" s="77"/>
      <c r="AX235" s="78"/>
      <c r="AY235" s="79"/>
      <c r="AZ235" s="76"/>
      <c r="BA235" s="47"/>
      <c r="BB235" s="80"/>
      <c r="BF235" s="52"/>
      <c r="BG235" s="19"/>
      <c r="BH235" s="19"/>
    </row>
    <row r="236" spans="1:60" s="69" customFormat="1" ht="15" customHeight="1">
      <c r="D236" s="72"/>
      <c r="N236" s="72"/>
      <c r="O236" s="73"/>
      <c r="P236" s="74"/>
      <c r="Q236" s="75"/>
      <c r="R236" s="76"/>
      <c r="S236" s="61"/>
      <c r="T236" s="47"/>
      <c r="U236" s="73"/>
      <c r="V236" s="77"/>
      <c r="W236" s="78"/>
      <c r="X236" s="79"/>
      <c r="Y236" s="76"/>
      <c r="Z236" s="47"/>
      <c r="AA236" s="80"/>
      <c r="AE236" s="52"/>
      <c r="AF236" s="19"/>
      <c r="AG236" s="19"/>
      <c r="AP236" s="72"/>
      <c r="AQ236" s="73"/>
      <c r="AR236" s="74"/>
      <c r="AS236" s="75"/>
      <c r="AT236" s="76"/>
      <c r="AU236" s="47"/>
      <c r="AV236" s="73"/>
      <c r="AW236" s="77"/>
      <c r="AX236" s="78"/>
      <c r="AY236" s="79"/>
      <c r="AZ236" s="76"/>
      <c r="BA236" s="47"/>
      <c r="BB236" s="80"/>
      <c r="BF236" s="52"/>
      <c r="BG236" s="19"/>
      <c r="BH236" s="19"/>
    </row>
    <row r="237" spans="1:60" s="69" customFormat="1" ht="15" customHeight="1">
      <c r="D237" s="72"/>
      <c r="N237" s="72"/>
      <c r="O237" s="73"/>
      <c r="P237" s="74"/>
      <c r="Q237" s="75"/>
      <c r="R237" s="76"/>
      <c r="S237" s="61"/>
      <c r="T237" s="47"/>
      <c r="U237" s="73"/>
      <c r="V237" s="77"/>
      <c r="W237" s="78"/>
      <c r="X237" s="79"/>
      <c r="Y237" s="76"/>
      <c r="Z237" s="47"/>
      <c r="AA237" s="80"/>
      <c r="AE237" s="52"/>
      <c r="AF237" s="19"/>
      <c r="AG237" s="19"/>
      <c r="AP237" s="72"/>
      <c r="AQ237" s="73"/>
      <c r="AR237" s="74"/>
      <c r="AS237" s="75"/>
      <c r="AT237" s="76"/>
      <c r="AU237" s="47"/>
      <c r="AV237" s="73"/>
      <c r="AW237" s="77"/>
      <c r="AX237" s="78"/>
      <c r="AY237" s="79"/>
      <c r="AZ237" s="76"/>
      <c r="BA237" s="47"/>
      <c r="BB237" s="80"/>
      <c r="BF237" s="52"/>
      <c r="BG237" s="19"/>
      <c r="BH237" s="19"/>
    </row>
    <row r="238" spans="1:60" s="69" customFormat="1" ht="15" customHeight="1">
      <c r="D238" s="72"/>
      <c r="N238" s="72"/>
      <c r="O238" s="73"/>
      <c r="P238" s="74"/>
      <c r="Q238" s="75"/>
      <c r="R238" s="76"/>
      <c r="S238" s="61"/>
      <c r="T238" s="47"/>
      <c r="U238" s="73"/>
      <c r="V238" s="77"/>
      <c r="W238" s="78"/>
      <c r="X238" s="79"/>
      <c r="Y238" s="76"/>
      <c r="Z238" s="47"/>
      <c r="AA238" s="80"/>
      <c r="AE238" s="52"/>
      <c r="AF238" s="19"/>
      <c r="AG238" s="19"/>
      <c r="AP238" s="72"/>
      <c r="AQ238" s="73"/>
      <c r="AR238" s="74"/>
      <c r="AS238" s="75"/>
      <c r="AT238" s="76"/>
      <c r="AU238" s="47"/>
      <c r="AV238" s="73"/>
      <c r="AW238" s="77"/>
      <c r="AX238" s="78"/>
      <c r="AY238" s="79"/>
      <c r="AZ238" s="76"/>
      <c r="BA238" s="47"/>
      <c r="BB238" s="80"/>
      <c r="BF238" s="52"/>
      <c r="BG238" s="19"/>
      <c r="BH238" s="19"/>
    </row>
    <row r="239" spans="1:60" s="69" customFormat="1" ht="15" customHeight="1">
      <c r="D239" s="72"/>
      <c r="N239" s="72"/>
      <c r="O239" s="73"/>
      <c r="P239" s="74"/>
      <c r="Q239" s="75"/>
      <c r="R239" s="76"/>
      <c r="S239" s="61"/>
      <c r="T239" s="47"/>
      <c r="U239" s="73"/>
      <c r="V239" s="77"/>
      <c r="W239" s="78"/>
      <c r="X239" s="79"/>
      <c r="Y239" s="76"/>
      <c r="Z239" s="47"/>
      <c r="AA239" s="80"/>
      <c r="AE239" s="52"/>
      <c r="AF239" s="19"/>
      <c r="AG239" s="19"/>
      <c r="AP239" s="72"/>
      <c r="AQ239" s="73"/>
      <c r="AR239" s="74"/>
      <c r="AS239" s="75"/>
      <c r="AT239" s="76"/>
      <c r="AU239" s="47"/>
      <c r="AV239" s="73"/>
      <c r="AW239" s="77"/>
      <c r="AX239" s="78"/>
      <c r="AY239" s="79"/>
      <c r="AZ239" s="76"/>
      <c r="BA239" s="47"/>
      <c r="BB239" s="80"/>
      <c r="BF239" s="52"/>
      <c r="BG239" s="19"/>
      <c r="BH239" s="19"/>
    </row>
    <row r="240" spans="1:60" s="69" customFormat="1" ht="15" customHeight="1">
      <c r="D240" s="72"/>
      <c r="N240" s="72"/>
      <c r="O240" s="73"/>
      <c r="P240" s="74"/>
      <c r="Q240" s="75"/>
      <c r="R240" s="76"/>
      <c r="S240" s="61"/>
      <c r="T240" s="47"/>
      <c r="U240" s="73"/>
      <c r="V240" s="77"/>
      <c r="W240" s="78"/>
      <c r="X240" s="79"/>
      <c r="Y240" s="76"/>
      <c r="Z240" s="47"/>
      <c r="AA240" s="80"/>
      <c r="AE240" s="52"/>
      <c r="AF240" s="19"/>
      <c r="AG240" s="19"/>
      <c r="AP240" s="72"/>
      <c r="AQ240" s="73"/>
      <c r="AR240" s="74"/>
      <c r="AS240" s="75"/>
      <c r="AT240" s="76"/>
      <c r="AU240" s="47"/>
      <c r="AV240" s="73"/>
      <c r="AW240" s="77"/>
      <c r="AX240" s="78"/>
      <c r="AY240" s="79"/>
      <c r="AZ240" s="76"/>
      <c r="BA240" s="47"/>
      <c r="BB240" s="80"/>
      <c r="BF240" s="52"/>
      <c r="BG240" s="19"/>
      <c r="BH240" s="19"/>
    </row>
    <row r="241" spans="4:60" s="69" customFormat="1" ht="15" customHeight="1">
      <c r="D241" s="72"/>
      <c r="N241" s="72"/>
      <c r="O241" s="73"/>
      <c r="P241" s="74"/>
      <c r="Q241" s="75"/>
      <c r="R241" s="76"/>
      <c r="S241" s="61"/>
      <c r="T241" s="47"/>
      <c r="U241" s="73"/>
      <c r="V241" s="77"/>
      <c r="W241" s="78"/>
      <c r="X241" s="79"/>
      <c r="Y241" s="76"/>
      <c r="Z241" s="47"/>
      <c r="AA241" s="80"/>
      <c r="AE241" s="52"/>
      <c r="AF241" s="19"/>
      <c r="AG241" s="19"/>
      <c r="AP241" s="72"/>
      <c r="AQ241" s="73"/>
      <c r="AR241" s="74"/>
      <c r="AS241" s="75"/>
      <c r="AT241" s="76"/>
      <c r="AU241" s="47"/>
      <c r="AV241" s="73"/>
      <c r="AW241" s="77"/>
      <c r="AX241" s="78"/>
      <c r="AY241" s="79"/>
      <c r="AZ241" s="76"/>
      <c r="BA241" s="47"/>
      <c r="BB241" s="80"/>
      <c r="BF241" s="52"/>
      <c r="BG241" s="19"/>
      <c r="BH241" s="19"/>
    </row>
    <row r="242" spans="4:60" s="69" customFormat="1" ht="15" customHeight="1">
      <c r="D242" s="72"/>
      <c r="N242" s="72"/>
      <c r="O242" s="73"/>
      <c r="P242" s="74"/>
      <c r="Q242" s="75"/>
      <c r="R242" s="76"/>
      <c r="S242" s="61"/>
      <c r="T242" s="47"/>
      <c r="U242" s="73"/>
      <c r="V242" s="77"/>
      <c r="W242" s="78"/>
      <c r="X242" s="79"/>
      <c r="Y242" s="76"/>
      <c r="Z242" s="47"/>
      <c r="AA242" s="80"/>
      <c r="AE242" s="52"/>
      <c r="AF242" s="19"/>
      <c r="AG242" s="19"/>
      <c r="AP242" s="72"/>
      <c r="AQ242" s="73"/>
      <c r="AR242" s="74"/>
      <c r="AS242" s="75"/>
      <c r="AT242" s="76"/>
      <c r="AU242" s="47"/>
      <c r="AV242" s="73"/>
      <c r="AW242" s="77"/>
      <c r="AX242" s="78"/>
      <c r="AY242" s="79"/>
      <c r="AZ242" s="76"/>
      <c r="BA242" s="47"/>
      <c r="BB242" s="80"/>
      <c r="BF242" s="52"/>
      <c r="BG242" s="19"/>
      <c r="BH242" s="19"/>
    </row>
    <row r="243" spans="4:60" s="69" customFormat="1" ht="15" customHeight="1">
      <c r="D243" s="72"/>
      <c r="N243" s="72"/>
      <c r="O243" s="73"/>
      <c r="P243" s="74"/>
      <c r="Q243" s="75"/>
      <c r="R243" s="76"/>
      <c r="S243" s="61"/>
      <c r="T243" s="47"/>
      <c r="U243" s="73"/>
      <c r="V243" s="77"/>
      <c r="W243" s="78"/>
      <c r="X243" s="79"/>
      <c r="Y243" s="76"/>
      <c r="Z243" s="47"/>
      <c r="AA243" s="80"/>
      <c r="AE243" s="52"/>
      <c r="AF243" s="19"/>
      <c r="AG243" s="19"/>
      <c r="AP243" s="72"/>
      <c r="AQ243" s="73"/>
      <c r="AR243" s="74"/>
      <c r="AS243" s="75"/>
      <c r="AT243" s="76"/>
      <c r="AU243" s="47"/>
      <c r="AV243" s="73"/>
      <c r="AW243" s="77"/>
      <c r="AX243" s="78"/>
      <c r="AY243" s="79"/>
      <c r="AZ243" s="76"/>
      <c r="BA243" s="47"/>
      <c r="BB243" s="80"/>
      <c r="BF243" s="52"/>
      <c r="BG243" s="19"/>
      <c r="BH243" s="19"/>
    </row>
    <row r="244" spans="4:60" s="69" customFormat="1" ht="15" customHeight="1">
      <c r="D244" s="72"/>
      <c r="N244" s="72"/>
      <c r="O244" s="73"/>
      <c r="P244" s="74"/>
      <c r="Q244" s="75"/>
      <c r="R244" s="76"/>
      <c r="S244" s="61"/>
      <c r="T244" s="47"/>
      <c r="U244" s="73"/>
      <c r="V244" s="77"/>
      <c r="W244" s="78"/>
      <c r="X244" s="79"/>
      <c r="Y244" s="76"/>
      <c r="Z244" s="47"/>
      <c r="AA244" s="80"/>
      <c r="AE244" s="52"/>
      <c r="AF244" s="19"/>
      <c r="AG244" s="19"/>
      <c r="AP244" s="72"/>
      <c r="AQ244" s="73"/>
      <c r="AR244" s="74"/>
      <c r="AS244" s="75"/>
      <c r="AT244" s="76"/>
      <c r="AU244" s="47"/>
      <c r="AV244" s="73"/>
      <c r="AW244" s="77"/>
      <c r="AX244" s="78"/>
      <c r="AY244" s="79"/>
      <c r="AZ244" s="76"/>
      <c r="BA244" s="47"/>
      <c r="BB244" s="80"/>
      <c r="BF244" s="52"/>
      <c r="BG244" s="19"/>
      <c r="BH244" s="19"/>
    </row>
    <row r="245" spans="4:60" s="69" customFormat="1" ht="15" customHeight="1">
      <c r="D245" s="72"/>
      <c r="N245" s="72"/>
      <c r="O245" s="73"/>
      <c r="P245" s="74"/>
      <c r="Q245" s="75"/>
      <c r="R245" s="76"/>
      <c r="S245" s="61"/>
      <c r="T245" s="47"/>
      <c r="U245" s="73"/>
      <c r="V245" s="77"/>
      <c r="W245" s="78"/>
      <c r="X245" s="79"/>
      <c r="Y245" s="76"/>
      <c r="Z245" s="47"/>
      <c r="AA245" s="80"/>
      <c r="AE245" s="52"/>
      <c r="AF245" s="19"/>
      <c r="AG245" s="19"/>
      <c r="AP245" s="72"/>
      <c r="AQ245" s="73"/>
      <c r="AR245" s="74"/>
      <c r="AS245" s="75"/>
      <c r="AT245" s="76"/>
      <c r="AU245" s="47"/>
      <c r="AV245" s="73"/>
      <c r="AW245" s="77"/>
      <c r="AX245" s="78"/>
      <c r="AY245" s="79"/>
      <c r="AZ245" s="76"/>
      <c r="BA245" s="47"/>
      <c r="BB245" s="80"/>
      <c r="BF245" s="52"/>
      <c r="BG245" s="19"/>
      <c r="BH245" s="19"/>
    </row>
    <row r="246" spans="4:60" s="69" customFormat="1" ht="15" customHeight="1">
      <c r="D246" s="72"/>
      <c r="N246" s="72"/>
      <c r="O246" s="73"/>
      <c r="P246" s="74"/>
      <c r="Q246" s="75"/>
      <c r="R246" s="76"/>
      <c r="S246" s="61"/>
      <c r="T246" s="47"/>
      <c r="U246" s="73"/>
      <c r="V246" s="77"/>
      <c r="W246" s="78"/>
      <c r="X246" s="79"/>
      <c r="Y246" s="76"/>
      <c r="Z246" s="47"/>
      <c r="AA246" s="80"/>
      <c r="AE246" s="52"/>
      <c r="AF246" s="19"/>
      <c r="AG246" s="19"/>
      <c r="AP246" s="72"/>
      <c r="AQ246" s="73"/>
      <c r="AR246" s="74"/>
      <c r="AS246" s="75"/>
      <c r="AT246" s="76"/>
      <c r="AU246" s="47"/>
      <c r="AV246" s="73"/>
      <c r="AW246" s="77"/>
      <c r="AX246" s="78"/>
      <c r="AY246" s="79"/>
      <c r="AZ246" s="76"/>
      <c r="BA246" s="47"/>
      <c r="BB246" s="80"/>
      <c r="BF246" s="52"/>
      <c r="BG246" s="19"/>
      <c r="BH246" s="19"/>
    </row>
    <row r="247" spans="4:60" s="69" customFormat="1" ht="15" customHeight="1">
      <c r="D247" s="72"/>
      <c r="N247" s="72"/>
      <c r="O247" s="73"/>
      <c r="P247" s="74"/>
      <c r="Q247" s="75"/>
      <c r="R247" s="76"/>
      <c r="S247" s="61"/>
      <c r="T247" s="47"/>
      <c r="U247" s="73"/>
      <c r="V247" s="77"/>
      <c r="W247" s="78"/>
      <c r="X247" s="79"/>
      <c r="Y247" s="76"/>
      <c r="Z247" s="47"/>
      <c r="AA247" s="80"/>
      <c r="AE247" s="52"/>
      <c r="AF247" s="19"/>
      <c r="AG247" s="19"/>
      <c r="AP247" s="72"/>
      <c r="AQ247" s="73"/>
      <c r="AR247" s="74"/>
      <c r="AS247" s="75"/>
      <c r="AT247" s="76"/>
      <c r="AU247" s="47"/>
      <c r="AV247" s="73"/>
      <c r="AW247" s="77"/>
      <c r="AX247" s="78"/>
      <c r="AY247" s="79"/>
      <c r="AZ247" s="76"/>
      <c r="BA247" s="47"/>
      <c r="BB247" s="80"/>
      <c r="BF247" s="52"/>
      <c r="BG247" s="19"/>
      <c r="BH247" s="19"/>
    </row>
    <row r="248" spans="4:60" s="69" customFormat="1" ht="15" customHeight="1">
      <c r="D248" s="72"/>
      <c r="N248" s="72"/>
      <c r="O248" s="73"/>
      <c r="P248" s="74"/>
      <c r="Q248" s="75"/>
      <c r="R248" s="76"/>
      <c r="S248" s="61"/>
      <c r="T248" s="47"/>
      <c r="U248" s="73"/>
      <c r="V248" s="77"/>
      <c r="W248" s="78"/>
      <c r="X248" s="79"/>
      <c r="Y248" s="76"/>
      <c r="Z248" s="47"/>
      <c r="AA248" s="80"/>
      <c r="AE248" s="52"/>
      <c r="AF248" s="19"/>
      <c r="AG248" s="19"/>
      <c r="AP248" s="72"/>
      <c r="AQ248" s="73"/>
      <c r="AR248" s="74"/>
      <c r="AS248" s="75"/>
      <c r="AT248" s="76"/>
      <c r="AU248" s="47"/>
      <c r="AV248" s="73"/>
      <c r="AW248" s="77"/>
      <c r="AX248" s="78"/>
      <c r="AY248" s="79"/>
      <c r="AZ248" s="76"/>
      <c r="BA248" s="47"/>
      <c r="BB248" s="80"/>
      <c r="BF248" s="52"/>
      <c r="BG248" s="19"/>
      <c r="BH248" s="19"/>
    </row>
    <row r="249" spans="4:60" s="69" customFormat="1" ht="15" customHeight="1">
      <c r="D249" s="72"/>
      <c r="N249" s="72"/>
      <c r="O249" s="73"/>
      <c r="P249" s="74"/>
      <c r="Q249" s="75"/>
      <c r="R249" s="76"/>
      <c r="S249" s="61"/>
      <c r="T249" s="47"/>
      <c r="U249" s="73"/>
      <c r="V249" s="77"/>
      <c r="W249" s="78"/>
      <c r="X249" s="79"/>
      <c r="Y249" s="76"/>
      <c r="Z249" s="47"/>
      <c r="AA249" s="80"/>
      <c r="AE249" s="52"/>
      <c r="AF249" s="19"/>
      <c r="AG249" s="19"/>
      <c r="AP249" s="72"/>
      <c r="AQ249" s="73"/>
      <c r="AR249" s="74"/>
      <c r="AS249" s="75"/>
      <c r="AT249" s="76"/>
      <c r="AU249" s="47"/>
      <c r="AV249" s="73"/>
      <c r="AW249" s="77"/>
      <c r="AX249" s="78"/>
      <c r="AY249" s="79"/>
      <c r="AZ249" s="76"/>
      <c r="BA249" s="47"/>
      <c r="BB249" s="80"/>
      <c r="BF249" s="52"/>
      <c r="BG249" s="19"/>
      <c r="BH249" s="19"/>
    </row>
    <row r="250" spans="4:60" s="69" customFormat="1" ht="15" customHeight="1">
      <c r="D250" s="72"/>
      <c r="N250" s="72"/>
      <c r="O250" s="73"/>
      <c r="P250" s="74"/>
      <c r="Q250" s="75"/>
      <c r="R250" s="76"/>
      <c r="S250" s="61"/>
      <c r="T250" s="47"/>
      <c r="U250" s="73"/>
      <c r="V250" s="77"/>
      <c r="W250" s="78"/>
      <c r="X250" s="79"/>
      <c r="Y250" s="76"/>
      <c r="Z250" s="47"/>
      <c r="AA250" s="80"/>
      <c r="AE250" s="52"/>
      <c r="AF250" s="19"/>
      <c r="AG250" s="19"/>
      <c r="AP250" s="72"/>
      <c r="AQ250" s="73"/>
      <c r="AR250" s="74"/>
      <c r="AS250" s="75"/>
      <c r="AT250" s="76"/>
      <c r="AU250" s="47"/>
      <c r="AV250" s="73"/>
      <c r="AW250" s="77"/>
      <c r="AX250" s="78"/>
      <c r="AY250" s="79"/>
      <c r="AZ250" s="76"/>
      <c r="BA250" s="47"/>
      <c r="BB250" s="80"/>
      <c r="BF250" s="52"/>
      <c r="BG250" s="19"/>
      <c r="BH250" s="19"/>
    </row>
    <row r="251" spans="4:60" s="69" customFormat="1" ht="15" customHeight="1">
      <c r="D251" s="72"/>
      <c r="N251" s="72"/>
      <c r="O251" s="73"/>
      <c r="P251" s="74"/>
      <c r="Q251" s="75"/>
      <c r="R251" s="76"/>
      <c r="S251" s="61"/>
      <c r="T251" s="47"/>
      <c r="U251" s="73"/>
      <c r="V251" s="77"/>
      <c r="W251" s="78"/>
      <c r="X251" s="79"/>
      <c r="Y251" s="76"/>
      <c r="Z251" s="47"/>
      <c r="AA251" s="80"/>
      <c r="AE251" s="52"/>
      <c r="AF251" s="19"/>
      <c r="AG251" s="19"/>
      <c r="AP251" s="72"/>
      <c r="AQ251" s="73"/>
      <c r="AR251" s="74"/>
      <c r="AS251" s="75"/>
      <c r="AT251" s="76"/>
      <c r="AU251" s="47"/>
      <c r="AV251" s="73"/>
      <c r="AW251" s="77"/>
      <c r="AX251" s="78"/>
      <c r="AY251" s="79"/>
      <c r="AZ251" s="76"/>
      <c r="BA251" s="47"/>
      <c r="BB251" s="80"/>
      <c r="BF251" s="52"/>
      <c r="BG251" s="19"/>
      <c r="BH251" s="19"/>
    </row>
    <row r="252" spans="4:60" s="69" customFormat="1" ht="15" customHeight="1">
      <c r="D252" s="72"/>
      <c r="N252" s="72"/>
      <c r="O252" s="73"/>
      <c r="P252" s="74"/>
      <c r="Q252" s="75"/>
      <c r="R252" s="76"/>
      <c r="S252" s="61"/>
      <c r="T252" s="47"/>
      <c r="U252" s="73"/>
      <c r="V252" s="77"/>
      <c r="W252" s="78"/>
      <c r="X252" s="79"/>
      <c r="Y252" s="76"/>
      <c r="Z252" s="47"/>
      <c r="AA252" s="80"/>
      <c r="AE252" s="52"/>
      <c r="AF252" s="19"/>
      <c r="AG252" s="19"/>
      <c r="AP252" s="72"/>
      <c r="AQ252" s="73"/>
      <c r="AR252" s="74"/>
      <c r="AS252" s="75"/>
      <c r="AT252" s="76"/>
      <c r="AU252" s="47"/>
      <c r="AV252" s="73"/>
      <c r="AW252" s="77"/>
      <c r="AX252" s="78"/>
      <c r="AY252" s="79"/>
      <c r="AZ252" s="76"/>
      <c r="BA252" s="47"/>
      <c r="BB252" s="80"/>
      <c r="BF252" s="52"/>
      <c r="BG252" s="19"/>
      <c r="BH252" s="19"/>
    </row>
    <row r="253" spans="4:60" s="69" customFormat="1" ht="15" customHeight="1">
      <c r="D253" s="72"/>
      <c r="N253" s="72"/>
      <c r="O253" s="73"/>
      <c r="P253" s="74"/>
      <c r="Q253" s="75"/>
      <c r="R253" s="76"/>
      <c r="S253" s="61"/>
      <c r="T253" s="47"/>
      <c r="U253" s="73"/>
      <c r="V253" s="77"/>
      <c r="W253" s="78"/>
      <c r="X253" s="79"/>
      <c r="Y253" s="76"/>
      <c r="Z253" s="47"/>
      <c r="AA253" s="80"/>
      <c r="AE253" s="52"/>
      <c r="AF253" s="19"/>
      <c r="AG253" s="19"/>
      <c r="AP253" s="72"/>
      <c r="AQ253" s="73"/>
      <c r="AR253" s="74"/>
      <c r="AS253" s="75"/>
      <c r="AT253" s="76"/>
      <c r="AU253" s="47"/>
      <c r="AV253" s="73"/>
      <c r="AW253" s="77"/>
      <c r="AX253" s="78"/>
      <c r="AY253" s="79"/>
      <c r="AZ253" s="76"/>
      <c r="BA253" s="47"/>
      <c r="BB253" s="80"/>
      <c r="BF253" s="52"/>
      <c r="BG253" s="19"/>
      <c r="BH253" s="19"/>
    </row>
    <row r="254" spans="4:60" s="69" customFormat="1" ht="15" customHeight="1">
      <c r="D254" s="72"/>
      <c r="N254" s="72"/>
      <c r="O254" s="73"/>
      <c r="P254" s="74"/>
      <c r="Q254" s="75"/>
      <c r="R254" s="76"/>
      <c r="S254" s="61"/>
      <c r="T254" s="47"/>
      <c r="U254" s="73"/>
      <c r="V254" s="77"/>
      <c r="W254" s="78"/>
      <c r="X254" s="79"/>
      <c r="Y254" s="76"/>
      <c r="Z254" s="47"/>
      <c r="AA254" s="80"/>
      <c r="AE254" s="52"/>
      <c r="AF254" s="19"/>
      <c r="AG254" s="19"/>
      <c r="AP254" s="72"/>
      <c r="AQ254" s="73"/>
      <c r="AR254" s="74"/>
      <c r="AS254" s="75"/>
      <c r="AT254" s="76"/>
      <c r="AU254" s="47"/>
      <c r="AV254" s="73"/>
      <c r="AW254" s="77"/>
      <c r="AX254" s="78"/>
      <c r="AY254" s="79"/>
      <c r="AZ254" s="76"/>
      <c r="BA254" s="47"/>
      <c r="BB254" s="80"/>
      <c r="BF254" s="52"/>
      <c r="BG254" s="19"/>
      <c r="BH254" s="19"/>
    </row>
    <row r="255" spans="4:60" s="69" customFormat="1" ht="15" customHeight="1">
      <c r="D255" s="72"/>
      <c r="N255" s="72"/>
      <c r="O255" s="73"/>
      <c r="P255" s="74"/>
      <c r="Q255" s="75"/>
      <c r="R255" s="76"/>
      <c r="S255" s="61"/>
      <c r="T255" s="47"/>
      <c r="U255" s="73"/>
      <c r="V255" s="77"/>
      <c r="W255" s="78"/>
      <c r="X255" s="79"/>
      <c r="Y255" s="76"/>
      <c r="Z255" s="47"/>
      <c r="AA255" s="80"/>
      <c r="AE255" s="52"/>
      <c r="AF255" s="19"/>
      <c r="AG255" s="19"/>
      <c r="AP255" s="72"/>
      <c r="AQ255" s="73"/>
      <c r="AR255" s="74"/>
      <c r="AS255" s="75"/>
      <c r="AT255" s="76"/>
      <c r="AU255" s="47"/>
      <c r="AV255" s="73"/>
      <c r="AW255" s="77"/>
      <c r="AX255" s="78"/>
      <c r="AY255" s="79"/>
      <c r="AZ255" s="76"/>
      <c r="BA255" s="47"/>
      <c r="BB255" s="80"/>
      <c r="BF255" s="52"/>
      <c r="BG255" s="19"/>
      <c r="BH255" s="19"/>
    </row>
    <row r="256" spans="4:60" s="69" customFormat="1" ht="15" customHeight="1">
      <c r="D256" s="72"/>
      <c r="N256" s="72"/>
      <c r="O256" s="73"/>
      <c r="P256" s="74"/>
      <c r="Q256" s="75"/>
      <c r="R256" s="76"/>
      <c r="S256" s="61"/>
      <c r="T256" s="47"/>
      <c r="U256" s="73"/>
      <c r="V256" s="77"/>
      <c r="W256" s="78"/>
      <c r="X256" s="79"/>
      <c r="Y256" s="76"/>
      <c r="Z256" s="47"/>
      <c r="AA256" s="80"/>
      <c r="AE256" s="52"/>
      <c r="AF256" s="19"/>
      <c r="AG256" s="19"/>
      <c r="AP256" s="72"/>
      <c r="AQ256" s="73"/>
      <c r="AR256" s="74"/>
      <c r="AS256" s="75"/>
      <c r="AT256" s="76"/>
      <c r="AU256" s="47"/>
      <c r="AV256" s="73"/>
      <c r="AW256" s="77"/>
      <c r="AX256" s="78"/>
      <c r="AY256" s="79"/>
      <c r="AZ256" s="76"/>
      <c r="BA256" s="47"/>
      <c r="BB256" s="80"/>
      <c r="BF256" s="52"/>
      <c r="BG256" s="19"/>
      <c r="BH256" s="19"/>
    </row>
    <row r="257" spans="4:60" s="69" customFormat="1" ht="15" customHeight="1">
      <c r="D257" s="72"/>
      <c r="N257" s="72"/>
      <c r="O257" s="73"/>
      <c r="P257" s="74"/>
      <c r="Q257" s="75"/>
      <c r="R257" s="76"/>
      <c r="S257" s="61"/>
      <c r="T257" s="47"/>
      <c r="U257" s="73"/>
      <c r="V257" s="77"/>
      <c r="W257" s="78"/>
      <c r="X257" s="79"/>
      <c r="Y257" s="76"/>
      <c r="Z257" s="47"/>
      <c r="AA257" s="80"/>
      <c r="AE257" s="52"/>
      <c r="AF257" s="19"/>
      <c r="AG257" s="19"/>
      <c r="AP257" s="72"/>
      <c r="AQ257" s="73"/>
      <c r="AR257" s="74"/>
      <c r="AS257" s="75"/>
      <c r="AT257" s="76"/>
      <c r="AU257" s="47"/>
      <c r="AV257" s="73"/>
      <c r="AW257" s="77"/>
      <c r="AX257" s="78"/>
      <c r="AY257" s="79"/>
      <c r="AZ257" s="76"/>
      <c r="BA257" s="47"/>
      <c r="BB257" s="80"/>
      <c r="BF257" s="52"/>
      <c r="BG257" s="19"/>
      <c r="BH257" s="19"/>
    </row>
    <row r="258" spans="4:60" s="69" customFormat="1" ht="15" customHeight="1">
      <c r="D258" s="72"/>
      <c r="N258" s="72"/>
      <c r="O258" s="73"/>
      <c r="P258" s="74"/>
      <c r="Q258" s="75"/>
      <c r="R258" s="76"/>
      <c r="S258" s="61"/>
      <c r="T258" s="47"/>
      <c r="U258" s="73"/>
      <c r="V258" s="77"/>
      <c r="W258" s="78"/>
      <c r="X258" s="79"/>
      <c r="Y258" s="76"/>
      <c r="Z258" s="47"/>
      <c r="AA258" s="80"/>
      <c r="AE258" s="52"/>
      <c r="AF258" s="19"/>
      <c r="AG258" s="19"/>
      <c r="AP258" s="72"/>
      <c r="AQ258" s="73"/>
      <c r="AR258" s="74"/>
      <c r="AS258" s="75"/>
      <c r="AT258" s="76"/>
      <c r="AU258" s="47"/>
      <c r="AV258" s="73"/>
      <c r="AW258" s="77"/>
      <c r="AX258" s="78"/>
      <c r="AY258" s="79"/>
      <c r="AZ258" s="76"/>
      <c r="BA258" s="47"/>
      <c r="BB258" s="80"/>
      <c r="BF258" s="52"/>
      <c r="BG258" s="19"/>
      <c r="BH258" s="19"/>
    </row>
    <row r="259" spans="4:60" s="69" customFormat="1" ht="15" customHeight="1">
      <c r="D259" s="72"/>
      <c r="N259" s="72"/>
      <c r="O259" s="73"/>
      <c r="P259" s="74"/>
      <c r="Q259" s="75"/>
      <c r="R259" s="76"/>
      <c r="S259" s="61"/>
      <c r="T259" s="47"/>
      <c r="U259" s="73"/>
      <c r="V259" s="77"/>
      <c r="W259" s="78"/>
      <c r="X259" s="79"/>
      <c r="Y259" s="76"/>
      <c r="Z259" s="47"/>
      <c r="AA259" s="80"/>
      <c r="AE259" s="52"/>
      <c r="AF259" s="19"/>
      <c r="AG259" s="19"/>
      <c r="AP259" s="72"/>
      <c r="AQ259" s="73"/>
      <c r="AR259" s="74"/>
      <c r="AS259" s="75"/>
      <c r="AT259" s="76"/>
      <c r="AU259" s="47"/>
      <c r="AV259" s="73"/>
      <c r="AW259" s="77"/>
      <c r="AX259" s="78"/>
      <c r="AY259" s="79"/>
      <c r="AZ259" s="76"/>
      <c r="BA259" s="47"/>
      <c r="BB259" s="80"/>
      <c r="BF259" s="52"/>
      <c r="BG259" s="19"/>
      <c r="BH259" s="19"/>
    </row>
    <row r="260" spans="4:60" s="69" customFormat="1" ht="15" customHeight="1">
      <c r="D260" s="72"/>
      <c r="N260" s="72"/>
      <c r="O260" s="73"/>
      <c r="P260" s="74"/>
      <c r="Q260" s="75"/>
      <c r="R260" s="76"/>
      <c r="S260" s="61"/>
      <c r="T260" s="47"/>
      <c r="U260" s="73"/>
      <c r="V260" s="77"/>
      <c r="W260" s="78"/>
      <c r="X260" s="79"/>
      <c r="Y260" s="76"/>
      <c r="Z260" s="47"/>
      <c r="AA260" s="80"/>
      <c r="AE260" s="52"/>
      <c r="AF260" s="19"/>
      <c r="AG260" s="19"/>
      <c r="AP260" s="72"/>
      <c r="AQ260" s="73"/>
      <c r="AR260" s="74"/>
      <c r="AS260" s="75"/>
      <c r="AT260" s="76"/>
      <c r="AU260" s="47"/>
      <c r="AV260" s="73"/>
      <c r="AW260" s="77"/>
      <c r="AX260" s="78"/>
      <c r="AY260" s="79"/>
      <c r="AZ260" s="76"/>
      <c r="BA260" s="47"/>
      <c r="BB260" s="80"/>
      <c r="BF260" s="52"/>
      <c r="BG260" s="19"/>
      <c r="BH260" s="19"/>
    </row>
    <row r="261" spans="4:60" s="69" customFormat="1" ht="15" customHeight="1">
      <c r="D261" s="72"/>
      <c r="N261" s="72"/>
      <c r="O261" s="73"/>
      <c r="P261" s="74"/>
      <c r="Q261" s="75"/>
      <c r="R261" s="76"/>
      <c r="S261" s="61"/>
      <c r="T261" s="47"/>
      <c r="U261" s="73"/>
      <c r="V261" s="77"/>
      <c r="W261" s="78"/>
      <c r="X261" s="79"/>
      <c r="Y261" s="76"/>
      <c r="Z261" s="47"/>
      <c r="AA261" s="80"/>
      <c r="AE261" s="52"/>
      <c r="AF261" s="19"/>
      <c r="AG261" s="19"/>
      <c r="AP261" s="72"/>
      <c r="AQ261" s="73"/>
      <c r="AR261" s="74"/>
      <c r="AS261" s="75"/>
      <c r="AT261" s="76"/>
      <c r="AU261" s="47"/>
      <c r="AV261" s="73"/>
      <c r="AW261" s="77"/>
      <c r="AX261" s="78"/>
      <c r="AY261" s="79"/>
      <c r="AZ261" s="76"/>
      <c r="BA261" s="47"/>
      <c r="BB261" s="80"/>
      <c r="BF261" s="52"/>
      <c r="BG261" s="19"/>
      <c r="BH261" s="19"/>
    </row>
    <row r="262" spans="4:60" s="69" customFormat="1" ht="15" customHeight="1">
      <c r="D262" s="72"/>
      <c r="N262" s="72"/>
      <c r="O262" s="73"/>
      <c r="P262" s="74"/>
      <c r="Q262" s="75"/>
      <c r="R262" s="76"/>
      <c r="S262" s="61"/>
      <c r="T262" s="47"/>
      <c r="U262" s="73"/>
      <c r="V262" s="77"/>
      <c r="W262" s="78"/>
      <c r="X262" s="79"/>
      <c r="Y262" s="76"/>
      <c r="Z262" s="47"/>
      <c r="AA262" s="80"/>
      <c r="AE262" s="52"/>
      <c r="AF262" s="19"/>
      <c r="AG262" s="19"/>
      <c r="AP262" s="72"/>
      <c r="AQ262" s="73"/>
      <c r="AR262" s="74"/>
      <c r="AS262" s="75"/>
      <c r="AT262" s="76"/>
      <c r="AU262" s="47"/>
      <c r="AV262" s="73"/>
      <c r="AW262" s="77"/>
      <c r="AX262" s="78"/>
      <c r="AY262" s="79"/>
      <c r="AZ262" s="76"/>
      <c r="BA262" s="47"/>
      <c r="BB262" s="80"/>
      <c r="BF262" s="52"/>
      <c r="BG262" s="19"/>
      <c r="BH262" s="19"/>
    </row>
    <row r="263" spans="4:60" s="69" customFormat="1" ht="15" customHeight="1">
      <c r="D263" s="72"/>
      <c r="N263" s="72"/>
      <c r="O263" s="73"/>
      <c r="P263" s="74"/>
      <c r="Q263" s="75"/>
      <c r="R263" s="76"/>
      <c r="S263" s="61"/>
      <c r="T263" s="47"/>
      <c r="U263" s="73"/>
      <c r="V263" s="77"/>
      <c r="W263" s="78"/>
      <c r="X263" s="79"/>
      <c r="Y263" s="76"/>
      <c r="Z263" s="47"/>
      <c r="AA263" s="80"/>
      <c r="AE263" s="52"/>
      <c r="AF263" s="19"/>
      <c r="AG263" s="19"/>
      <c r="AP263" s="72"/>
      <c r="AQ263" s="73"/>
      <c r="AR263" s="74"/>
      <c r="AS263" s="75"/>
      <c r="AT263" s="76"/>
      <c r="AU263" s="47"/>
      <c r="AV263" s="73"/>
      <c r="AW263" s="77"/>
      <c r="AX263" s="78"/>
      <c r="AY263" s="79"/>
      <c r="AZ263" s="76"/>
      <c r="BA263" s="47"/>
      <c r="BB263" s="80"/>
      <c r="BF263" s="52"/>
      <c r="BG263" s="19"/>
      <c r="BH263" s="19"/>
    </row>
    <row r="264" spans="4:60" s="69" customFormat="1" ht="15" customHeight="1">
      <c r="D264" s="72"/>
      <c r="N264" s="72"/>
      <c r="O264" s="73"/>
      <c r="P264" s="74"/>
      <c r="Q264" s="75"/>
      <c r="R264" s="76"/>
      <c r="S264" s="61"/>
      <c r="T264" s="47"/>
      <c r="U264" s="73"/>
      <c r="V264" s="77"/>
      <c r="W264" s="78"/>
      <c r="X264" s="79"/>
      <c r="Y264" s="76"/>
      <c r="Z264" s="47"/>
      <c r="AA264" s="80"/>
      <c r="AE264" s="52"/>
      <c r="AF264" s="19"/>
      <c r="AG264" s="19"/>
      <c r="AP264" s="72"/>
      <c r="AQ264" s="73"/>
      <c r="AR264" s="74"/>
      <c r="AS264" s="75"/>
      <c r="AT264" s="76"/>
      <c r="AU264" s="47"/>
      <c r="AV264" s="73"/>
      <c r="AW264" s="77"/>
      <c r="AX264" s="78"/>
      <c r="AY264" s="79"/>
      <c r="AZ264" s="76"/>
      <c r="BA264" s="47"/>
      <c r="BB264" s="80"/>
      <c r="BF264" s="52"/>
      <c r="BG264" s="19"/>
      <c r="BH264" s="19"/>
    </row>
    <row r="265" spans="4:60" s="69" customFormat="1" ht="15" customHeight="1">
      <c r="D265" s="72"/>
      <c r="N265" s="72"/>
      <c r="O265" s="73"/>
      <c r="P265" s="74"/>
      <c r="Q265" s="75"/>
      <c r="R265" s="76"/>
      <c r="S265" s="61"/>
      <c r="T265" s="47"/>
      <c r="U265" s="73"/>
      <c r="V265" s="77"/>
      <c r="W265" s="78"/>
      <c r="X265" s="79"/>
      <c r="Y265" s="76"/>
      <c r="Z265" s="47"/>
      <c r="AA265" s="80"/>
      <c r="AE265" s="52"/>
      <c r="AF265" s="19"/>
      <c r="AG265" s="19"/>
      <c r="AP265" s="72"/>
      <c r="AQ265" s="73"/>
      <c r="AR265" s="74"/>
      <c r="AS265" s="75"/>
      <c r="AT265" s="76"/>
      <c r="AU265" s="47"/>
      <c r="AV265" s="73"/>
      <c r="AW265" s="77"/>
      <c r="AX265" s="78"/>
      <c r="AY265" s="79"/>
      <c r="AZ265" s="76"/>
      <c r="BA265" s="47"/>
      <c r="BB265" s="80"/>
      <c r="BF265" s="52"/>
      <c r="BG265" s="19"/>
      <c r="BH265" s="19"/>
    </row>
    <row r="266" spans="4:60" s="69" customFormat="1" ht="15" customHeight="1">
      <c r="D266" s="72"/>
      <c r="N266" s="72"/>
      <c r="O266" s="73"/>
      <c r="P266" s="74"/>
      <c r="Q266" s="75"/>
      <c r="R266" s="76"/>
      <c r="S266" s="61"/>
      <c r="T266" s="47"/>
      <c r="U266" s="73"/>
      <c r="V266" s="77"/>
      <c r="W266" s="78"/>
      <c r="X266" s="79"/>
      <c r="Y266" s="76"/>
      <c r="Z266" s="47"/>
      <c r="AA266" s="80"/>
      <c r="AE266" s="52"/>
      <c r="AF266" s="19"/>
      <c r="AG266" s="19"/>
      <c r="AP266" s="72"/>
      <c r="AQ266" s="73"/>
      <c r="AR266" s="74"/>
      <c r="AS266" s="75"/>
      <c r="AT266" s="76"/>
      <c r="AU266" s="47"/>
      <c r="AV266" s="73"/>
      <c r="AW266" s="77"/>
      <c r="AX266" s="78"/>
      <c r="AY266" s="79"/>
      <c r="AZ266" s="76"/>
      <c r="BA266" s="47"/>
      <c r="BB266" s="80"/>
      <c r="BF266" s="52"/>
      <c r="BG266" s="19"/>
      <c r="BH266" s="19"/>
    </row>
    <row r="267" spans="4:60" s="69" customFormat="1" ht="15" customHeight="1">
      <c r="D267" s="72"/>
      <c r="N267" s="72"/>
      <c r="O267" s="73"/>
      <c r="P267" s="74"/>
      <c r="Q267" s="75"/>
      <c r="R267" s="76"/>
      <c r="S267" s="61"/>
      <c r="T267" s="47"/>
      <c r="U267" s="73"/>
      <c r="V267" s="77"/>
      <c r="W267" s="78"/>
      <c r="X267" s="79"/>
      <c r="Y267" s="76"/>
      <c r="Z267" s="47"/>
      <c r="AA267" s="80"/>
      <c r="AE267" s="52"/>
      <c r="AF267" s="19"/>
      <c r="AG267" s="19"/>
      <c r="AP267" s="72"/>
      <c r="AQ267" s="73"/>
      <c r="AR267" s="74"/>
      <c r="AS267" s="75"/>
      <c r="AT267" s="76"/>
      <c r="AU267" s="47"/>
      <c r="AV267" s="73"/>
      <c r="AW267" s="77"/>
      <c r="AX267" s="78"/>
      <c r="AY267" s="79"/>
      <c r="AZ267" s="76"/>
      <c r="BA267" s="47"/>
      <c r="BB267" s="80"/>
      <c r="BF267" s="52"/>
      <c r="BG267" s="19"/>
      <c r="BH267" s="19"/>
    </row>
    <row r="268" spans="4:60" s="69" customFormat="1" ht="15" customHeight="1">
      <c r="D268" s="72"/>
      <c r="N268" s="72"/>
      <c r="O268" s="73"/>
      <c r="P268" s="74"/>
      <c r="Q268" s="75"/>
      <c r="R268" s="76"/>
      <c r="S268" s="61"/>
      <c r="T268" s="47"/>
      <c r="U268" s="73"/>
      <c r="V268" s="77"/>
      <c r="W268" s="78"/>
      <c r="X268" s="79"/>
      <c r="Y268" s="76"/>
      <c r="Z268" s="47"/>
      <c r="AA268" s="80"/>
      <c r="AE268" s="52"/>
      <c r="AF268" s="19"/>
      <c r="AG268" s="19"/>
      <c r="AP268" s="72"/>
      <c r="AQ268" s="73"/>
      <c r="AR268" s="74"/>
      <c r="AS268" s="75"/>
      <c r="AT268" s="76"/>
      <c r="AU268" s="47"/>
      <c r="AV268" s="73"/>
      <c r="AW268" s="77"/>
      <c r="AX268" s="78"/>
      <c r="AY268" s="79"/>
      <c r="AZ268" s="76"/>
      <c r="BA268" s="47"/>
      <c r="BB268" s="80"/>
      <c r="BF268" s="52"/>
      <c r="BG268" s="19"/>
      <c r="BH268" s="19"/>
    </row>
    <row r="269" spans="4:60" s="69" customFormat="1" ht="15" customHeight="1">
      <c r="D269" s="72"/>
      <c r="N269" s="72"/>
      <c r="O269" s="73"/>
      <c r="P269" s="74"/>
      <c r="Q269" s="75"/>
      <c r="R269" s="76"/>
      <c r="S269" s="61"/>
      <c r="T269" s="47"/>
      <c r="U269" s="73"/>
      <c r="V269" s="77"/>
      <c r="W269" s="78"/>
      <c r="X269" s="79"/>
      <c r="Y269" s="76"/>
      <c r="Z269" s="47"/>
      <c r="AA269" s="80"/>
      <c r="AE269" s="52"/>
      <c r="AF269" s="19"/>
      <c r="AG269" s="19"/>
      <c r="AP269" s="72"/>
      <c r="AQ269" s="73"/>
      <c r="AR269" s="74"/>
      <c r="AS269" s="75"/>
      <c r="AT269" s="76"/>
      <c r="AU269" s="47"/>
      <c r="AV269" s="73"/>
      <c r="AW269" s="77"/>
      <c r="AX269" s="78"/>
      <c r="AY269" s="79"/>
      <c r="AZ269" s="76"/>
      <c r="BA269" s="47"/>
      <c r="BB269" s="80"/>
      <c r="BF269" s="52"/>
      <c r="BG269" s="19"/>
      <c r="BH269" s="19"/>
    </row>
    <row r="270" spans="4:60" s="69" customFormat="1" ht="15" customHeight="1">
      <c r="D270" s="72"/>
      <c r="N270" s="72"/>
      <c r="O270" s="73"/>
      <c r="P270" s="74"/>
      <c r="Q270" s="75"/>
      <c r="R270" s="76"/>
      <c r="S270" s="61"/>
      <c r="T270" s="47"/>
      <c r="U270" s="73"/>
      <c r="V270" s="77"/>
      <c r="W270" s="78"/>
      <c r="X270" s="79"/>
      <c r="Y270" s="76"/>
      <c r="Z270" s="47"/>
      <c r="AA270" s="80"/>
      <c r="AE270" s="52"/>
      <c r="AF270" s="19"/>
      <c r="AG270" s="19"/>
      <c r="AP270" s="72"/>
      <c r="AQ270" s="73"/>
      <c r="AR270" s="74"/>
      <c r="AS270" s="75"/>
      <c r="AT270" s="76"/>
      <c r="AU270" s="47"/>
      <c r="AV270" s="73"/>
      <c r="AW270" s="77"/>
      <c r="AX270" s="78"/>
      <c r="AY270" s="79"/>
      <c r="AZ270" s="76"/>
      <c r="BA270" s="47"/>
      <c r="BB270" s="80"/>
      <c r="BF270" s="52"/>
      <c r="BG270" s="19"/>
      <c r="BH270" s="19"/>
    </row>
    <row r="271" spans="4:60" s="69" customFormat="1" ht="15" customHeight="1">
      <c r="D271" s="72"/>
      <c r="N271" s="72"/>
      <c r="O271" s="73"/>
      <c r="P271" s="74"/>
      <c r="Q271" s="75"/>
      <c r="R271" s="76"/>
      <c r="S271" s="61"/>
      <c r="T271" s="47"/>
      <c r="U271" s="73"/>
      <c r="V271" s="77"/>
      <c r="W271" s="78"/>
      <c r="X271" s="79"/>
      <c r="Y271" s="76"/>
      <c r="Z271" s="47"/>
      <c r="AA271" s="80"/>
      <c r="AE271" s="52"/>
      <c r="AF271" s="19"/>
      <c r="AG271" s="19"/>
      <c r="AP271" s="72"/>
      <c r="AQ271" s="73"/>
      <c r="AR271" s="74"/>
      <c r="AS271" s="75"/>
      <c r="AT271" s="76"/>
      <c r="AU271" s="47"/>
      <c r="AV271" s="73"/>
      <c r="AW271" s="77"/>
      <c r="AX271" s="78"/>
      <c r="AY271" s="79"/>
      <c r="AZ271" s="76"/>
      <c r="BA271" s="47"/>
      <c r="BB271" s="80"/>
      <c r="BF271" s="52"/>
      <c r="BG271" s="19"/>
      <c r="BH271" s="19"/>
    </row>
    <row r="272" spans="4:60" s="69" customFormat="1" ht="15" customHeight="1">
      <c r="D272" s="72"/>
      <c r="N272" s="72"/>
      <c r="O272" s="73"/>
      <c r="P272" s="74"/>
      <c r="Q272" s="75"/>
      <c r="R272" s="76"/>
      <c r="S272" s="61"/>
      <c r="T272" s="47"/>
      <c r="U272" s="73"/>
      <c r="V272" s="77"/>
      <c r="W272" s="78"/>
      <c r="X272" s="79"/>
      <c r="Y272" s="76"/>
      <c r="Z272" s="47"/>
      <c r="AA272" s="80"/>
      <c r="AE272" s="52"/>
      <c r="AF272" s="19"/>
      <c r="AG272" s="19"/>
      <c r="AP272" s="72"/>
      <c r="AQ272" s="73"/>
      <c r="AR272" s="74"/>
      <c r="AS272" s="75"/>
      <c r="AT272" s="76"/>
      <c r="AU272" s="47"/>
      <c r="AV272" s="73"/>
      <c r="AW272" s="77"/>
      <c r="AX272" s="78"/>
      <c r="AY272" s="79"/>
      <c r="AZ272" s="76"/>
      <c r="BA272" s="47"/>
      <c r="BB272" s="80"/>
      <c r="BF272" s="52"/>
      <c r="BG272" s="19"/>
      <c r="BH272" s="19"/>
    </row>
    <row r="273" spans="4:60" s="69" customFormat="1" ht="15" customHeight="1">
      <c r="D273" s="72"/>
      <c r="N273" s="72"/>
      <c r="O273" s="73"/>
      <c r="P273" s="74"/>
      <c r="Q273" s="75"/>
      <c r="R273" s="76"/>
      <c r="S273" s="61"/>
      <c r="T273" s="47"/>
      <c r="U273" s="73"/>
      <c r="V273" s="77"/>
      <c r="W273" s="78"/>
      <c r="X273" s="79"/>
      <c r="Y273" s="76"/>
      <c r="Z273" s="47"/>
      <c r="AA273" s="80"/>
      <c r="AE273" s="52"/>
      <c r="AF273" s="19"/>
      <c r="AG273" s="19"/>
      <c r="AP273" s="72"/>
      <c r="AQ273" s="73"/>
      <c r="AR273" s="74"/>
      <c r="AS273" s="75"/>
      <c r="AT273" s="76"/>
      <c r="AU273" s="47"/>
      <c r="AV273" s="73"/>
      <c r="AW273" s="77"/>
      <c r="AX273" s="78"/>
      <c r="AY273" s="79"/>
      <c r="AZ273" s="76"/>
      <c r="BA273" s="47"/>
      <c r="BB273" s="80"/>
      <c r="BF273" s="52"/>
      <c r="BG273" s="19"/>
      <c r="BH273" s="19"/>
    </row>
    <row r="274" spans="4:60" s="69" customFormat="1" ht="15" customHeight="1">
      <c r="D274" s="72"/>
      <c r="N274" s="72"/>
      <c r="O274" s="73"/>
      <c r="P274" s="74"/>
      <c r="Q274" s="75"/>
      <c r="R274" s="76"/>
      <c r="S274" s="61"/>
      <c r="T274" s="47"/>
      <c r="U274" s="73"/>
      <c r="V274" s="77"/>
      <c r="W274" s="78"/>
      <c r="X274" s="79"/>
      <c r="Y274" s="76"/>
      <c r="Z274" s="47"/>
      <c r="AA274" s="80"/>
      <c r="AE274" s="52"/>
      <c r="AF274" s="19"/>
      <c r="AG274" s="19"/>
      <c r="AP274" s="72"/>
      <c r="AQ274" s="73"/>
      <c r="AR274" s="74"/>
      <c r="AS274" s="75"/>
      <c r="AT274" s="76"/>
      <c r="AU274" s="47"/>
      <c r="AV274" s="73"/>
      <c r="AW274" s="77"/>
      <c r="AX274" s="78"/>
      <c r="AY274" s="79"/>
      <c r="AZ274" s="76"/>
      <c r="BA274" s="47"/>
      <c r="BB274" s="80"/>
      <c r="BF274" s="52"/>
      <c r="BG274" s="19"/>
      <c r="BH274" s="19"/>
    </row>
    <row r="275" spans="4:60" s="69" customFormat="1" ht="15" customHeight="1">
      <c r="D275" s="72"/>
      <c r="N275" s="72"/>
      <c r="O275" s="73"/>
      <c r="P275" s="74"/>
      <c r="Q275" s="75"/>
      <c r="R275" s="76"/>
      <c r="S275" s="61"/>
      <c r="T275" s="47"/>
      <c r="U275" s="73"/>
      <c r="V275" s="77"/>
      <c r="W275" s="78"/>
      <c r="X275" s="79"/>
      <c r="Y275" s="76"/>
      <c r="Z275" s="47"/>
      <c r="AA275" s="80"/>
      <c r="AE275" s="52"/>
      <c r="AF275" s="19"/>
      <c r="AG275" s="19"/>
      <c r="AP275" s="72"/>
      <c r="AQ275" s="73"/>
      <c r="AR275" s="74"/>
      <c r="AS275" s="75"/>
      <c r="AT275" s="76"/>
      <c r="AU275" s="47"/>
      <c r="AV275" s="73"/>
      <c r="AW275" s="77"/>
      <c r="AX275" s="78"/>
      <c r="AY275" s="79"/>
      <c r="AZ275" s="76"/>
      <c r="BA275" s="47"/>
      <c r="BB275" s="80"/>
      <c r="BF275" s="52"/>
      <c r="BG275" s="19"/>
      <c r="BH275" s="19"/>
    </row>
    <row r="276" spans="4:60" s="69" customFormat="1" ht="15" customHeight="1">
      <c r="D276" s="72"/>
      <c r="N276" s="72"/>
      <c r="O276" s="73"/>
      <c r="P276" s="74"/>
      <c r="Q276" s="75"/>
      <c r="R276" s="76"/>
      <c r="S276" s="61"/>
      <c r="T276" s="47"/>
      <c r="U276" s="73"/>
      <c r="V276" s="77"/>
      <c r="W276" s="78"/>
      <c r="X276" s="79"/>
      <c r="Y276" s="76"/>
      <c r="Z276" s="47"/>
      <c r="AA276" s="80"/>
      <c r="AE276" s="52"/>
      <c r="AF276" s="19"/>
      <c r="AG276" s="19"/>
      <c r="AP276" s="72"/>
      <c r="AQ276" s="73"/>
      <c r="AR276" s="74"/>
      <c r="AS276" s="75"/>
      <c r="AT276" s="76"/>
      <c r="AU276" s="47"/>
      <c r="AV276" s="73"/>
      <c r="AW276" s="77"/>
      <c r="AX276" s="78"/>
      <c r="AY276" s="79"/>
      <c r="AZ276" s="76"/>
      <c r="BA276" s="47"/>
      <c r="BB276" s="80"/>
      <c r="BF276" s="52"/>
      <c r="BG276" s="19"/>
      <c r="BH276" s="19"/>
    </row>
    <row r="277" spans="4:60" s="69" customFormat="1" ht="15" customHeight="1">
      <c r="D277" s="72"/>
      <c r="N277" s="72"/>
      <c r="O277" s="73"/>
      <c r="P277" s="74"/>
      <c r="Q277" s="75"/>
      <c r="R277" s="76"/>
      <c r="S277" s="61"/>
      <c r="T277" s="47"/>
      <c r="U277" s="73"/>
      <c r="V277" s="77"/>
      <c r="W277" s="78"/>
      <c r="X277" s="79"/>
      <c r="Y277" s="76"/>
      <c r="Z277" s="47"/>
      <c r="AA277" s="80"/>
      <c r="AE277" s="52"/>
      <c r="AF277" s="19"/>
      <c r="AG277" s="19"/>
      <c r="AP277" s="72"/>
      <c r="AQ277" s="73"/>
      <c r="AR277" s="74"/>
      <c r="AS277" s="75"/>
      <c r="AT277" s="76"/>
      <c r="AU277" s="47"/>
      <c r="AV277" s="73"/>
      <c r="AW277" s="77"/>
      <c r="AX277" s="78"/>
      <c r="AY277" s="79"/>
      <c r="AZ277" s="76"/>
      <c r="BA277" s="47"/>
      <c r="BB277" s="80"/>
      <c r="BF277" s="52"/>
      <c r="BG277" s="19"/>
      <c r="BH277" s="19"/>
    </row>
    <row r="278" spans="4:60" s="69" customFormat="1" ht="15" customHeight="1">
      <c r="D278" s="72"/>
      <c r="N278" s="72"/>
      <c r="O278" s="73"/>
      <c r="P278" s="74"/>
      <c r="Q278" s="75"/>
      <c r="R278" s="76"/>
      <c r="S278" s="61"/>
      <c r="T278" s="47"/>
      <c r="U278" s="73"/>
      <c r="V278" s="77"/>
      <c r="W278" s="78"/>
      <c r="X278" s="79"/>
      <c r="Y278" s="76"/>
      <c r="Z278" s="47"/>
      <c r="AA278" s="80"/>
      <c r="AE278" s="52"/>
      <c r="AF278" s="19"/>
      <c r="AG278" s="19"/>
      <c r="AP278" s="72"/>
      <c r="AQ278" s="73"/>
      <c r="AR278" s="74"/>
      <c r="AS278" s="75"/>
      <c r="AT278" s="76"/>
      <c r="AU278" s="47"/>
      <c r="AV278" s="73"/>
      <c r="AW278" s="77"/>
      <c r="AX278" s="78"/>
      <c r="AY278" s="79"/>
      <c r="AZ278" s="76"/>
      <c r="BA278" s="47"/>
      <c r="BB278" s="80"/>
      <c r="BF278" s="52"/>
      <c r="BG278" s="19"/>
      <c r="BH278" s="19"/>
    </row>
    <row r="279" spans="4:60" s="69" customFormat="1" ht="15" customHeight="1">
      <c r="D279" s="72"/>
      <c r="N279" s="72"/>
      <c r="O279" s="73"/>
      <c r="P279" s="74"/>
      <c r="Q279" s="75"/>
      <c r="R279" s="76"/>
      <c r="S279" s="61"/>
      <c r="T279" s="47"/>
      <c r="U279" s="73"/>
      <c r="V279" s="77"/>
      <c r="W279" s="78"/>
      <c r="X279" s="79"/>
      <c r="Y279" s="76"/>
      <c r="Z279" s="47"/>
      <c r="AA279" s="80"/>
      <c r="AE279" s="52"/>
      <c r="AF279" s="19"/>
      <c r="AG279" s="19"/>
      <c r="AP279" s="72"/>
      <c r="AQ279" s="73"/>
      <c r="AR279" s="74"/>
      <c r="AS279" s="75"/>
      <c r="AT279" s="76"/>
      <c r="AU279" s="47"/>
      <c r="AV279" s="73"/>
      <c r="AW279" s="77"/>
      <c r="AX279" s="78"/>
      <c r="AY279" s="79"/>
      <c r="AZ279" s="76"/>
      <c r="BA279" s="47"/>
      <c r="BB279" s="80"/>
      <c r="BF279" s="52"/>
      <c r="BG279" s="19"/>
      <c r="BH279" s="19"/>
    </row>
    <row r="280" spans="4:60" s="69" customFormat="1" ht="15" customHeight="1">
      <c r="D280" s="72"/>
      <c r="N280" s="72"/>
      <c r="O280" s="73"/>
      <c r="P280" s="74"/>
      <c r="Q280" s="75"/>
      <c r="R280" s="76"/>
      <c r="S280" s="61"/>
      <c r="T280" s="47"/>
      <c r="U280" s="73"/>
      <c r="V280" s="77"/>
      <c r="W280" s="78"/>
      <c r="X280" s="79"/>
      <c r="Y280" s="76"/>
      <c r="Z280" s="47"/>
      <c r="AA280" s="80"/>
      <c r="AE280" s="52"/>
      <c r="AF280" s="19"/>
      <c r="AG280" s="19"/>
      <c r="AP280" s="72"/>
      <c r="AQ280" s="73"/>
      <c r="AR280" s="74"/>
      <c r="AS280" s="75"/>
      <c r="AT280" s="76"/>
      <c r="AU280" s="47"/>
      <c r="AV280" s="73"/>
      <c r="AW280" s="77"/>
      <c r="AX280" s="78"/>
      <c r="AY280" s="79"/>
      <c r="AZ280" s="76"/>
      <c r="BA280" s="47"/>
      <c r="BB280" s="80"/>
      <c r="BF280" s="52"/>
      <c r="BG280" s="19"/>
      <c r="BH280" s="19"/>
    </row>
    <row r="281" spans="4:60" s="69" customFormat="1" ht="15" customHeight="1">
      <c r="D281" s="72"/>
      <c r="N281" s="72"/>
      <c r="O281" s="73"/>
      <c r="P281" s="74"/>
      <c r="Q281" s="75"/>
      <c r="R281" s="76"/>
      <c r="S281" s="61"/>
      <c r="T281" s="47"/>
      <c r="U281" s="73"/>
      <c r="V281" s="77"/>
      <c r="W281" s="78"/>
      <c r="X281" s="79"/>
      <c r="Y281" s="76"/>
      <c r="Z281" s="47"/>
      <c r="AA281" s="80"/>
      <c r="AE281" s="52"/>
      <c r="AF281" s="19"/>
      <c r="AG281" s="19"/>
      <c r="AP281" s="72"/>
      <c r="AQ281" s="73"/>
      <c r="AR281" s="74"/>
      <c r="AS281" s="75"/>
      <c r="AT281" s="76"/>
      <c r="AU281" s="47"/>
      <c r="AV281" s="73"/>
      <c r="AW281" s="77"/>
      <c r="AX281" s="78"/>
      <c r="AY281" s="79"/>
      <c r="AZ281" s="76"/>
      <c r="BA281" s="47"/>
      <c r="BB281" s="80"/>
      <c r="BF281" s="52"/>
      <c r="BG281" s="19"/>
      <c r="BH281" s="19"/>
    </row>
    <row r="282" spans="4:60" s="69" customFormat="1" ht="15" customHeight="1">
      <c r="D282" s="72"/>
      <c r="N282" s="72"/>
      <c r="O282" s="73"/>
      <c r="P282" s="74"/>
      <c r="Q282" s="75"/>
      <c r="R282" s="76"/>
      <c r="S282" s="61"/>
      <c r="T282" s="47"/>
      <c r="U282" s="73"/>
      <c r="V282" s="77"/>
      <c r="W282" s="78"/>
      <c r="X282" s="79"/>
      <c r="Y282" s="76"/>
      <c r="Z282" s="47"/>
      <c r="AA282" s="80"/>
      <c r="AE282" s="52"/>
      <c r="AF282" s="19"/>
      <c r="AG282" s="19"/>
      <c r="AP282" s="72"/>
      <c r="AQ282" s="73"/>
      <c r="AR282" s="74"/>
      <c r="AS282" s="75"/>
      <c r="AT282" s="76"/>
      <c r="AU282" s="47"/>
      <c r="AV282" s="73"/>
      <c r="AW282" s="77"/>
      <c r="AX282" s="78"/>
      <c r="AY282" s="79"/>
      <c r="AZ282" s="76"/>
      <c r="BA282" s="47"/>
      <c r="BB282" s="80"/>
      <c r="BF282" s="52"/>
      <c r="BG282" s="19"/>
      <c r="BH282" s="19"/>
    </row>
    <row r="283" spans="4:60" s="69" customFormat="1" ht="15" customHeight="1">
      <c r="D283" s="72"/>
      <c r="N283" s="72"/>
      <c r="O283" s="73"/>
      <c r="P283" s="74"/>
      <c r="Q283" s="75"/>
      <c r="R283" s="76"/>
      <c r="S283" s="61"/>
      <c r="T283" s="47"/>
      <c r="U283" s="73"/>
      <c r="V283" s="77"/>
      <c r="W283" s="78"/>
      <c r="X283" s="79"/>
      <c r="Y283" s="76"/>
      <c r="Z283" s="47"/>
      <c r="AA283" s="80"/>
      <c r="AE283" s="52"/>
      <c r="AF283" s="19"/>
      <c r="AG283" s="19"/>
      <c r="AP283" s="72"/>
      <c r="AQ283" s="73"/>
      <c r="AR283" s="74"/>
      <c r="AS283" s="75"/>
      <c r="AT283" s="76"/>
      <c r="AU283" s="47"/>
      <c r="AV283" s="73"/>
      <c r="AW283" s="77"/>
      <c r="AX283" s="78"/>
      <c r="AY283" s="79"/>
      <c r="AZ283" s="76"/>
      <c r="BA283" s="47"/>
      <c r="BB283" s="80"/>
      <c r="BF283" s="52"/>
      <c r="BG283" s="19"/>
      <c r="BH283" s="19"/>
    </row>
    <row r="284" spans="4:60" s="69" customFormat="1" ht="15" customHeight="1">
      <c r="D284" s="72"/>
      <c r="N284" s="72"/>
      <c r="O284" s="73"/>
      <c r="P284" s="74"/>
      <c r="Q284" s="75"/>
      <c r="R284" s="76"/>
      <c r="S284" s="61"/>
      <c r="T284" s="47"/>
      <c r="U284" s="73"/>
      <c r="V284" s="77"/>
      <c r="W284" s="78"/>
      <c r="X284" s="79"/>
      <c r="Y284" s="76"/>
      <c r="Z284" s="47"/>
      <c r="AA284" s="80"/>
      <c r="AE284" s="52"/>
      <c r="AF284" s="19"/>
      <c r="AG284" s="19"/>
      <c r="AP284" s="72"/>
      <c r="AQ284" s="73"/>
      <c r="AR284" s="74"/>
      <c r="AS284" s="75"/>
      <c r="AT284" s="76"/>
      <c r="AU284" s="47"/>
      <c r="AV284" s="73"/>
      <c r="AW284" s="77"/>
      <c r="AX284" s="78"/>
      <c r="AY284" s="79"/>
      <c r="AZ284" s="76"/>
      <c r="BA284" s="47"/>
      <c r="BB284" s="80"/>
      <c r="BF284" s="52"/>
      <c r="BG284" s="19"/>
      <c r="BH284" s="19"/>
    </row>
    <row r="285" spans="4:60" s="69" customFormat="1" ht="15" customHeight="1">
      <c r="D285" s="72"/>
      <c r="N285" s="72"/>
      <c r="O285" s="73"/>
      <c r="P285" s="74"/>
      <c r="Q285" s="75"/>
      <c r="R285" s="76"/>
      <c r="S285" s="61"/>
      <c r="T285" s="47"/>
      <c r="U285" s="73"/>
      <c r="V285" s="77"/>
      <c r="W285" s="78"/>
      <c r="X285" s="79"/>
      <c r="Y285" s="76"/>
      <c r="Z285" s="47"/>
      <c r="AA285" s="80"/>
      <c r="AE285" s="52"/>
      <c r="AF285" s="19"/>
      <c r="AG285" s="19"/>
      <c r="AP285" s="72"/>
      <c r="AQ285" s="73"/>
      <c r="AR285" s="74"/>
      <c r="AS285" s="75"/>
      <c r="AT285" s="76"/>
      <c r="AU285" s="47"/>
      <c r="AV285" s="73"/>
      <c r="AW285" s="77"/>
      <c r="AX285" s="78"/>
      <c r="AY285" s="79"/>
      <c r="AZ285" s="76"/>
      <c r="BA285" s="47"/>
      <c r="BB285" s="80"/>
      <c r="BF285" s="52"/>
      <c r="BG285" s="19"/>
      <c r="BH285" s="19"/>
    </row>
    <row r="286" spans="4:60" s="69" customFormat="1" ht="15" customHeight="1">
      <c r="D286" s="72"/>
      <c r="N286" s="72"/>
      <c r="O286" s="73"/>
      <c r="P286" s="74"/>
      <c r="Q286" s="75"/>
      <c r="R286" s="76"/>
      <c r="S286" s="61"/>
      <c r="T286" s="47"/>
      <c r="U286" s="73"/>
      <c r="V286" s="77"/>
      <c r="W286" s="78"/>
      <c r="X286" s="79"/>
      <c r="Y286" s="76"/>
      <c r="Z286" s="47"/>
      <c r="AA286" s="80"/>
      <c r="AE286" s="52"/>
      <c r="AF286" s="19"/>
      <c r="AG286" s="19"/>
      <c r="AP286" s="72"/>
      <c r="AQ286" s="73"/>
      <c r="AR286" s="74"/>
      <c r="AS286" s="75"/>
      <c r="AT286" s="76"/>
      <c r="AU286" s="47"/>
      <c r="AV286" s="73"/>
      <c r="AW286" s="77"/>
      <c r="AX286" s="78"/>
      <c r="AY286" s="79"/>
      <c r="AZ286" s="76"/>
      <c r="BA286" s="47"/>
      <c r="BB286" s="80"/>
      <c r="BF286" s="52"/>
      <c r="BG286" s="19"/>
      <c r="BH286" s="19"/>
    </row>
    <row r="287" spans="4:60" s="69" customFormat="1" ht="15" customHeight="1">
      <c r="D287" s="72"/>
      <c r="N287" s="72"/>
      <c r="O287" s="73"/>
      <c r="P287" s="74"/>
      <c r="Q287" s="75"/>
      <c r="R287" s="76"/>
      <c r="S287" s="61"/>
      <c r="T287" s="47"/>
      <c r="U287" s="73"/>
      <c r="V287" s="77"/>
      <c r="W287" s="78"/>
      <c r="X287" s="79"/>
      <c r="Y287" s="76"/>
      <c r="Z287" s="47"/>
      <c r="AA287" s="80"/>
      <c r="AE287" s="52"/>
      <c r="AF287" s="19"/>
      <c r="AG287" s="19"/>
      <c r="AP287" s="72"/>
      <c r="AQ287" s="73"/>
      <c r="AR287" s="74"/>
      <c r="AS287" s="75"/>
      <c r="AT287" s="76"/>
      <c r="AU287" s="47"/>
      <c r="AV287" s="73"/>
      <c r="AW287" s="77"/>
      <c r="AX287" s="78"/>
      <c r="AY287" s="79"/>
      <c r="AZ287" s="76"/>
      <c r="BA287" s="47"/>
      <c r="BB287" s="80"/>
      <c r="BF287" s="52"/>
      <c r="BG287" s="19"/>
      <c r="BH287" s="19"/>
    </row>
    <row r="288" spans="4:60" s="69" customFormat="1" ht="15" customHeight="1">
      <c r="D288" s="72"/>
      <c r="N288" s="72"/>
      <c r="O288" s="73"/>
      <c r="P288" s="74"/>
      <c r="Q288" s="75"/>
      <c r="R288" s="76"/>
      <c r="S288" s="61"/>
      <c r="T288" s="47"/>
      <c r="U288" s="73"/>
      <c r="V288" s="77"/>
      <c r="W288" s="78"/>
      <c r="X288" s="79"/>
      <c r="Y288" s="76"/>
      <c r="Z288" s="47"/>
      <c r="AA288" s="80"/>
      <c r="AE288" s="52"/>
      <c r="AF288" s="19"/>
      <c r="AG288" s="19"/>
      <c r="AP288" s="72"/>
      <c r="AQ288" s="73"/>
      <c r="AR288" s="74"/>
      <c r="AS288" s="75"/>
      <c r="AT288" s="76"/>
      <c r="AU288" s="47"/>
      <c r="AV288" s="73"/>
      <c r="AW288" s="77"/>
      <c r="AX288" s="78"/>
      <c r="AY288" s="79"/>
      <c r="AZ288" s="76"/>
      <c r="BA288" s="47"/>
      <c r="BB288" s="80"/>
      <c r="BF288" s="52"/>
      <c r="BG288" s="19"/>
      <c r="BH288" s="19"/>
    </row>
    <row r="289" spans="4:60" s="69" customFormat="1" ht="15" customHeight="1">
      <c r="D289" s="72"/>
      <c r="N289" s="72"/>
      <c r="O289" s="73"/>
      <c r="P289" s="74"/>
      <c r="Q289" s="75"/>
      <c r="R289" s="76"/>
      <c r="S289" s="61"/>
      <c r="T289" s="47"/>
      <c r="U289" s="73"/>
      <c r="V289" s="77"/>
      <c r="W289" s="78"/>
      <c r="X289" s="79"/>
      <c r="Y289" s="76"/>
      <c r="Z289" s="47"/>
      <c r="AA289" s="80"/>
      <c r="AE289" s="52"/>
      <c r="AF289" s="19"/>
      <c r="AG289" s="19"/>
      <c r="AP289" s="72"/>
      <c r="AQ289" s="73"/>
      <c r="AR289" s="74"/>
      <c r="AS289" s="75"/>
      <c r="AT289" s="76"/>
      <c r="AU289" s="47"/>
      <c r="AV289" s="73"/>
      <c r="AW289" s="77"/>
      <c r="AX289" s="78"/>
      <c r="AY289" s="79"/>
      <c r="AZ289" s="76"/>
      <c r="BA289" s="47"/>
      <c r="BB289" s="80"/>
      <c r="BF289" s="52"/>
      <c r="BG289" s="19"/>
      <c r="BH289" s="19"/>
    </row>
    <row r="290" spans="4:60" s="69" customFormat="1" ht="15" customHeight="1">
      <c r="D290" s="72"/>
      <c r="N290" s="72"/>
      <c r="O290" s="73"/>
      <c r="P290" s="74"/>
      <c r="Q290" s="75"/>
      <c r="R290" s="76"/>
      <c r="S290" s="61"/>
      <c r="T290" s="47"/>
      <c r="U290" s="73"/>
      <c r="V290" s="77"/>
      <c r="W290" s="78"/>
      <c r="X290" s="79"/>
      <c r="Y290" s="76"/>
      <c r="Z290" s="47"/>
      <c r="AA290" s="80"/>
      <c r="AE290" s="52"/>
      <c r="AF290" s="19"/>
      <c r="AG290" s="19"/>
      <c r="AP290" s="72"/>
      <c r="AQ290" s="73"/>
      <c r="AR290" s="74"/>
      <c r="AS290" s="75"/>
      <c r="AT290" s="76"/>
      <c r="AU290" s="47"/>
      <c r="AV290" s="73"/>
      <c r="AW290" s="77"/>
      <c r="AX290" s="78"/>
      <c r="AY290" s="79"/>
      <c r="AZ290" s="76"/>
      <c r="BA290" s="47"/>
      <c r="BB290" s="80"/>
      <c r="BF290" s="52"/>
      <c r="BG290" s="19"/>
      <c r="BH290" s="19"/>
    </row>
    <row r="291" spans="4:60" s="69" customFormat="1" ht="15" customHeight="1">
      <c r="D291" s="72"/>
      <c r="N291" s="72"/>
      <c r="O291" s="73"/>
      <c r="P291" s="74"/>
      <c r="Q291" s="75"/>
      <c r="R291" s="76"/>
      <c r="S291" s="61"/>
      <c r="T291" s="47"/>
      <c r="U291" s="73"/>
      <c r="V291" s="77"/>
      <c r="W291" s="78"/>
      <c r="X291" s="79"/>
      <c r="Y291" s="76"/>
      <c r="Z291" s="47"/>
      <c r="AA291" s="80"/>
      <c r="AE291" s="52"/>
      <c r="AF291" s="19"/>
      <c r="AG291" s="19"/>
      <c r="AP291" s="72"/>
      <c r="AQ291" s="73"/>
      <c r="AR291" s="74"/>
      <c r="AS291" s="75"/>
      <c r="AT291" s="76"/>
      <c r="AU291" s="47"/>
      <c r="AV291" s="73"/>
      <c r="AW291" s="77"/>
      <c r="AX291" s="78"/>
      <c r="AY291" s="79"/>
      <c r="AZ291" s="76"/>
      <c r="BA291" s="47"/>
      <c r="BB291" s="80"/>
      <c r="BF291" s="52"/>
      <c r="BG291" s="19"/>
      <c r="BH291" s="19"/>
    </row>
    <row r="292" spans="4:60" s="69" customFormat="1" ht="15" customHeight="1">
      <c r="D292" s="72"/>
      <c r="N292" s="72"/>
      <c r="O292" s="73"/>
      <c r="P292" s="74"/>
      <c r="Q292" s="75"/>
      <c r="R292" s="76"/>
      <c r="S292" s="61"/>
      <c r="T292" s="47"/>
      <c r="U292" s="73"/>
      <c r="V292" s="77"/>
      <c r="W292" s="78"/>
      <c r="X292" s="79"/>
      <c r="Y292" s="76"/>
      <c r="Z292" s="47"/>
      <c r="AA292" s="80"/>
      <c r="AE292" s="52"/>
      <c r="AF292" s="19"/>
      <c r="AG292" s="19"/>
      <c r="AP292" s="72"/>
      <c r="AQ292" s="73"/>
      <c r="AR292" s="74"/>
      <c r="AS292" s="75"/>
      <c r="AT292" s="76"/>
      <c r="AU292" s="47"/>
      <c r="AV292" s="73"/>
      <c r="AW292" s="77"/>
      <c r="AX292" s="78"/>
      <c r="AY292" s="79"/>
      <c r="AZ292" s="76"/>
      <c r="BA292" s="47"/>
      <c r="BB292" s="80"/>
      <c r="BF292" s="52"/>
      <c r="BG292" s="19"/>
      <c r="BH292" s="19"/>
    </row>
    <row r="293" spans="4:60" s="69" customFormat="1" ht="15" customHeight="1">
      <c r="D293" s="72"/>
      <c r="N293" s="72"/>
      <c r="O293" s="73"/>
      <c r="P293" s="74"/>
      <c r="Q293" s="75"/>
      <c r="R293" s="76"/>
      <c r="S293" s="61"/>
      <c r="T293" s="47"/>
      <c r="U293" s="73"/>
      <c r="V293" s="77"/>
      <c r="W293" s="78"/>
      <c r="X293" s="79"/>
      <c r="Y293" s="76"/>
      <c r="Z293" s="47"/>
      <c r="AA293" s="80"/>
      <c r="AE293" s="52"/>
      <c r="AF293" s="19"/>
      <c r="AG293" s="19"/>
      <c r="AP293" s="72"/>
      <c r="AQ293" s="73"/>
      <c r="AR293" s="74"/>
      <c r="AS293" s="75"/>
      <c r="AT293" s="76"/>
      <c r="AU293" s="47"/>
      <c r="AV293" s="73"/>
      <c r="AW293" s="77"/>
      <c r="AX293" s="78"/>
      <c r="AY293" s="79"/>
      <c r="AZ293" s="76"/>
      <c r="BA293" s="47"/>
      <c r="BB293" s="80"/>
      <c r="BF293" s="52"/>
      <c r="BG293" s="19"/>
      <c r="BH293" s="19"/>
    </row>
    <row r="294" spans="4:60" s="69" customFormat="1" ht="15" customHeight="1">
      <c r="D294" s="72"/>
      <c r="N294" s="72"/>
      <c r="O294" s="73"/>
      <c r="P294" s="74"/>
      <c r="Q294" s="75"/>
      <c r="R294" s="76"/>
      <c r="S294" s="61"/>
      <c r="T294" s="47"/>
      <c r="U294" s="73"/>
      <c r="V294" s="77"/>
      <c r="W294" s="78"/>
      <c r="X294" s="79"/>
      <c r="Y294" s="76"/>
      <c r="Z294" s="47"/>
      <c r="AA294" s="80"/>
      <c r="AE294" s="52"/>
      <c r="AF294" s="19"/>
      <c r="AG294" s="19"/>
      <c r="AP294" s="72"/>
      <c r="AQ294" s="73"/>
      <c r="AR294" s="74"/>
      <c r="AS294" s="75"/>
      <c r="AT294" s="76"/>
      <c r="AU294" s="47"/>
      <c r="AV294" s="73"/>
      <c r="AW294" s="77"/>
      <c r="AX294" s="78"/>
      <c r="AY294" s="79"/>
      <c r="AZ294" s="76"/>
      <c r="BA294" s="47"/>
      <c r="BB294" s="80"/>
      <c r="BF294" s="52"/>
      <c r="BG294" s="19"/>
      <c r="BH294" s="19"/>
    </row>
    <row r="295" spans="4:60" s="69" customFormat="1" ht="15" customHeight="1">
      <c r="D295" s="72"/>
      <c r="N295" s="72"/>
      <c r="O295" s="73"/>
      <c r="P295" s="74"/>
      <c r="Q295" s="75"/>
      <c r="R295" s="76"/>
      <c r="S295" s="61"/>
      <c r="T295" s="47"/>
      <c r="U295" s="73"/>
      <c r="V295" s="77"/>
      <c r="W295" s="78"/>
      <c r="X295" s="79"/>
      <c r="Y295" s="76"/>
      <c r="Z295" s="47"/>
      <c r="AA295" s="80"/>
      <c r="AE295" s="52"/>
      <c r="AF295" s="19"/>
      <c r="AG295" s="19"/>
      <c r="AP295" s="72"/>
      <c r="AQ295" s="73"/>
      <c r="AR295" s="74"/>
      <c r="AS295" s="75"/>
      <c r="AT295" s="76"/>
      <c r="AU295" s="47"/>
      <c r="AV295" s="73"/>
      <c r="AW295" s="77"/>
      <c r="AX295" s="78"/>
      <c r="AY295" s="79"/>
      <c r="AZ295" s="76"/>
      <c r="BA295" s="47"/>
      <c r="BB295" s="80"/>
      <c r="BF295" s="52"/>
      <c r="BG295" s="19"/>
      <c r="BH295" s="19"/>
    </row>
    <row r="296" spans="4:60" s="69" customFormat="1" ht="15" customHeight="1">
      <c r="D296" s="72"/>
      <c r="N296" s="72"/>
      <c r="O296" s="73"/>
      <c r="P296" s="74"/>
      <c r="Q296" s="75"/>
      <c r="R296" s="76"/>
      <c r="S296" s="61"/>
      <c r="T296" s="47"/>
      <c r="U296" s="73"/>
      <c r="V296" s="77"/>
      <c r="W296" s="78"/>
      <c r="X296" s="79"/>
      <c r="Y296" s="76"/>
      <c r="Z296" s="47"/>
      <c r="AA296" s="80"/>
      <c r="AE296" s="52"/>
      <c r="AF296" s="19"/>
      <c r="AG296" s="19"/>
      <c r="AP296" s="72"/>
      <c r="AQ296" s="73"/>
      <c r="AR296" s="74"/>
      <c r="AS296" s="75"/>
      <c r="AT296" s="76"/>
      <c r="AU296" s="47"/>
      <c r="AV296" s="73"/>
      <c r="AW296" s="77"/>
      <c r="AX296" s="78"/>
      <c r="AY296" s="79"/>
      <c r="AZ296" s="76"/>
      <c r="BA296" s="47"/>
      <c r="BB296" s="80"/>
      <c r="BF296" s="52"/>
      <c r="BG296" s="19"/>
      <c r="BH296" s="19"/>
    </row>
    <row r="297" spans="4:60" s="69" customFormat="1" ht="15" customHeight="1">
      <c r="D297" s="72"/>
      <c r="N297" s="72"/>
      <c r="O297" s="73"/>
      <c r="P297" s="74"/>
      <c r="Q297" s="75"/>
      <c r="R297" s="76"/>
      <c r="S297" s="61"/>
      <c r="T297" s="47"/>
      <c r="U297" s="73"/>
      <c r="V297" s="77"/>
      <c r="W297" s="78"/>
      <c r="X297" s="79"/>
      <c r="Y297" s="76"/>
      <c r="Z297" s="47"/>
      <c r="AA297" s="80"/>
      <c r="AE297" s="52"/>
      <c r="AF297" s="19"/>
      <c r="AG297" s="19"/>
      <c r="AP297" s="72"/>
      <c r="AQ297" s="73"/>
      <c r="AR297" s="74"/>
      <c r="AS297" s="75"/>
      <c r="AT297" s="76"/>
      <c r="AU297" s="47"/>
      <c r="AV297" s="73"/>
      <c r="AW297" s="77"/>
      <c r="AX297" s="78"/>
      <c r="AY297" s="79"/>
      <c r="AZ297" s="76"/>
      <c r="BA297" s="47"/>
      <c r="BB297" s="80"/>
      <c r="BF297" s="52"/>
      <c r="BG297" s="19"/>
      <c r="BH297" s="19"/>
    </row>
    <row r="298" spans="4:60" s="69" customFormat="1" ht="15" customHeight="1">
      <c r="D298" s="72"/>
      <c r="N298" s="72"/>
      <c r="O298" s="73"/>
      <c r="P298" s="74"/>
      <c r="Q298" s="75"/>
      <c r="R298" s="76"/>
      <c r="S298" s="61"/>
      <c r="T298" s="47"/>
      <c r="U298" s="73"/>
      <c r="V298" s="77"/>
      <c r="W298" s="78"/>
      <c r="X298" s="79"/>
      <c r="Y298" s="76"/>
      <c r="Z298" s="47"/>
      <c r="AA298" s="80"/>
      <c r="AE298" s="52"/>
      <c r="AF298" s="19"/>
      <c r="AG298" s="19"/>
      <c r="AP298" s="72"/>
      <c r="AQ298" s="73"/>
      <c r="AR298" s="74"/>
      <c r="AS298" s="75"/>
      <c r="AT298" s="76"/>
      <c r="AU298" s="47"/>
      <c r="AV298" s="73"/>
      <c r="AW298" s="77"/>
      <c r="AX298" s="78"/>
      <c r="AY298" s="79"/>
      <c r="AZ298" s="76"/>
      <c r="BA298" s="47"/>
      <c r="BB298" s="80"/>
      <c r="BF298" s="52"/>
      <c r="BG298" s="19"/>
      <c r="BH298" s="19"/>
    </row>
    <row r="299" spans="4:60" s="69" customFormat="1" ht="15" customHeight="1">
      <c r="D299" s="72"/>
      <c r="N299" s="72"/>
      <c r="O299" s="73"/>
      <c r="P299" s="74"/>
      <c r="Q299" s="75"/>
      <c r="R299" s="76"/>
      <c r="S299" s="61"/>
      <c r="T299" s="47"/>
      <c r="U299" s="73"/>
      <c r="V299" s="77"/>
      <c r="W299" s="78"/>
      <c r="X299" s="79"/>
      <c r="Y299" s="76"/>
      <c r="Z299" s="47"/>
      <c r="AA299" s="80"/>
      <c r="AE299" s="52"/>
      <c r="AF299" s="19"/>
      <c r="AG299" s="19"/>
      <c r="AP299" s="72"/>
      <c r="AQ299" s="73"/>
      <c r="AR299" s="74"/>
      <c r="AS299" s="75"/>
      <c r="AT299" s="76"/>
      <c r="AU299" s="47"/>
      <c r="AV299" s="73"/>
      <c r="AW299" s="77"/>
      <c r="AX299" s="78"/>
      <c r="AY299" s="79"/>
      <c r="AZ299" s="76"/>
      <c r="BA299" s="47"/>
      <c r="BB299" s="80"/>
      <c r="BF299" s="52"/>
      <c r="BG299" s="19"/>
      <c r="BH299" s="19"/>
    </row>
    <row r="300" spans="4:60" s="69" customFormat="1" ht="15" customHeight="1">
      <c r="D300" s="72"/>
      <c r="N300" s="72"/>
      <c r="O300" s="73"/>
      <c r="P300" s="74"/>
      <c r="Q300" s="75"/>
      <c r="R300" s="76"/>
      <c r="S300" s="61"/>
      <c r="T300" s="47"/>
      <c r="U300" s="73"/>
      <c r="V300" s="77"/>
      <c r="W300" s="78"/>
      <c r="X300" s="79"/>
      <c r="Y300" s="76"/>
      <c r="Z300" s="47"/>
      <c r="AA300" s="80"/>
      <c r="AE300" s="52"/>
      <c r="AF300" s="19"/>
      <c r="AG300" s="19"/>
      <c r="AP300" s="72"/>
      <c r="AQ300" s="73"/>
      <c r="AR300" s="74"/>
      <c r="AS300" s="75"/>
      <c r="AT300" s="76"/>
      <c r="AU300" s="47"/>
      <c r="AV300" s="73"/>
      <c r="AW300" s="77"/>
      <c r="AX300" s="78"/>
      <c r="AY300" s="79"/>
      <c r="AZ300" s="76"/>
      <c r="BA300" s="47"/>
      <c r="BB300" s="80"/>
      <c r="BF300" s="52"/>
      <c r="BG300" s="19"/>
      <c r="BH300" s="19"/>
    </row>
    <row r="301" spans="4:60" s="69" customFormat="1" ht="15" customHeight="1">
      <c r="D301" s="72"/>
      <c r="N301" s="72"/>
      <c r="O301" s="73"/>
      <c r="P301" s="74"/>
      <c r="Q301" s="75"/>
      <c r="R301" s="76"/>
      <c r="S301" s="61"/>
      <c r="T301" s="47"/>
      <c r="U301" s="73"/>
      <c r="V301" s="77"/>
      <c r="W301" s="78"/>
      <c r="X301" s="79"/>
      <c r="Y301" s="76"/>
      <c r="Z301" s="47"/>
      <c r="AA301" s="80"/>
      <c r="AE301" s="52"/>
      <c r="AF301" s="19"/>
      <c r="AG301" s="19"/>
      <c r="AP301" s="72"/>
      <c r="AQ301" s="73"/>
      <c r="AR301" s="74"/>
      <c r="AS301" s="75"/>
      <c r="AT301" s="76"/>
      <c r="AU301" s="47"/>
      <c r="AV301" s="73"/>
      <c r="AW301" s="77"/>
      <c r="AX301" s="78"/>
      <c r="AY301" s="79"/>
      <c r="AZ301" s="76"/>
      <c r="BA301" s="47"/>
      <c r="BB301" s="80"/>
      <c r="BF301" s="52"/>
      <c r="BG301" s="19"/>
      <c r="BH301" s="19"/>
    </row>
    <row r="302" spans="4:60" s="69" customFormat="1" ht="15" customHeight="1">
      <c r="D302" s="72"/>
      <c r="N302" s="72"/>
      <c r="O302" s="73"/>
      <c r="P302" s="74"/>
      <c r="Q302" s="75"/>
      <c r="R302" s="76"/>
      <c r="S302" s="61"/>
      <c r="T302" s="47"/>
      <c r="U302" s="73"/>
      <c r="V302" s="77"/>
      <c r="W302" s="78"/>
      <c r="X302" s="79"/>
      <c r="Y302" s="76"/>
      <c r="Z302" s="47"/>
      <c r="AA302" s="80"/>
      <c r="AE302" s="52"/>
      <c r="AF302" s="19"/>
      <c r="AG302" s="19"/>
      <c r="AP302" s="72"/>
      <c r="AQ302" s="73"/>
      <c r="AR302" s="74"/>
      <c r="AS302" s="75"/>
      <c r="AT302" s="76"/>
      <c r="AU302" s="47"/>
      <c r="AV302" s="73"/>
      <c r="AW302" s="77"/>
      <c r="AX302" s="78"/>
      <c r="AY302" s="79"/>
      <c r="AZ302" s="76"/>
      <c r="BA302" s="47"/>
      <c r="BB302" s="80"/>
      <c r="BF302" s="52"/>
      <c r="BG302" s="19"/>
      <c r="BH302" s="19"/>
    </row>
    <row r="303" spans="4:60" s="69" customFormat="1" ht="15" customHeight="1">
      <c r="D303" s="72"/>
      <c r="N303" s="72"/>
      <c r="O303" s="73"/>
      <c r="P303" s="74"/>
      <c r="Q303" s="75"/>
      <c r="R303" s="76"/>
      <c r="S303" s="61"/>
      <c r="T303" s="47"/>
      <c r="U303" s="73"/>
      <c r="V303" s="77"/>
      <c r="W303" s="78"/>
      <c r="X303" s="79"/>
      <c r="Y303" s="76"/>
      <c r="Z303" s="47"/>
      <c r="AA303" s="80"/>
      <c r="AE303" s="52"/>
      <c r="AF303" s="19"/>
      <c r="AG303" s="19"/>
      <c r="AP303" s="72"/>
      <c r="AQ303" s="73"/>
      <c r="AR303" s="74"/>
      <c r="AS303" s="75"/>
      <c r="AT303" s="76"/>
      <c r="AU303" s="47"/>
      <c r="AV303" s="73"/>
      <c r="AW303" s="77"/>
      <c r="AX303" s="78"/>
      <c r="AY303" s="79"/>
      <c r="AZ303" s="76"/>
      <c r="BA303" s="47"/>
      <c r="BB303" s="80"/>
      <c r="BF303" s="52"/>
      <c r="BG303" s="19"/>
      <c r="BH303" s="19"/>
    </row>
    <row r="304" spans="4:60" s="69" customFormat="1" ht="15" customHeight="1">
      <c r="D304" s="72"/>
      <c r="N304" s="72"/>
      <c r="O304" s="73"/>
      <c r="P304" s="74"/>
      <c r="Q304" s="75"/>
      <c r="R304" s="76"/>
      <c r="S304" s="61"/>
      <c r="T304" s="47"/>
      <c r="U304" s="73"/>
      <c r="V304" s="77"/>
      <c r="W304" s="78"/>
      <c r="X304" s="79"/>
      <c r="Y304" s="76"/>
      <c r="Z304" s="47"/>
      <c r="AA304" s="80"/>
      <c r="AE304" s="52"/>
      <c r="AF304" s="19"/>
      <c r="AG304" s="19"/>
      <c r="AP304" s="72"/>
      <c r="AQ304" s="73"/>
      <c r="AR304" s="74"/>
      <c r="AS304" s="75"/>
      <c r="AT304" s="76"/>
      <c r="AU304" s="47"/>
      <c r="AV304" s="73"/>
      <c r="AW304" s="77"/>
      <c r="AX304" s="78"/>
      <c r="AY304" s="79"/>
      <c r="AZ304" s="76"/>
      <c r="BA304" s="47"/>
      <c r="BB304" s="80"/>
      <c r="BF304" s="52"/>
      <c r="BG304" s="19"/>
      <c r="BH304" s="19"/>
    </row>
    <row r="305" spans="4:60" s="69" customFormat="1" ht="15" customHeight="1">
      <c r="D305" s="72"/>
      <c r="N305" s="72"/>
      <c r="O305" s="73"/>
      <c r="P305" s="74"/>
      <c r="Q305" s="75"/>
      <c r="R305" s="76"/>
      <c r="S305" s="61"/>
      <c r="T305" s="47"/>
      <c r="U305" s="73"/>
      <c r="V305" s="77"/>
      <c r="W305" s="78"/>
      <c r="X305" s="79"/>
      <c r="Y305" s="76"/>
      <c r="Z305" s="47"/>
      <c r="AA305" s="80"/>
      <c r="AE305" s="52"/>
      <c r="AF305" s="19"/>
      <c r="AG305" s="19"/>
      <c r="AP305" s="72"/>
      <c r="AQ305" s="73"/>
      <c r="AR305" s="74"/>
      <c r="AS305" s="75"/>
      <c r="AT305" s="76"/>
      <c r="AU305" s="47"/>
      <c r="AV305" s="73"/>
      <c r="AW305" s="77"/>
      <c r="AX305" s="78"/>
      <c r="AY305" s="79"/>
      <c r="AZ305" s="76"/>
      <c r="BA305" s="47"/>
      <c r="BB305" s="80"/>
      <c r="BF305" s="52"/>
      <c r="BG305" s="19"/>
      <c r="BH305" s="19"/>
    </row>
    <row r="306" spans="4:60" s="69" customFormat="1" ht="15" customHeight="1">
      <c r="D306" s="72"/>
      <c r="N306" s="72"/>
      <c r="O306" s="73"/>
      <c r="P306" s="74"/>
      <c r="Q306" s="75"/>
      <c r="R306" s="76"/>
      <c r="S306" s="61"/>
      <c r="T306" s="47"/>
      <c r="U306" s="73"/>
      <c r="V306" s="77"/>
      <c r="W306" s="78"/>
      <c r="X306" s="79"/>
      <c r="Y306" s="76"/>
      <c r="Z306" s="47"/>
      <c r="AA306" s="80"/>
      <c r="AE306" s="52"/>
      <c r="AF306" s="19"/>
      <c r="AG306" s="19"/>
      <c r="AP306" s="72"/>
      <c r="AQ306" s="73"/>
      <c r="AR306" s="74"/>
      <c r="AS306" s="75"/>
      <c r="AT306" s="76"/>
      <c r="AU306" s="47"/>
      <c r="AV306" s="73"/>
      <c r="AW306" s="77"/>
      <c r="AX306" s="78"/>
      <c r="AY306" s="79"/>
      <c r="AZ306" s="76"/>
      <c r="BA306" s="47"/>
      <c r="BB306" s="80"/>
      <c r="BF306" s="52"/>
      <c r="BG306" s="19"/>
      <c r="BH306" s="19"/>
    </row>
    <row r="307" spans="4:60" s="69" customFormat="1" ht="15" customHeight="1">
      <c r="D307" s="72"/>
      <c r="N307" s="72"/>
      <c r="O307" s="73"/>
      <c r="P307" s="74"/>
      <c r="Q307" s="75"/>
      <c r="R307" s="76"/>
      <c r="S307" s="61"/>
      <c r="T307" s="47"/>
      <c r="U307" s="73"/>
      <c r="V307" s="77"/>
      <c r="W307" s="78"/>
      <c r="X307" s="79"/>
      <c r="Y307" s="76"/>
      <c r="Z307" s="47"/>
      <c r="AA307" s="80"/>
      <c r="AE307" s="52"/>
      <c r="AF307" s="19"/>
      <c r="AG307" s="19"/>
      <c r="AP307" s="72"/>
      <c r="AQ307" s="73"/>
      <c r="AR307" s="74"/>
      <c r="AS307" s="75"/>
      <c r="AT307" s="76"/>
      <c r="AU307" s="47"/>
      <c r="AV307" s="73"/>
      <c r="AW307" s="77"/>
      <c r="AX307" s="78"/>
      <c r="AY307" s="79"/>
      <c r="AZ307" s="76"/>
      <c r="BA307" s="47"/>
      <c r="BB307" s="80"/>
      <c r="BF307" s="52"/>
      <c r="BG307" s="19"/>
      <c r="BH307" s="19"/>
    </row>
    <row r="308" spans="4:60" s="69" customFormat="1" ht="15" customHeight="1">
      <c r="D308" s="72"/>
      <c r="N308" s="72"/>
      <c r="O308" s="73"/>
      <c r="P308" s="74"/>
      <c r="Q308" s="75"/>
      <c r="R308" s="76"/>
      <c r="S308" s="61"/>
      <c r="T308" s="47"/>
      <c r="U308" s="73"/>
      <c r="V308" s="77"/>
      <c r="W308" s="78"/>
      <c r="X308" s="79"/>
      <c r="Y308" s="76"/>
      <c r="Z308" s="47"/>
      <c r="AA308" s="80"/>
      <c r="AE308" s="52"/>
      <c r="AF308" s="19"/>
      <c r="AG308" s="19"/>
      <c r="AP308" s="72"/>
      <c r="AQ308" s="73"/>
      <c r="AR308" s="74"/>
      <c r="AS308" s="75"/>
      <c r="AT308" s="76"/>
      <c r="AU308" s="47"/>
      <c r="AV308" s="73"/>
      <c r="AW308" s="77"/>
      <c r="AX308" s="78"/>
      <c r="AY308" s="79"/>
      <c r="AZ308" s="76"/>
      <c r="BA308" s="47"/>
      <c r="BB308" s="80"/>
      <c r="BF308" s="52"/>
      <c r="BG308" s="19"/>
      <c r="BH308" s="19"/>
    </row>
    <row r="309" spans="4:60" s="69" customFormat="1" ht="15" customHeight="1">
      <c r="D309" s="72"/>
      <c r="N309" s="72"/>
      <c r="O309" s="73"/>
      <c r="P309" s="74"/>
      <c r="Q309" s="75"/>
      <c r="R309" s="76"/>
      <c r="S309" s="61"/>
      <c r="T309" s="47"/>
      <c r="U309" s="73"/>
      <c r="V309" s="77"/>
      <c r="W309" s="78"/>
      <c r="X309" s="79"/>
      <c r="Y309" s="76"/>
      <c r="Z309" s="47"/>
      <c r="AA309" s="80"/>
      <c r="AE309" s="52"/>
      <c r="AF309" s="19"/>
      <c r="AG309" s="19"/>
      <c r="AP309" s="72"/>
      <c r="AQ309" s="73"/>
      <c r="AR309" s="74"/>
      <c r="AS309" s="75"/>
      <c r="AT309" s="76"/>
      <c r="AU309" s="47"/>
      <c r="AV309" s="73"/>
      <c r="AW309" s="77"/>
      <c r="AX309" s="78"/>
      <c r="AY309" s="79"/>
      <c r="AZ309" s="76"/>
      <c r="BA309" s="47"/>
      <c r="BB309" s="80"/>
      <c r="BF309" s="52"/>
      <c r="BG309" s="19"/>
      <c r="BH309" s="19"/>
    </row>
    <row r="310" spans="4:60" s="69" customFormat="1" ht="15" customHeight="1">
      <c r="D310" s="72"/>
      <c r="N310" s="72"/>
      <c r="O310" s="73"/>
      <c r="P310" s="74"/>
      <c r="Q310" s="75"/>
      <c r="R310" s="76"/>
      <c r="S310" s="61"/>
      <c r="T310" s="47"/>
      <c r="U310" s="73"/>
      <c r="V310" s="77"/>
      <c r="W310" s="78"/>
      <c r="X310" s="79"/>
      <c r="Y310" s="76"/>
      <c r="Z310" s="47"/>
      <c r="AA310" s="80"/>
      <c r="AE310" s="52"/>
      <c r="AF310" s="19"/>
      <c r="AG310" s="19"/>
      <c r="AP310" s="72"/>
      <c r="AQ310" s="73"/>
      <c r="AR310" s="74"/>
      <c r="AS310" s="75"/>
      <c r="AT310" s="76"/>
      <c r="AU310" s="47"/>
      <c r="AV310" s="73"/>
      <c r="AW310" s="77"/>
      <c r="AX310" s="78"/>
      <c r="AY310" s="79"/>
      <c r="AZ310" s="76"/>
      <c r="BA310" s="47"/>
      <c r="BB310" s="80"/>
      <c r="BF310" s="52"/>
      <c r="BG310" s="19"/>
      <c r="BH310" s="19"/>
    </row>
    <row r="311" spans="4:60" s="69" customFormat="1" ht="15" customHeight="1">
      <c r="D311" s="72"/>
      <c r="N311" s="72"/>
      <c r="O311" s="73"/>
      <c r="P311" s="74"/>
      <c r="Q311" s="75"/>
      <c r="R311" s="76"/>
      <c r="S311" s="61"/>
      <c r="T311" s="47"/>
      <c r="U311" s="73"/>
      <c r="V311" s="77"/>
      <c r="W311" s="78"/>
      <c r="X311" s="79"/>
      <c r="Y311" s="76"/>
      <c r="Z311" s="47"/>
      <c r="AA311" s="80"/>
      <c r="AE311" s="52"/>
      <c r="AF311" s="19"/>
      <c r="AG311" s="19"/>
      <c r="AP311" s="72"/>
      <c r="AQ311" s="73"/>
      <c r="AR311" s="74"/>
      <c r="AS311" s="75"/>
      <c r="AT311" s="76"/>
      <c r="AU311" s="47"/>
      <c r="AV311" s="73"/>
      <c r="AW311" s="77"/>
      <c r="AX311" s="78"/>
      <c r="AY311" s="79"/>
      <c r="AZ311" s="76"/>
      <c r="BA311" s="47"/>
      <c r="BB311" s="80"/>
      <c r="BF311" s="52"/>
      <c r="BG311" s="19"/>
      <c r="BH311" s="19"/>
    </row>
    <row r="312" spans="4:60" s="69" customFormat="1" ht="15" customHeight="1">
      <c r="D312" s="72"/>
      <c r="N312" s="72"/>
      <c r="O312" s="73"/>
      <c r="P312" s="74"/>
      <c r="Q312" s="75"/>
      <c r="R312" s="76"/>
      <c r="S312" s="61"/>
      <c r="T312" s="47"/>
      <c r="U312" s="73"/>
      <c r="V312" s="77"/>
      <c r="W312" s="78"/>
      <c r="X312" s="79"/>
      <c r="Y312" s="76"/>
      <c r="Z312" s="47"/>
      <c r="AA312" s="80"/>
      <c r="AE312" s="52"/>
      <c r="AF312" s="19"/>
      <c r="AG312" s="19"/>
      <c r="AP312" s="72"/>
      <c r="AQ312" s="73"/>
      <c r="AR312" s="74"/>
      <c r="AS312" s="75"/>
      <c r="AT312" s="76"/>
      <c r="AU312" s="47"/>
      <c r="AV312" s="73"/>
      <c r="AW312" s="77"/>
      <c r="AX312" s="78"/>
      <c r="AY312" s="79"/>
      <c r="AZ312" s="76"/>
      <c r="BA312" s="47"/>
      <c r="BB312" s="80"/>
      <c r="BF312" s="52"/>
      <c r="BG312" s="19"/>
      <c r="BH312" s="19"/>
    </row>
    <row r="313" spans="4:60" s="69" customFormat="1" ht="15" customHeight="1">
      <c r="D313" s="72"/>
      <c r="N313" s="72"/>
      <c r="O313" s="73"/>
      <c r="P313" s="74"/>
      <c r="Q313" s="75"/>
      <c r="R313" s="76"/>
      <c r="S313" s="61"/>
      <c r="T313" s="47"/>
      <c r="U313" s="73"/>
      <c r="V313" s="77"/>
      <c r="W313" s="78"/>
      <c r="X313" s="79"/>
      <c r="Y313" s="76"/>
      <c r="Z313" s="47"/>
      <c r="AA313" s="80"/>
      <c r="AE313" s="52"/>
      <c r="AF313" s="19"/>
      <c r="AG313" s="19"/>
      <c r="AP313" s="72"/>
      <c r="AQ313" s="73"/>
      <c r="AR313" s="74"/>
      <c r="AS313" s="75"/>
      <c r="AT313" s="76"/>
      <c r="AU313" s="47"/>
      <c r="AV313" s="73"/>
      <c r="AW313" s="77"/>
      <c r="AX313" s="78"/>
      <c r="AY313" s="79"/>
      <c r="AZ313" s="76"/>
      <c r="BA313" s="47"/>
      <c r="BB313" s="80"/>
      <c r="BF313" s="52"/>
      <c r="BG313" s="19"/>
      <c r="BH313" s="19"/>
    </row>
    <row r="314" spans="4:60" s="69" customFormat="1" ht="15" customHeight="1">
      <c r="D314" s="72"/>
      <c r="N314" s="72"/>
      <c r="O314" s="73"/>
      <c r="P314" s="74"/>
      <c r="Q314" s="75"/>
      <c r="R314" s="76"/>
      <c r="S314" s="61"/>
      <c r="T314" s="47"/>
      <c r="U314" s="73"/>
      <c r="V314" s="77"/>
      <c r="W314" s="78"/>
      <c r="X314" s="79"/>
      <c r="Y314" s="76"/>
      <c r="Z314" s="47"/>
      <c r="AA314" s="80"/>
      <c r="AE314" s="52"/>
      <c r="AF314" s="19"/>
      <c r="AG314" s="19"/>
      <c r="AP314" s="72"/>
      <c r="AQ314" s="73"/>
      <c r="AR314" s="74"/>
      <c r="AS314" s="75"/>
      <c r="AT314" s="76"/>
      <c r="AU314" s="47"/>
      <c r="AV314" s="73"/>
      <c r="AW314" s="77"/>
      <c r="AX314" s="78"/>
      <c r="AY314" s="79"/>
      <c r="AZ314" s="76"/>
      <c r="BA314" s="47"/>
      <c r="BB314" s="80"/>
      <c r="BF314" s="52"/>
      <c r="BG314" s="19"/>
      <c r="BH314" s="19"/>
    </row>
    <row r="315" spans="4:60" s="69" customFormat="1" ht="15" customHeight="1">
      <c r="D315" s="72"/>
      <c r="N315" s="72"/>
      <c r="O315" s="73"/>
      <c r="P315" s="74"/>
      <c r="Q315" s="75"/>
      <c r="R315" s="76"/>
      <c r="S315" s="61"/>
      <c r="T315" s="47"/>
      <c r="U315" s="73"/>
      <c r="V315" s="77"/>
      <c r="W315" s="78"/>
      <c r="X315" s="79"/>
      <c r="Y315" s="76"/>
      <c r="Z315" s="47"/>
      <c r="AA315" s="80"/>
      <c r="AE315" s="52"/>
      <c r="AF315" s="19"/>
      <c r="AG315" s="19"/>
      <c r="AP315" s="72"/>
      <c r="AQ315" s="73"/>
      <c r="AR315" s="74"/>
      <c r="AS315" s="75"/>
      <c r="AT315" s="76"/>
      <c r="AU315" s="47"/>
      <c r="AV315" s="73"/>
      <c r="AW315" s="77"/>
      <c r="AX315" s="78"/>
      <c r="AY315" s="79"/>
      <c r="AZ315" s="76"/>
      <c r="BA315" s="47"/>
      <c r="BB315" s="80"/>
      <c r="BF315" s="52"/>
      <c r="BG315" s="19"/>
      <c r="BH315" s="19"/>
    </row>
    <row r="316" spans="4:60" s="69" customFormat="1" ht="15" customHeight="1">
      <c r="D316" s="72"/>
      <c r="N316" s="72"/>
      <c r="O316" s="73"/>
      <c r="P316" s="74"/>
      <c r="Q316" s="75"/>
      <c r="R316" s="76"/>
      <c r="S316" s="61"/>
      <c r="T316" s="47"/>
      <c r="U316" s="73"/>
      <c r="V316" s="77"/>
      <c r="W316" s="78"/>
      <c r="X316" s="79"/>
      <c r="Y316" s="76"/>
      <c r="Z316" s="47"/>
      <c r="AA316" s="80"/>
      <c r="AE316" s="52"/>
      <c r="AF316" s="19"/>
      <c r="AG316" s="19"/>
      <c r="AP316" s="72"/>
      <c r="AQ316" s="73"/>
      <c r="AR316" s="74"/>
      <c r="AS316" s="75"/>
      <c r="AT316" s="76"/>
      <c r="AU316" s="47"/>
      <c r="AV316" s="73"/>
      <c r="AW316" s="77"/>
      <c r="AX316" s="78"/>
      <c r="AY316" s="79"/>
      <c r="AZ316" s="76"/>
      <c r="BA316" s="47"/>
      <c r="BB316" s="80"/>
      <c r="BF316" s="52"/>
      <c r="BG316" s="19"/>
      <c r="BH316" s="19"/>
    </row>
    <row r="317" spans="4:60" s="69" customFormat="1" ht="15" customHeight="1">
      <c r="D317" s="72"/>
      <c r="N317" s="72"/>
      <c r="O317" s="73"/>
      <c r="P317" s="74"/>
      <c r="Q317" s="75"/>
      <c r="R317" s="76"/>
      <c r="S317" s="61"/>
      <c r="T317" s="47"/>
      <c r="U317" s="73"/>
      <c r="V317" s="77"/>
      <c r="W317" s="78"/>
      <c r="X317" s="79"/>
      <c r="Y317" s="76"/>
      <c r="Z317" s="47"/>
      <c r="AA317" s="80"/>
      <c r="AE317" s="52"/>
      <c r="AF317" s="19"/>
      <c r="AG317" s="19"/>
      <c r="AP317" s="72"/>
      <c r="AQ317" s="73"/>
      <c r="AR317" s="74"/>
      <c r="AS317" s="75"/>
      <c r="AT317" s="76"/>
      <c r="AU317" s="47"/>
      <c r="AV317" s="73"/>
      <c r="AW317" s="77"/>
      <c r="AX317" s="78"/>
      <c r="AY317" s="79"/>
      <c r="AZ317" s="76"/>
      <c r="BA317" s="47"/>
      <c r="BB317" s="80"/>
      <c r="BF317" s="52"/>
      <c r="BG317" s="19"/>
      <c r="BH317" s="19"/>
    </row>
    <row r="318" spans="4:60" s="69" customFormat="1" ht="15" customHeight="1">
      <c r="D318" s="72"/>
      <c r="N318" s="72"/>
      <c r="O318" s="73"/>
      <c r="P318" s="74"/>
      <c r="Q318" s="75"/>
      <c r="R318" s="76"/>
      <c r="S318" s="61"/>
      <c r="T318" s="47"/>
      <c r="U318" s="73"/>
      <c r="V318" s="77"/>
      <c r="W318" s="78"/>
      <c r="X318" s="79"/>
      <c r="Y318" s="76"/>
      <c r="Z318" s="47"/>
      <c r="AA318" s="80"/>
      <c r="AE318" s="52"/>
      <c r="AF318" s="19"/>
      <c r="AG318" s="19"/>
      <c r="AP318" s="72"/>
      <c r="AQ318" s="73"/>
      <c r="AR318" s="74"/>
      <c r="AS318" s="75"/>
      <c r="AT318" s="76"/>
      <c r="AU318" s="47"/>
      <c r="AV318" s="73"/>
      <c r="AW318" s="77"/>
      <c r="AX318" s="78"/>
      <c r="AY318" s="79"/>
      <c r="AZ318" s="76"/>
      <c r="BA318" s="47"/>
      <c r="BB318" s="80"/>
      <c r="BF318" s="52"/>
      <c r="BG318" s="19"/>
      <c r="BH318" s="19"/>
    </row>
    <row r="319" spans="4:60" s="69" customFormat="1" ht="15" customHeight="1">
      <c r="D319" s="72"/>
      <c r="N319" s="72"/>
      <c r="O319" s="73"/>
      <c r="P319" s="74"/>
      <c r="Q319" s="75"/>
      <c r="R319" s="76"/>
      <c r="S319" s="61"/>
      <c r="T319" s="47"/>
      <c r="U319" s="73"/>
      <c r="V319" s="77"/>
      <c r="W319" s="78"/>
      <c r="X319" s="79"/>
      <c r="Y319" s="76"/>
      <c r="Z319" s="47"/>
      <c r="AA319" s="80"/>
      <c r="AE319" s="52"/>
      <c r="AF319" s="19"/>
      <c r="AG319" s="19"/>
      <c r="AP319" s="72"/>
      <c r="AQ319" s="73"/>
      <c r="AR319" s="74"/>
      <c r="AS319" s="75"/>
      <c r="AT319" s="76"/>
      <c r="AU319" s="47"/>
      <c r="AV319" s="73"/>
      <c r="AW319" s="77"/>
      <c r="AX319" s="78"/>
      <c r="AY319" s="79"/>
      <c r="AZ319" s="76"/>
      <c r="BA319" s="47"/>
      <c r="BB319" s="80"/>
      <c r="BF319" s="52"/>
      <c r="BG319" s="19"/>
      <c r="BH319" s="19"/>
    </row>
    <row r="320" spans="4:60" s="69" customFormat="1" ht="15" customHeight="1">
      <c r="D320" s="72"/>
      <c r="N320" s="72"/>
      <c r="O320" s="73"/>
      <c r="P320" s="74"/>
      <c r="Q320" s="75"/>
      <c r="R320" s="76"/>
      <c r="S320" s="61"/>
      <c r="T320" s="47"/>
      <c r="U320" s="73"/>
      <c r="V320" s="77"/>
      <c r="W320" s="78"/>
      <c r="X320" s="79"/>
      <c r="Y320" s="76"/>
      <c r="Z320" s="47"/>
      <c r="AA320" s="80"/>
      <c r="AE320" s="52"/>
      <c r="AF320" s="19"/>
      <c r="AG320" s="19"/>
      <c r="AP320" s="72"/>
      <c r="AQ320" s="73"/>
      <c r="AR320" s="74"/>
      <c r="AS320" s="75"/>
      <c r="AT320" s="76"/>
      <c r="AU320" s="47"/>
      <c r="AV320" s="73"/>
      <c r="AW320" s="77"/>
      <c r="AX320" s="78"/>
      <c r="AY320" s="79"/>
      <c r="AZ320" s="76"/>
      <c r="BA320" s="47"/>
      <c r="BB320" s="80"/>
      <c r="BF320" s="52"/>
      <c r="BG320" s="19"/>
      <c r="BH320" s="19"/>
    </row>
    <row r="321" spans="4:60" s="69" customFormat="1" ht="15" customHeight="1">
      <c r="D321" s="72"/>
      <c r="N321" s="72"/>
      <c r="O321" s="73"/>
      <c r="P321" s="74"/>
      <c r="Q321" s="75"/>
      <c r="R321" s="76"/>
      <c r="S321" s="61"/>
      <c r="T321" s="47"/>
      <c r="U321" s="73"/>
      <c r="V321" s="77"/>
      <c r="W321" s="78"/>
      <c r="X321" s="79"/>
      <c r="Y321" s="76"/>
      <c r="Z321" s="47"/>
      <c r="AA321" s="80"/>
      <c r="AE321" s="52"/>
      <c r="AF321" s="19"/>
      <c r="AG321" s="19"/>
      <c r="AP321" s="72"/>
      <c r="AQ321" s="73"/>
      <c r="AR321" s="74"/>
      <c r="AS321" s="75"/>
      <c r="AT321" s="76"/>
      <c r="AU321" s="47"/>
      <c r="AV321" s="73"/>
      <c r="AW321" s="77"/>
      <c r="AX321" s="78"/>
      <c r="AY321" s="79"/>
      <c r="AZ321" s="76"/>
      <c r="BA321" s="47"/>
      <c r="BB321" s="80"/>
      <c r="BF321" s="52"/>
      <c r="BG321" s="19"/>
      <c r="BH321" s="19"/>
    </row>
    <row r="322" spans="4:60" s="69" customFormat="1" ht="15" customHeight="1">
      <c r="D322" s="72"/>
      <c r="N322" s="72"/>
      <c r="O322" s="73"/>
      <c r="P322" s="74"/>
      <c r="Q322" s="75"/>
      <c r="R322" s="76"/>
      <c r="S322" s="61"/>
      <c r="T322" s="47"/>
      <c r="U322" s="73"/>
      <c r="V322" s="77"/>
      <c r="W322" s="78"/>
      <c r="X322" s="79"/>
      <c r="Y322" s="76"/>
      <c r="Z322" s="47"/>
      <c r="AA322" s="80"/>
      <c r="AE322" s="52"/>
      <c r="AF322" s="19"/>
      <c r="AG322" s="19"/>
      <c r="AP322" s="72"/>
      <c r="AQ322" s="73"/>
      <c r="AR322" s="74"/>
      <c r="AS322" s="75"/>
      <c r="AT322" s="76"/>
      <c r="AU322" s="47"/>
      <c r="AV322" s="73"/>
      <c r="AW322" s="77"/>
      <c r="AX322" s="78"/>
      <c r="AY322" s="79"/>
      <c r="AZ322" s="76"/>
      <c r="BA322" s="47"/>
      <c r="BB322" s="80"/>
      <c r="BF322" s="52"/>
      <c r="BG322" s="19"/>
      <c r="BH322" s="19"/>
    </row>
    <row r="323" spans="4:60" s="69" customFormat="1" ht="15" customHeight="1">
      <c r="D323" s="72"/>
      <c r="N323" s="72"/>
      <c r="O323" s="73"/>
      <c r="P323" s="74"/>
      <c r="Q323" s="75"/>
      <c r="R323" s="76"/>
      <c r="S323" s="61"/>
      <c r="T323" s="47"/>
      <c r="U323" s="73"/>
      <c r="V323" s="77"/>
      <c r="W323" s="78"/>
      <c r="X323" s="79"/>
      <c r="Y323" s="76"/>
      <c r="Z323" s="47"/>
      <c r="AA323" s="80"/>
      <c r="AE323" s="52"/>
      <c r="AF323" s="19"/>
      <c r="AG323" s="19"/>
      <c r="AP323" s="72"/>
      <c r="AQ323" s="73"/>
      <c r="AR323" s="74"/>
      <c r="AS323" s="75"/>
      <c r="AT323" s="76"/>
      <c r="AU323" s="47"/>
      <c r="AV323" s="73"/>
      <c r="AW323" s="77"/>
      <c r="AX323" s="78"/>
      <c r="AY323" s="79"/>
      <c r="AZ323" s="76"/>
      <c r="BA323" s="47"/>
      <c r="BB323" s="80"/>
      <c r="BF323" s="52"/>
      <c r="BG323" s="19"/>
      <c r="BH323" s="19"/>
    </row>
    <row r="324" spans="4:60" s="69" customFormat="1" ht="15" customHeight="1">
      <c r="D324" s="72"/>
      <c r="N324" s="72"/>
      <c r="O324" s="73"/>
      <c r="P324" s="74"/>
      <c r="Q324" s="75"/>
      <c r="R324" s="76"/>
      <c r="S324" s="61"/>
      <c r="T324" s="47"/>
      <c r="U324" s="73"/>
      <c r="V324" s="77"/>
      <c r="W324" s="78"/>
      <c r="X324" s="79"/>
      <c r="Y324" s="76"/>
      <c r="Z324" s="47"/>
      <c r="AA324" s="80"/>
      <c r="AE324" s="52"/>
      <c r="AF324" s="19"/>
      <c r="AG324" s="19"/>
      <c r="AP324" s="72"/>
      <c r="AQ324" s="73"/>
      <c r="AR324" s="74"/>
      <c r="AS324" s="75"/>
      <c r="AT324" s="76"/>
      <c r="AU324" s="47"/>
      <c r="AV324" s="73"/>
      <c r="AW324" s="77"/>
      <c r="AX324" s="78"/>
      <c r="AY324" s="79"/>
      <c r="AZ324" s="76"/>
      <c r="BA324" s="47"/>
      <c r="BB324" s="80"/>
      <c r="BF324" s="52"/>
      <c r="BG324" s="19"/>
      <c r="BH324" s="19"/>
    </row>
    <row r="325" spans="4:60" s="69" customFormat="1" ht="15" customHeight="1">
      <c r="D325" s="72"/>
      <c r="N325" s="72"/>
      <c r="O325" s="73"/>
      <c r="P325" s="74"/>
      <c r="Q325" s="75"/>
      <c r="R325" s="76"/>
      <c r="S325" s="61"/>
      <c r="T325" s="47"/>
      <c r="U325" s="73"/>
      <c r="V325" s="77"/>
      <c r="W325" s="78"/>
      <c r="X325" s="79"/>
      <c r="Y325" s="76"/>
      <c r="Z325" s="47"/>
      <c r="AA325" s="80"/>
      <c r="AE325" s="52"/>
      <c r="AF325" s="19"/>
      <c r="AG325" s="19"/>
      <c r="AP325" s="72"/>
      <c r="AQ325" s="73"/>
      <c r="AR325" s="74"/>
      <c r="AS325" s="75"/>
      <c r="AT325" s="76"/>
      <c r="AU325" s="47"/>
      <c r="AV325" s="73"/>
      <c r="AW325" s="77"/>
      <c r="AX325" s="78"/>
      <c r="AY325" s="79"/>
      <c r="AZ325" s="76"/>
      <c r="BA325" s="47"/>
      <c r="BB325" s="80"/>
      <c r="BF325" s="52"/>
      <c r="BG325" s="19"/>
      <c r="BH325" s="19"/>
    </row>
    <row r="326" spans="4:60" s="69" customFormat="1" ht="15" customHeight="1">
      <c r="D326" s="72"/>
      <c r="N326" s="72"/>
      <c r="O326" s="73"/>
      <c r="P326" s="74"/>
      <c r="Q326" s="75"/>
      <c r="R326" s="76"/>
      <c r="S326" s="61"/>
      <c r="T326" s="47"/>
      <c r="U326" s="73"/>
      <c r="V326" s="77"/>
      <c r="W326" s="78"/>
      <c r="X326" s="79"/>
      <c r="Y326" s="76"/>
      <c r="Z326" s="47"/>
      <c r="AA326" s="80"/>
      <c r="AE326" s="52"/>
      <c r="AF326" s="19"/>
      <c r="AG326" s="19"/>
      <c r="AP326" s="72"/>
      <c r="AQ326" s="73"/>
      <c r="AR326" s="74"/>
      <c r="AS326" s="75"/>
      <c r="AT326" s="76"/>
      <c r="AU326" s="47"/>
      <c r="AV326" s="73"/>
      <c r="AW326" s="77"/>
      <c r="AX326" s="78"/>
      <c r="AY326" s="79"/>
      <c r="AZ326" s="76"/>
      <c r="BA326" s="47"/>
      <c r="BB326" s="80"/>
      <c r="BF326" s="52"/>
      <c r="BG326" s="19"/>
      <c r="BH326" s="19"/>
    </row>
    <row r="327" spans="4:60" s="69" customFormat="1" ht="15" customHeight="1">
      <c r="D327" s="72"/>
      <c r="N327" s="72"/>
      <c r="O327" s="73"/>
      <c r="P327" s="74"/>
      <c r="Q327" s="75"/>
      <c r="R327" s="76"/>
      <c r="S327" s="61"/>
      <c r="T327" s="47"/>
      <c r="U327" s="73"/>
      <c r="V327" s="77"/>
      <c r="W327" s="78"/>
      <c r="X327" s="79"/>
      <c r="Y327" s="76"/>
      <c r="Z327" s="47"/>
      <c r="AA327" s="80"/>
      <c r="AE327" s="52"/>
      <c r="AF327" s="19"/>
      <c r="AG327" s="19"/>
      <c r="AP327" s="72"/>
      <c r="AQ327" s="73"/>
      <c r="AR327" s="74"/>
      <c r="AS327" s="75"/>
      <c r="AT327" s="76"/>
      <c r="AU327" s="47"/>
      <c r="AV327" s="73"/>
      <c r="AW327" s="77"/>
      <c r="AX327" s="78"/>
      <c r="AY327" s="79"/>
      <c r="AZ327" s="76"/>
      <c r="BA327" s="47"/>
      <c r="BB327" s="80"/>
      <c r="BF327" s="52"/>
      <c r="BG327" s="19"/>
      <c r="BH327" s="19"/>
    </row>
    <row r="328" spans="4:60" s="69" customFormat="1" ht="15" customHeight="1">
      <c r="D328" s="72"/>
      <c r="N328" s="72"/>
      <c r="O328" s="73"/>
      <c r="P328" s="74"/>
      <c r="Q328" s="75"/>
      <c r="R328" s="76"/>
      <c r="S328" s="61"/>
      <c r="T328" s="47"/>
      <c r="U328" s="73"/>
      <c r="V328" s="77"/>
      <c r="W328" s="78"/>
      <c r="X328" s="79"/>
      <c r="Y328" s="76"/>
      <c r="Z328" s="47"/>
      <c r="AA328" s="80"/>
      <c r="AE328" s="52"/>
      <c r="AF328" s="19"/>
      <c r="AG328" s="19"/>
      <c r="AP328" s="72"/>
      <c r="AQ328" s="73"/>
      <c r="AR328" s="74"/>
      <c r="AS328" s="75"/>
      <c r="AT328" s="76"/>
      <c r="AU328" s="47"/>
      <c r="AV328" s="73"/>
      <c r="AW328" s="77"/>
      <c r="AX328" s="78"/>
      <c r="AY328" s="79"/>
      <c r="AZ328" s="76"/>
      <c r="BA328" s="47"/>
      <c r="BB328" s="80"/>
      <c r="BF328" s="52"/>
      <c r="BG328" s="19"/>
      <c r="BH328" s="19"/>
    </row>
    <row r="329" spans="4:60" s="69" customFormat="1" ht="15" customHeight="1">
      <c r="D329" s="72"/>
      <c r="N329" s="72"/>
      <c r="O329" s="73"/>
      <c r="P329" s="74"/>
      <c r="Q329" s="75"/>
      <c r="R329" s="76"/>
      <c r="S329" s="61"/>
      <c r="T329" s="47"/>
      <c r="U329" s="73"/>
      <c r="V329" s="77"/>
      <c r="W329" s="78"/>
      <c r="X329" s="79"/>
      <c r="Y329" s="76"/>
      <c r="Z329" s="47"/>
      <c r="AA329" s="80"/>
      <c r="AE329" s="52"/>
      <c r="AF329" s="19"/>
      <c r="AG329" s="19"/>
      <c r="AP329" s="72"/>
      <c r="AQ329" s="73"/>
      <c r="AR329" s="74"/>
      <c r="AS329" s="75"/>
      <c r="AT329" s="76"/>
      <c r="AU329" s="47"/>
      <c r="AV329" s="73"/>
      <c r="AW329" s="77"/>
      <c r="AX329" s="78"/>
      <c r="AY329" s="79"/>
      <c r="AZ329" s="76"/>
      <c r="BA329" s="47"/>
      <c r="BB329" s="80"/>
      <c r="BF329" s="52"/>
      <c r="BG329" s="19"/>
      <c r="BH329" s="19"/>
    </row>
    <row r="330" spans="4:60" s="69" customFormat="1" ht="15" customHeight="1">
      <c r="D330" s="72"/>
      <c r="N330" s="72"/>
      <c r="O330" s="73"/>
      <c r="P330" s="74"/>
      <c r="Q330" s="75"/>
      <c r="R330" s="76"/>
      <c r="S330" s="61"/>
      <c r="T330" s="47"/>
      <c r="U330" s="73"/>
      <c r="V330" s="77"/>
      <c r="W330" s="78"/>
      <c r="X330" s="79"/>
      <c r="Y330" s="76"/>
      <c r="Z330" s="47"/>
      <c r="AA330" s="80"/>
      <c r="AE330" s="52"/>
      <c r="AF330" s="19"/>
      <c r="AG330" s="19"/>
      <c r="AP330" s="72"/>
      <c r="AQ330" s="73"/>
      <c r="AR330" s="74"/>
      <c r="AS330" s="75"/>
      <c r="AT330" s="76"/>
      <c r="AU330" s="47"/>
      <c r="AV330" s="73"/>
      <c r="AW330" s="77"/>
      <c r="AX330" s="78"/>
      <c r="AY330" s="79"/>
      <c r="AZ330" s="76"/>
      <c r="BA330" s="47"/>
      <c r="BB330" s="80"/>
      <c r="BF330" s="52"/>
      <c r="BG330" s="19"/>
      <c r="BH330" s="19"/>
    </row>
    <row r="331" spans="4:60" s="69" customFormat="1" ht="15" customHeight="1">
      <c r="D331" s="72"/>
      <c r="N331" s="72"/>
      <c r="O331" s="73"/>
      <c r="P331" s="74"/>
      <c r="Q331" s="75"/>
      <c r="R331" s="76"/>
      <c r="S331" s="61"/>
      <c r="T331" s="47"/>
      <c r="U331" s="73"/>
      <c r="V331" s="77"/>
      <c r="W331" s="78"/>
      <c r="X331" s="79"/>
      <c r="Y331" s="76"/>
      <c r="Z331" s="47"/>
      <c r="AA331" s="80"/>
      <c r="AE331" s="52"/>
      <c r="AF331" s="19"/>
      <c r="AG331" s="19"/>
      <c r="AP331" s="72"/>
      <c r="AQ331" s="73"/>
      <c r="AR331" s="74"/>
      <c r="AS331" s="75"/>
      <c r="AT331" s="76"/>
      <c r="AU331" s="47"/>
      <c r="AV331" s="73"/>
      <c r="AW331" s="77"/>
      <c r="AX331" s="78"/>
      <c r="AY331" s="79"/>
      <c r="AZ331" s="76"/>
      <c r="BA331" s="47"/>
      <c r="BB331" s="80"/>
      <c r="BF331" s="52"/>
      <c r="BG331" s="19"/>
      <c r="BH331" s="19"/>
    </row>
    <row r="332" spans="4:60" s="69" customFormat="1" ht="15" customHeight="1">
      <c r="D332" s="72"/>
      <c r="N332" s="72"/>
      <c r="O332" s="73"/>
      <c r="P332" s="74"/>
      <c r="Q332" s="75"/>
      <c r="R332" s="76"/>
      <c r="S332" s="61"/>
      <c r="T332" s="47"/>
      <c r="U332" s="73"/>
      <c r="V332" s="77"/>
      <c r="W332" s="78"/>
      <c r="X332" s="79"/>
      <c r="Y332" s="76"/>
      <c r="Z332" s="47"/>
      <c r="AA332" s="80"/>
      <c r="AE332" s="52"/>
      <c r="AF332" s="19"/>
      <c r="AG332" s="19"/>
      <c r="AP332" s="72"/>
      <c r="AQ332" s="73"/>
      <c r="AR332" s="74"/>
      <c r="AS332" s="75"/>
      <c r="AT332" s="76"/>
      <c r="AU332" s="47"/>
      <c r="AV332" s="73"/>
      <c r="AW332" s="77"/>
      <c r="AX332" s="78"/>
      <c r="AY332" s="79"/>
      <c r="AZ332" s="76"/>
      <c r="BA332" s="47"/>
      <c r="BB332" s="80"/>
      <c r="BF332" s="52"/>
      <c r="BG332" s="19"/>
      <c r="BH332" s="19"/>
    </row>
    <row r="333" spans="4:60" s="69" customFormat="1" ht="15" customHeight="1">
      <c r="D333" s="72"/>
      <c r="N333" s="72"/>
      <c r="O333" s="73"/>
      <c r="P333" s="74"/>
      <c r="Q333" s="75"/>
      <c r="R333" s="76"/>
      <c r="S333" s="61"/>
      <c r="T333" s="47"/>
      <c r="U333" s="73"/>
      <c r="V333" s="77"/>
      <c r="W333" s="78"/>
      <c r="X333" s="79"/>
      <c r="Y333" s="76"/>
      <c r="Z333" s="47"/>
      <c r="AA333" s="80"/>
      <c r="AE333" s="52"/>
      <c r="AF333" s="19"/>
      <c r="AG333" s="19"/>
      <c r="AP333" s="72"/>
      <c r="AQ333" s="73"/>
      <c r="AR333" s="74"/>
      <c r="AS333" s="75"/>
      <c r="AT333" s="76"/>
      <c r="AU333" s="47"/>
      <c r="AV333" s="73"/>
      <c r="AW333" s="77"/>
      <c r="AX333" s="78"/>
      <c r="AY333" s="79"/>
      <c r="AZ333" s="76"/>
      <c r="BA333" s="47"/>
      <c r="BB333" s="80"/>
      <c r="BF333" s="52"/>
      <c r="BG333" s="19"/>
      <c r="BH333" s="19"/>
    </row>
    <row r="334" spans="4:60" s="69" customFormat="1" ht="15" customHeight="1">
      <c r="D334" s="72"/>
      <c r="N334" s="72"/>
      <c r="O334" s="73"/>
      <c r="P334" s="74"/>
      <c r="Q334" s="75"/>
      <c r="R334" s="76"/>
      <c r="S334" s="61"/>
      <c r="T334" s="47"/>
      <c r="U334" s="73"/>
      <c r="V334" s="77"/>
      <c r="W334" s="78"/>
      <c r="X334" s="79"/>
      <c r="Y334" s="76"/>
      <c r="Z334" s="47"/>
      <c r="AA334" s="80"/>
      <c r="AE334" s="52"/>
      <c r="AF334" s="19"/>
      <c r="AG334" s="19"/>
      <c r="AP334" s="72"/>
      <c r="AQ334" s="73"/>
      <c r="AR334" s="74"/>
      <c r="AS334" s="75"/>
      <c r="AT334" s="76"/>
      <c r="AU334" s="47"/>
      <c r="AV334" s="73"/>
      <c r="AW334" s="77"/>
      <c r="AX334" s="78"/>
      <c r="AY334" s="79"/>
      <c r="AZ334" s="76"/>
      <c r="BA334" s="47"/>
      <c r="BB334" s="80"/>
      <c r="BF334" s="52"/>
      <c r="BG334" s="19"/>
      <c r="BH334" s="19"/>
    </row>
    <row r="335" spans="4:60" s="69" customFormat="1" ht="15" customHeight="1">
      <c r="D335" s="72"/>
      <c r="N335" s="72"/>
      <c r="O335" s="73"/>
      <c r="P335" s="74"/>
      <c r="Q335" s="75"/>
      <c r="R335" s="76"/>
      <c r="S335" s="61"/>
      <c r="T335" s="47"/>
      <c r="U335" s="73"/>
      <c r="V335" s="77"/>
      <c r="W335" s="78"/>
      <c r="X335" s="79"/>
      <c r="Y335" s="76"/>
      <c r="Z335" s="47"/>
      <c r="AA335" s="80"/>
      <c r="AE335" s="52"/>
      <c r="AF335" s="19"/>
      <c r="AG335" s="19"/>
      <c r="AP335" s="72"/>
      <c r="AQ335" s="73"/>
      <c r="AR335" s="74"/>
      <c r="AS335" s="75"/>
      <c r="AT335" s="76"/>
      <c r="AU335" s="47"/>
      <c r="AV335" s="73"/>
      <c r="AW335" s="77"/>
      <c r="AX335" s="78"/>
      <c r="AY335" s="79"/>
      <c r="AZ335" s="76"/>
      <c r="BA335" s="47"/>
      <c r="BB335" s="80"/>
      <c r="BF335" s="52"/>
      <c r="BG335" s="19"/>
      <c r="BH335" s="19"/>
    </row>
    <row r="336" spans="4:60" s="69" customFormat="1" ht="15" customHeight="1">
      <c r="D336" s="72"/>
      <c r="N336" s="72"/>
      <c r="O336" s="73"/>
      <c r="P336" s="74"/>
      <c r="Q336" s="75"/>
      <c r="R336" s="76"/>
      <c r="S336" s="61"/>
      <c r="T336" s="47"/>
      <c r="U336" s="73"/>
      <c r="V336" s="77"/>
      <c r="W336" s="78"/>
      <c r="X336" s="79"/>
      <c r="Y336" s="76"/>
      <c r="Z336" s="47"/>
      <c r="AA336" s="80"/>
      <c r="AE336" s="52"/>
      <c r="AF336" s="19"/>
      <c r="AG336" s="19"/>
      <c r="AP336" s="72"/>
      <c r="AQ336" s="73"/>
      <c r="AR336" s="74"/>
      <c r="AS336" s="75"/>
      <c r="AT336" s="76"/>
      <c r="AU336" s="47"/>
      <c r="AV336" s="73"/>
      <c r="AW336" s="77"/>
      <c r="AX336" s="78"/>
      <c r="AY336" s="79"/>
      <c r="AZ336" s="76"/>
      <c r="BA336" s="47"/>
      <c r="BB336" s="80"/>
      <c r="BF336" s="52"/>
      <c r="BG336" s="19"/>
      <c r="BH336" s="19"/>
    </row>
    <row r="337" spans="4:60" s="69" customFormat="1" ht="15" customHeight="1">
      <c r="D337" s="72"/>
      <c r="N337" s="72"/>
      <c r="O337" s="73"/>
      <c r="P337" s="74"/>
      <c r="Q337" s="75"/>
      <c r="R337" s="76"/>
      <c r="S337" s="61"/>
      <c r="T337" s="47"/>
      <c r="U337" s="73"/>
      <c r="V337" s="77"/>
      <c r="W337" s="78"/>
      <c r="X337" s="79"/>
      <c r="Y337" s="76"/>
      <c r="Z337" s="47"/>
      <c r="AA337" s="80"/>
      <c r="AE337" s="52"/>
      <c r="AF337" s="19"/>
      <c r="AG337" s="19"/>
      <c r="AP337" s="72"/>
      <c r="AQ337" s="73"/>
      <c r="AR337" s="74"/>
      <c r="AS337" s="75"/>
      <c r="AT337" s="76"/>
      <c r="AU337" s="47"/>
      <c r="AV337" s="73"/>
      <c r="AW337" s="77"/>
      <c r="AX337" s="78"/>
      <c r="AY337" s="79"/>
      <c r="AZ337" s="76"/>
      <c r="BA337" s="47"/>
      <c r="BB337" s="80"/>
      <c r="BF337" s="52"/>
      <c r="BG337" s="19"/>
      <c r="BH337" s="19"/>
    </row>
    <row r="338" spans="4:60" s="69" customFormat="1" ht="15" customHeight="1">
      <c r="D338" s="72"/>
      <c r="N338" s="72"/>
      <c r="O338" s="73"/>
      <c r="P338" s="74"/>
      <c r="Q338" s="75"/>
      <c r="R338" s="76"/>
      <c r="S338" s="61"/>
      <c r="T338" s="47"/>
      <c r="U338" s="73"/>
      <c r="V338" s="77"/>
      <c r="W338" s="78"/>
      <c r="X338" s="79"/>
      <c r="Y338" s="76"/>
      <c r="Z338" s="47"/>
      <c r="AA338" s="80"/>
      <c r="AE338" s="52"/>
      <c r="AF338" s="19"/>
      <c r="AG338" s="19"/>
      <c r="AP338" s="72"/>
      <c r="AQ338" s="73"/>
      <c r="AR338" s="74"/>
      <c r="AS338" s="75"/>
      <c r="AT338" s="76"/>
      <c r="AU338" s="47"/>
      <c r="AV338" s="73"/>
      <c r="AW338" s="77"/>
      <c r="AX338" s="78"/>
      <c r="AY338" s="79"/>
      <c r="AZ338" s="76"/>
      <c r="BA338" s="47"/>
      <c r="BB338" s="80"/>
      <c r="BF338" s="52"/>
      <c r="BG338" s="19"/>
      <c r="BH338" s="19"/>
    </row>
    <row r="339" spans="4:60" s="69" customFormat="1" ht="15" customHeight="1">
      <c r="D339" s="72"/>
      <c r="N339" s="72"/>
      <c r="O339" s="73"/>
      <c r="P339" s="74"/>
      <c r="Q339" s="75"/>
      <c r="R339" s="76"/>
      <c r="S339" s="61"/>
      <c r="T339" s="47"/>
      <c r="U339" s="73"/>
      <c r="V339" s="77"/>
      <c r="W339" s="78"/>
      <c r="X339" s="79"/>
      <c r="Y339" s="76"/>
      <c r="Z339" s="47"/>
      <c r="AA339" s="80"/>
      <c r="AE339" s="52"/>
      <c r="AF339" s="19"/>
      <c r="AG339" s="19"/>
      <c r="AP339" s="72"/>
      <c r="AQ339" s="73"/>
      <c r="AR339" s="74"/>
      <c r="AS339" s="75"/>
      <c r="AT339" s="76"/>
      <c r="AU339" s="47"/>
      <c r="AV339" s="73"/>
      <c r="AW339" s="77"/>
      <c r="AX339" s="78"/>
      <c r="AY339" s="79"/>
      <c r="AZ339" s="76"/>
      <c r="BA339" s="47"/>
      <c r="BB339" s="80"/>
      <c r="BF339" s="52"/>
      <c r="BG339" s="19"/>
      <c r="BH339" s="19"/>
    </row>
    <row r="340" spans="4:60" s="69" customFormat="1" ht="15" customHeight="1">
      <c r="D340" s="72"/>
      <c r="N340" s="72"/>
      <c r="O340" s="73"/>
      <c r="P340" s="74"/>
      <c r="Q340" s="75"/>
      <c r="R340" s="76"/>
      <c r="S340" s="61"/>
      <c r="T340" s="47"/>
      <c r="U340" s="73"/>
      <c r="V340" s="77"/>
      <c r="W340" s="78"/>
      <c r="X340" s="79"/>
      <c r="Y340" s="76"/>
      <c r="Z340" s="47"/>
      <c r="AA340" s="80"/>
      <c r="AE340" s="52"/>
      <c r="AF340" s="19"/>
      <c r="AG340" s="19"/>
      <c r="AP340" s="72"/>
      <c r="AQ340" s="73"/>
      <c r="AR340" s="74"/>
      <c r="AS340" s="75"/>
      <c r="AT340" s="76"/>
      <c r="AU340" s="47"/>
      <c r="AV340" s="73"/>
      <c r="AW340" s="77"/>
      <c r="AX340" s="78"/>
      <c r="AY340" s="79"/>
      <c r="AZ340" s="76"/>
      <c r="BA340" s="47"/>
      <c r="BB340" s="80"/>
      <c r="BF340" s="52"/>
      <c r="BG340" s="19"/>
      <c r="BH340" s="19"/>
    </row>
    <row r="341" spans="4:60" s="69" customFormat="1" ht="15" customHeight="1">
      <c r="D341" s="72"/>
      <c r="N341" s="72"/>
      <c r="O341" s="73"/>
      <c r="P341" s="74"/>
      <c r="Q341" s="75"/>
      <c r="R341" s="76"/>
      <c r="S341" s="61"/>
      <c r="T341" s="47"/>
      <c r="U341" s="73"/>
      <c r="V341" s="77"/>
      <c r="W341" s="78"/>
      <c r="X341" s="79"/>
      <c r="Y341" s="76"/>
      <c r="Z341" s="47"/>
      <c r="AA341" s="80"/>
      <c r="AE341" s="52"/>
      <c r="AF341" s="19"/>
      <c r="AG341" s="19"/>
      <c r="AP341" s="72"/>
      <c r="AQ341" s="73"/>
      <c r="AR341" s="74"/>
      <c r="AS341" s="75"/>
      <c r="AT341" s="76"/>
      <c r="AU341" s="47"/>
      <c r="AV341" s="73"/>
      <c r="AW341" s="77"/>
      <c r="AX341" s="78"/>
      <c r="AY341" s="79"/>
      <c r="AZ341" s="76"/>
      <c r="BA341" s="47"/>
      <c r="BB341" s="80"/>
      <c r="BF341" s="52"/>
      <c r="BG341" s="19"/>
      <c r="BH341" s="19"/>
    </row>
    <row r="342" spans="4:60" s="69" customFormat="1" ht="15" customHeight="1">
      <c r="D342" s="72"/>
      <c r="N342" s="72"/>
      <c r="O342" s="73"/>
      <c r="P342" s="74"/>
      <c r="Q342" s="75"/>
      <c r="R342" s="76"/>
      <c r="S342" s="61"/>
      <c r="T342" s="47"/>
      <c r="U342" s="73"/>
      <c r="V342" s="77"/>
      <c r="W342" s="78"/>
      <c r="X342" s="79"/>
      <c r="Y342" s="76"/>
      <c r="Z342" s="47"/>
      <c r="AA342" s="80"/>
      <c r="AE342" s="52"/>
      <c r="AF342" s="19"/>
      <c r="AG342" s="19"/>
      <c r="AP342" s="72"/>
      <c r="AQ342" s="73"/>
      <c r="AR342" s="74"/>
      <c r="AS342" s="75"/>
      <c r="AT342" s="76"/>
      <c r="AU342" s="47"/>
      <c r="AV342" s="73"/>
      <c r="AW342" s="77"/>
      <c r="AX342" s="78"/>
      <c r="AY342" s="79"/>
      <c r="AZ342" s="76"/>
      <c r="BA342" s="47"/>
      <c r="BB342" s="80"/>
      <c r="BF342" s="52"/>
      <c r="BG342" s="19"/>
      <c r="BH342" s="19"/>
    </row>
    <row r="343" spans="4:60" s="69" customFormat="1" ht="15" customHeight="1">
      <c r="D343" s="72"/>
      <c r="N343" s="72"/>
      <c r="O343" s="73"/>
      <c r="P343" s="74"/>
      <c r="Q343" s="75"/>
      <c r="R343" s="76"/>
      <c r="S343" s="61"/>
      <c r="T343" s="47"/>
      <c r="U343" s="73"/>
      <c r="V343" s="77"/>
      <c r="W343" s="78"/>
      <c r="X343" s="79"/>
      <c r="Y343" s="76"/>
      <c r="Z343" s="47"/>
      <c r="AA343" s="80"/>
      <c r="AE343" s="52"/>
      <c r="AF343" s="19"/>
      <c r="AG343" s="19"/>
      <c r="AP343" s="72"/>
      <c r="AQ343" s="73"/>
      <c r="AR343" s="74"/>
      <c r="AS343" s="75"/>
      <c r="AT343" s="76"/>
      <c r="AU343" s="47"/>
      <c r="AV343" s="73"/>
      <c r="AW343" s="77"/>
      <c r="AX343" s="78"/>
      <c r="AY343" s="79"/>
      <c r="AZ343" s="76"/>
      <c r="BA343" s="47"/>
      <c r="BB343" s="80"/>
      <c r="BF343" s="52"/>
      <c r="BG343" s="19"/>
      <c r="BH343" s="19"/>
    </row>
    <row r="344" spans="4:60" s="69" customFormat="1" ht="15" customHeight="1">
      <c r="D344" s="72"/>
      <c r="N344" s="72"/>
      <c r="O344" s="73"/>
      <c r="P344" s="74"/>
      <c r="Q344" s="75"/>
      <c r="R344" s="76"/>
      <c r="S344" s="61"/>
      <c r="T344" s="47"/>
      <c r="U344" s="73"/>
      <c r="V344" s="77"/>
      <c r="W344" s="78"/>
      <c r="X344" s="79"/>
      <c r="Y344" s="76"/>
      <c r="Z344" s="47"/>
      <c r="AA344" s="80"/>
      <c r="AE344" s="52"/>
      <c r="AF344" s="19"/>
      <c r="AG344" s="19"/>
      <c r="AP344" s="72"/>
      <c r="AQ344" s="73"/>
      <c r="AR344" s="74"/>
      <c r="AS344" s="75"/>
      <c r="AT344" s="76"/>
      <c r="AU344" s="47"/>
      <c r="AV344" s="73"/>
      <c r="AW344" s="77"/>
      <c r="AX344" s="78"/>
      <c r="AY344" s="79"/>
      <c r="AZ344" s="76"/>
      <c r="BA344" s="47"/>
      <c r="BB344" s="80"/>
      <c r="BF344" s="52"/>
      <c r="BG344" s="19"/>
      <c r="BH344" s="19"/>
    </row>
    <row r="345" spans="4:60" s="69" customFormat="1" ht="15" customHeight="1">
      <c r="D345" s="72"/>
      <c r="N345" s="72"/>
      <c r="O345" s="73"/>
      <c r="P345" s="74"/>
      <c r="Q345" s="75"/>
      <c r="R345" s="76"/>
      <c r="S345" s="61"/>
      <c r="T345" s="47"/>
      <c r="U345" s="73"/>
      <c r="V345" s="77"/>
      <c r="W345" s="78"/>
      <c r="X345" s="79"/>
      <c r="Y345" s="76"/>
      <c r="Z345" s="47"/>
      <c r="AA345" s="80"/>
      <c r="AE345" s="52"/>
      <c r="AF345" s="19"/>
      <c r="AG345" s="19"/>
      <c r="AP345" s="72"/>
      <c r="AQ345" s="73"/>
      <c r="AR345" s="74"/>
      <c r="AS345" s="75"/>
      <c r="AT345" s="76"/>
      <c r="AU345" s="47"/>
      <c r="AV345" s="73"/>
      <c r="AW345" s="77"/>
      <c r="AX345" s="78"/>
      <c r="AY345" s="79"/>
      <c r="AZ345" s="76"/>
      <c r="BA345" s="47"/>
      <c r="BB345" s="80"/>
      <c r="BF345" s="52"/>
      <c r="BG345" s="19"/>
      <c r="BH345" s="19"/>
    </row>
    <row r="346" spans="4:60" s="69" customFormat="1" ht="15" customHeight="1">
      <c r="D346" s="72"/>
      <c r="N346" s="72"/>
      <c r="O346" s="73"/>
      <c r="P346" s="74"/>
      <c r="Q346" s="75"/>
      <c r="R346" s="76"/>
      <c r="S346" s="61"/>
      <c r="T346" s="47"/>
      <c r="U346" s="73"/>
      <c r="V346" s="77"/>
      <c r="W346" s="78"/>
      <c r="X346" s="79"/>
      <c r="Y346" s="76"/>
      <c r="Z346" s="47"/>
      <c r="AA346" s="80"/>
      <c r="AE346" s="52"/>
      <c r="AF346" s="19"/>
      <c r="AG346" s="19"/>
      <c r="AP346" s="72"/>
      <c r="AQ346" s="73"/>
      <c r="AR346" s="74"/>
      <c r="AS346" s="75"/>
      <c r="AT346" s="76"/>
      <c r="AU346" s="47"/>
      <c r="AV346" s="73"/>
      <c r="AW346" s="77"/>
      <c r="AX346" s="78"/>
      <c r="AY346" s="79"/>
      <c r="AZ346" s="76"/>
      <c r="BA346" s="47"/>
      <c r="BB346" s="80"/>
      <c r="BF346" s="52"/>
      <c r="BG346" s="19"/>
      <c r="BH346" s="19"/>
    </row>
    <row r="347" spans="4:60" s="69" customFormat="1" ht="15" customHeight="1">
      <c r="D347" s="72"/>
      <c r="N347" s="72"/>
      <c r="O347" s="73"/>
      <c r="P347" s="74"/>
      <c r="Q347" s="75"/>
      <c r="R347" s="76"/>
      <c r="S347" s="61"/>
      <c r="T347" s="47"/>
      <c r="U347" s="73"/>
      <c r="V347" s="77"/>
      <c r="W347" s="78"/>
      <c r="X347" s="79"/>
      <c r="Y347" s="76"/>
      <c r="Z347" s="47"/>
      <c r="AA347" s="80"/>
      <c r="AE347" s="52"/>
      <c r="AF347" s="19"/>
      <c r="AG347" s="19"/>
      <c r="AP347" s="72"/>
      <c r="AQ347" s="73"/>
      <c r="AR347" s="74"/>
      <c r="AS347" s="75"/>
      <c r="AT347" s="76"/>
      <c r="AU347" s="47"/>
      <c r="AV347" s="73"/>
      <c r="AW347" s="77"/>
      <c r="AX347" s="78"/>
      <c r="AY347" s="79"/>
      <c r="AZ347" s="76"/>
      <c r="BA347" s="47"/>
      <c r="BB347" s="80"/>
      <c r="BF347" s="52"/>
      <c r="BG347" s="19"/>
      <c r="BH347" s="19"/>
    </row>
  </sheetData>
  <conditionalFormatting sqref="AM1 K1 AM44:AM91 K44:K91 K131 K230:K1048576 K133:K142 AM133:AM142 K112:K122 K124:K129 AM102:AM126 AM129 AM189:AM1048576 K189:K227 K3:K16 AM16 AM22:AM23 K20:K23 AM34:AM42 K28:K42 AM27:AM32">
    <cfRule type="cellIs" dxfId="305" priority="577" operator="equal">
      <formula>"seeker"</formula>
    </cfRule>
    <cfRule type="cellIs" dxfId="304" priority="578" operator="equal">
      <formula>"neutral"</formula>
    </cfRule>
    <cfRule type="cellIs" dxfId="303" priority="579" operator="equal">
      <formula>"rogue"</formula>
    </cfRule>
    <cfRule type="cellIs" dxfId="302" priority="580" operator="equal">
      <formula>"Guardian"</formula>
    </cfRule>
    <cfRule type="cellIs" dxfId="301" priority="581" operator="equal">
      <formula>"Survivor"</formula>
    </cfRule>
    <cfRule type="cellIs" dxfId="300" priority="582" operator="equal">
      <formula>"Mystic"</formula>
    </cfRule>
  </conditionalFormatting>
  <conditionalFormatting sqref="AL7:AL13">
    <cfRule type="cellIs" dxfId="299" priority="547" operator="equal">
      <formula>"Seeker"</formula>
    </cfRule>
    <cfRule type="cellIs" dxfId="298" priority="548" operator="equal">
      <formula>"Neutral"</formula>
    </cfRule>
    <cfRule type="cellIs" dxfId="297" priority="549" operator="equal">
      <formula>"Rogue"</formula>
    </cfRule>
    <cfRule type="cellIs" dxfId="296" priority="550" operator="equal">
      <formula>"Guardian"</formula>
    </cfRule>
    <cfRule type="cellIs" dxfId="295" priority="551" operator="equal">
      <formula>"Survivor"</formula>
    </cfRule>
    <cfRule type="cellIs" dxfId="294" priority="552" operator="equal">
      <formula>"Mystic"</formula>
    </cfRule>
  </conditionalFormatting>
  <conditionalFormatting sqref="AM26">
    <cfRule type="cellIs" dxfId="293" priority="355" operator="equal">
      <formula>"seeker"</formula>
    </cfRule>
    <cfRule type="cellIs" dxfId="292" priority="356" operator="equal">
      <formula>"neutral"</formula>
    </cfRule>
    <cfRule type="cellIs" dxfId="291" priority="357" operator="equal">
      <formula>"rogue"</formula>
    </cfRule>
    <cfRule type="cellIs" dxfId="290" priority="358" operator="equal">
      <formula>"Guardian"</formula>
    </cfRule>
    <cfRule type="cellIs" dxfId="289" priority="359" operator="equal">
      <formula>"Survivor"</formula>
    </cfRule>
    <cfRule type="cellIs" dxfId="288" priority="360" operator="equal">
      <formula>"Mystic"</formula>
    </cfRule>
  </conditionalFormatting>
  <conditionalFormatting sqref="K2">
    <cfRule type="cellIs" dxfId="287" priority="343" operator="equal">
      <formula>"Seeker"</formula>
    </cfRule>
    <cfRule type="cellIs" dxfId="286" priority="344" operator="equal">
      <formula>"Neutral"</formula>
    </cfRule>
    <cfRule type="cellIs" dxfId="285" priority="345" operator="equal">
      <formula>"Rogue"</formula>
    </cfRule>
    <cfRule type="cellIs" dxfId="284" priority="346" operator="equal">
      <formula>"Guardian"</formula>
    </cfRule>
    <cfRule type="cellIs" dxfId="283" priority="347" operator="equal">
      <formula>"Survivor"</formula>
    </cfRule>
    <cfRule type="cellIs" dxfId="282" priority="348" operator="equal">
      <formula>"Mystic"</formula>
    </cfRule>
  </conditionalFormatting>
  <conditionalFormatting sqref="AM3:AM6">
    <cfRule type="cellIs" dxfId="281" priority="331" operator="equal">
      <formula>"seeker"</formula>
    </cfRule>
    <cfRule type="cellIs" dxfId="280" priority="332" operator="equal">
      <formula>"neutral"</formula>
    </cfRule>
    <cfRule type="cellIs" dxfId="279" priority="333" operator="equal">
      <formula>"rogue"</formula>
    </cfRule>
    <cfRule type="cellIs" dxfId="278" priority="334" operator="equal">
      <formula>"Guardian"</formula>
    </cfRule>
    <cfRule type="cellIs" dxfId="277" priority="335" operator="equal">
      <formula>"Survivor"</formula>
    </cfRule>
    <cfRule type="cellIs" dxfId="276" priority="336" operator="equal">
      <formula>"Mystic"</formula>
    </cfRule>
  </conditionalFormatting>
  <conditionalFormatting sqref="AM2">
    <cfRule type="cellIs" dxfId="275" priority="325" operator="equal">
      <formula>"Seeker"</formula>
    </cfRule>
    <cfRule type="cellIs" dxfId="274" priority="326" operator="equal">
      <formula>"Neutral"</formula>
    </cfRule>
    <cfRule type="cellIs" dxfId="273" priority="327" operator="equal">
      <formula>"Rogue"</formula>
    </cfRule>
    <cfRule type="cellIs" dxfId="272" priority="328" operator="equal">
      <formula>"Guardian"</formula>
    </cfRule>
    <cfRule type="cellIs" dxfId="271" priority="329" operator="equal">
      <formula>"Survivor"</formula>
    </cfRule>
    <cfRule type="cellIs" dxfId="270" priority="330" operator="equal">
      <formula>"Mystic"</formula>
    </cfRule>
  </conditionalFormatting>
  <conditionalFormatting sqref="K17">
    <cfRule type="cellIs" dxfId="269" priority="319" operator="equal">
      <formula>"Seeker"</formula>
    </cfRule>
    <cfRule type="cellIs" dxfId="268" priority="320" operator="equal">
      <formula>"Neutral"</formula>
    </cfRule>
    <cfRule type="cellIs" dxfId="267" priority="321" operator="equal">
      <formula>"Rogue"</formula>
    </cfRule>
    <cfRule type="cellIs" dxfId="266" priority="322" operator="equal">
      <formula>"Guardian"</formula>
    </cfRule>
    <cfRule type="cellIs" dxfId="265" priority="323" operator="equal">
      <formula>"Survivor"</formula>
    </cfRule>
    <cfRule type="cellIs" dxfId="264" priority="324" operator="equal">
      <formula>"Mystic"</formula>
    </cfRule>
  </conditionalFormatting>
  <conditionalFormatting sqref="AM17">
    <cfRule type="cellIs" dxfId="263" priority="313" operator="equal">
      <formula>"Seeker"</formula>
    </cfRule>
    <cfRule type="cellIs" dxfId="262" priority="314" operator="equal">
      <formula>"Neutral"</formula>
    </cfRule>
    <cfRule type="cellIs" dxfId="261" priority="315" operator="equal">
      <formula>"Rogue"</formula>
    </cfRule>
    <cfRule type="cellIs" dxfId="260" priority="316" operator="equal">
      <formula>"Guardian"</formula>
    </cfRule>
    <cfRule type="cellIs" dxfId="259" priority="317" operator="equal">
      <formula>"Survivor"</formula>
    </cfRule>
    <cfRule type="cellIs" dxfId="258" priority="318" operator="equal">
      <formula>"Mystic"</formula>
    </cfRule>
  </conditionalFormatting>
  <conditionalFormatting sqref="K18">
    <cfRule type="cellIs" dxfId="257" priority="307" operator="equal">
      <formula>"Seeker"</formula>
    </cfRule>
    <cfRule type="cellIs" dxfId="256" priority="308" operator="equal">
      <formula>"Neutral"</formula>
    </cfRule>
    <cfRule type="cellIs" dxfId="255" priority="309" operator="equal">
      <formula>"Rogue"</formula>
    </cfRule>
    <cfRule type="cellIs" dxfId="254" priority="310" operator="equal">
      <formula>"Guardian"</formula>
    </cfRule>
    <cfRule type="cellIs" dxfId="253" priority="311" operator="equal">
      <formula>"Survivor"</formula>
    </cfRule>
    <cfRule type="cellIs" dxfId="252" priority="312" operator="equal">
      <formula>"Mystic"</formula>
    </cfRule>
  </conditionalFormatting>
  <conditionalFormatting sqref="K19">
    <cfRule type="cellIs" dxfId="251" priority="301" operator="equal">
      <formula>"Seeker"</formula>
    </cfRule>
    <cfRule type="cellIs" dxfId="250" priority="302" operator="equal">
      <formula>"Neutral"</formula>
    </cfRule>
    <cfRule type="cellIs" dxfId="249" priority="303" operator="equal">
      <formula>"Rogue"</formula>
    </cfRule>
    <cfRule type="cellIs" dxfId="248" priority="304" operator="equal">
      <formula>"Guardian"</formula>
    </cfRule>
    <cfRule type="cellIs" dxfId="247" priority="305" operator="equal">
      <formula>"Survivor"</formula>
    </cfRule>
    <cfRule type="cellIs" dxfId="246" priority="306" operator="equal">
      <formula>"Mystic"</formula>
    </cfRule>
  </conditionalFormatting>
  <conditionalFormatting sqref="K24">
    <cfRule type="cellIs" dxfId="245" priority="295" operator="equal">
      <formula>"seeker"</formula>
    </cfRule>
    <cfRule type="cellIs" dxfId="244" priority="296" operator="equal">
      <formula>"neutral"</formula>
    </cfRule>
    <cfRule type="cellIs" dxfId="243" priority="297" operator="equal">
      <formula>"rogue"</formula>
    </cfRule>
    <cfRule type="cellIs" dxfId="242" priority="298" operator="equal">
      <formula>"Guardian"</formula>
    </cfRule>
    <cfRule type="cellIs" dxfId="241" priority="299" operator="equal">
      <formula>"Survivor"</formula>
    </cfRule>
    <cfRule type="cellIs" dxfId="240" priority="300" operator="equal">
      <formula>"Mystic"</formula>
    </cfRule>
  </conditionalFormatting>
  <conditionalFormatting sqref="AM24">
    <cfRule type="cellIs" dxfId="239" priority="289" operator="equal">
      <formula>"seeker"</formula>
    </cfRule>
    <cfRule type="cellIs" dxfId="238" priority="290" operator="equal">
      <formula>"neutral"</formula>
    </cfRule>
    <cfRule type="cellIs" dxfId="237" priority="291" operator="equal">
      <formula>"rogue"</formula>
    </cfRule>
    <cfRule type="cellIs" dxfId="236" priority="292" operator="equal">
      <formula>"Guardian"</formula>
    </cfRule>
    <cfRule type="cellIs" dxfId="235" priority="293" operator="equal">
      <formula>"Survivor"</formula>
    </cfRule>
    <cfRule type="cellIs" dxfId="234" priority="294" operator="equal">
      <formula>"Mystic"</formula>
    </cfRule>
  </conditionalFormatting>
  <conditionalFormatting sqref="K25">
    <cfRule type="cellIs" dxfId="233" priority="283" operator="equal">
      <formula>"seeker"</formula>
    </cfRule>
    <cfRule type="cellIs" dxfId="232" priority="284" operator="equal">
      <formula>"neutral"</formula>
    </cfRule>
    <cfRule type="cellIs" dxfId="231" priority="285" operator="equal">
      <formula>"rogue"</formula>
    </cfRule>
    <cfRule type="cellIs" dxfId="230" priority="286" operator="equal">
      <formula>"Guardian"</formula>
    </cfRule>
    <cfRule type="cellIs" dxfId="229" priority="287" operator="equal">
      <formula>"Survivor"</formula>
    </cfRule>
    <cfRule type="cellIs" dxfId="228" priority="288" operator="equal">
      <formula>"Mystic"</formula>
    </cfRule>
  </conditionalFormatting>
  <conditionalFormatting sqref="AM25">
    <cfRule type="cellIs" dxfId="227" priority="277" operator="equal">
      <formula>"seeker"</formula>
    </cfRule>
    <cfRule type="cellIs" dxfId="226" priority="278" operator="equal">
      <formula>"neutral"</formula>
    </cfRule>
    <cfRule type="cellIs" dxfId="225" priority="279" operator="equal">
      <formula>"rogue"</formula>
    </cfRule>
    <cfRule type="cellIs" dxfId="224" priority="280" operator="equal">
      <formula>"Guardian"</formula>
    </cfRule>
    <cfRule type="cellIs" dxfId="223" priority="281" operator="equal">
      <formula>"Survivor"</formula>
    </cfRule>
    <cfRule type="cellIs" dxfId="222" priority="282" operator="equal">
      <formula>"Mystic"</formula>
    </cfRule>
  </conditionalFormatting>
  <conditionalFormatting sqref="K26">
    <cfRule type="cellIs" dxfId="221" priority="271" operator="equal">
      <formula>"seeker"</formula>
    </cfRule>
    <cfRule type="cellIs" dxfId="220" priority="272" operator="equal">
      <formula>"neutral"</formula>
    </cfRule>
    <cfRule type="cellIs" dxfId="219" priority="273" operator="equal">
      <formula>"rogue"</formula>
    </cfRule>
    <cfRule type="cellIs" dxfId="218" priority="274" operator="equal">
      <formula>"Guardian"</formula>
    </cfRule>
    <cfRule type="cellIs" dxfId="217" priority="275" operator="equal">
      <formula>"Survivor"</formula>
    </cfRule>
    <cfRule type="cellIs" dxfId="216" priority="276" operator="equal">
      <formula>"Mystic"</formula>
    </cfRule>
  </conditionalFormatting>
  <conditionalFormatting sqref="K27">
    <cfRule type="cellIs" dxfId="215" priority="265" operator="equal">
      <formula>"seeker"</formula>
    </cfRule>
    <cfRule type="cellIs" dxfId="214" priority="266" operator="equal">
      <formula>"neutral"</formula>
    </cfRule>
    <cfRule type="cellIs" dxfId="213" priority="267" operator="equal">
      <formula>"rogue"</formula>
    </cfRule>
    <cfRule type="cellIs" dxfId="212" priority="268" operator="equal">
      <formula>"Guardian"</formula>
    </cfRule>
    <cfRule type="cellIs" dxfId="211" priority="269" operator="equal">
      <formula>"Survivor"</formula>
    </cfRule>
    <cfRule type="cellIs" dxfId="210" priority="270" operator="equal">
      <formula>"Mystic"</formula>
    </cfRule>
  </conditionalFormatting>
  <conditionalFormatting sqref="AM33">
    <cfRule type="cellIs" dxfId="209" priority="247" operator="equal">
      <formula>"seeker"</formula>
    </cfRule>
    <cfRule type="cellIs" dxfId="208" priority="248" operator="equal">
      <formula>"neutral"</formula>
    </cfRule>
    <cfRule type="cellIs" dxfId="207" priority="249" operator="equal">
      <formula>"rogue"</formula>
    </cfRule>
    <cfRule type="cellIs" dxfId="206" priority="250" operator="equal">
      <formula>"Guardian"</formula>
    </cfRule>
    <cfRule type="cellIs" dxfId="205" priority="251" operator="equal">
      <formula>"Survivor"</formula>
    </cfRule>
    <cfRule type="cellIs" dxfId="204" priority="252" operator="equal">
      <formula>"Mystic"</formula>
    </cfRule>
  </conditionalFormatting>
  <conditionalFormatting sqref="K43">
    <cfRule type="cellIs" dxfId="203" priority="241" operator="equal">
      <formula>"seeker"</formula>
    </cfRule>
    <cfRule type="cellIs" dxfId="202" priority="242" operator="equal">
      <formula>"neutral"</formula>
    </cfRule>
    <cfRule type="cellIs" dxfId="201" priority="243" operator="equal">
      <formula>"rogue"</formula>
    </cfRule>
    <cfRule type="cellIs" dxfId="200" priority="244" operator="equal">
      <formula>"Guardian"</formula>
    </cfRule>
    <cfRule type="cellIs" dxfId="199" priority="245" operator="equal">
      <formula>"Survivor"</formula>
    </cfRule>
    <cfRule type="cellIs" dxfId="198" priority="246" operator="equal">
      <formula>"Mystic"</formula>
    </cfRule>
  </conditionalFormatting>
  <conditionalFormatting sqref="AL43">
    <cfRule type="cellIs" dxfId="197" priority="235" operator="equal">
      <formula>"Seeker"</formula>
    </cfRule>
    <cfRule type="cellIs" dxfId="196" priority="236" operator="equal">
      <formula>"Neutral"</formula>
    </cfRule>
    <cfRule type="cellIs" dxfId="195" priority="237" operator="equal">
      <formula>"Rogue"</formula>
    </cfRule>
    <cfRule type="cellIs" dxfId="194" priority="238" operator="equal">
      <formula>"Guardian"</formula>
    </cfRule>
    <cfRule type="cellIs" dxfId="193" priority="239" operator="equal">
      <formula>"Survivor"</formula>
    </cfRule>
    <cfRule type="cellIs" dxfId="192" priority="240" operator="equal">
      <formula>"Mystic"</formula>
    </cfRule>
  </conditionalFormatting>
  <conditionalFormatting sqref="AM98:AM101">
    <cfRule type="cellIs" dxfId="191" priority="229" operator="equal">
      <formula>"seeker"</formula>
    </cfRule>
    <cfRule type="cellIs" dxfId="190" priority="230" operator="equal">
      <formula>"neutral"</formula>
    </cfRule>
    <cfRule type="cellIs" dxfId="189" priority="231" operator="equal">
      <formula>"rogue"</formula>
    </cfRule>
    <cfRule type="cellIs" dxfId="188" priority="232" operator="equal">
      <formula>"Guardian"</formula>
    </cfRule>
    <cfRule type="cellIs" dxfId="187" priority="233" operator="equal">
      <formula>"Survivor"</formula>
    </cfRule>
    <cfRule type="cellIs" dxfId="186" priority="234" operator="equal">
      <formula>"Mystic"</formula>
    </cfRule>
  </conditionalFormatting>
  <conditionalFormatting sqref="AM97">
    <cfRule type="cellIs" dxfId="185" priority="223" operator="equal">
      <formula>"Seeker"</formula>
    </cfRule>
    <cfRule type="cellIs" dxfId="184" priority="224" operator="equal">
      <formula>"Neutral"</formula>
    </cfRule>
    <cfRule type="cellIs" dxfId="183" priority="225" operator="equal">
      <formula>"Rogue"</formula>
    </cfRule>
    <cfRule type="cellIs" dxfId="182" priority="226" operator="equal">
      <formula>"Guardian"</formula>
    </cfRule>
    <cfRule type="cellIs" dxfId="181" priority="227" operator="equal">
      <formula>"Survivor"</formula>
    </cfRule>
    <cfRule type="cellIs" dxfId="180" priority="228" operator="equal">
      <formula>"Mystic"</formula>
    </cfRule>
  </conditionalFormatting>
  <conditionalFormatting sqref="K98:K101">
    <cfRule type="cellIs" dxfId="179" priority="217" operator="equal">
      <formula>"seeker"</formula>
    </cfRule>
    <cfRule type="cellIs" dxfId="178" priority="218" operator="equal">
      <formula>"neutral"</formula>
    </cfRule>
    <cfRule type="cellIs" dxfId="177" priority="219" operator="equal">
      <formula>"rogue"</formula>
    </cfRule>
    <cfRule type="cellIs" dxfId="176" priority="220" operator="equal">
      <formula>"Guardian"</formula>
    </cfRule>
    <cfRule type="cellIs" dxfId="175" priority="221" operator="equal">
      <formula>"Survivor"</formula>
    </cfRule>
    <cfRule type="cellIs" dxfId="174" priority="222" operator="equal">
      <formula>"Mystic"</formula>
    </cfRule>
  </conditionalFormatting>
  <conditionalFormatting sqref="K97">
    <cfRule type="cellIs" dxfId="173" priority="211" operator="equal">
      <formula>"Seeker"</formula>
    </cfRule>
    <cfRule type="cellIs" dxfId="172" priority="212" operator="equal">
      <formula>"Neutral"</formula>
    </cfRule>
    <cfRule type="cellIs" dxfId="171" priority="213" operator="equal">
      <formula>"Rogue"</formula>
    </cfRule>
    <cfRule type="cellIs" dxfId="170" priority="214" operator="equal">
      <formula>"Guardian"</formula>
    </cfRule>
    <cfRule type="cellIs" dxfId="169" priority="215" operator="equal">
      <formula>"Survivor"</formula>
    </cfRule>
    <cfRule type="cellIs" dxfId="168" priority="216" operator="equal">
      <formula>"Mystic"</formula>
    </cfRule>
  </conditionalFormatting>
  <conditionalFormatting sqref="K102">
    <cfRule type="cellIs" dxfId="167" priority="205" operator="equal">
      <formula>"Seeker"</formula>
    </cfRule>
    <cfRule type="cellIs" dxfId="166" priority="206" operator="equal">
      <formula>"Neutral"</formula>
    </cfRule>
    <cfRule type="cellIs" dxfId="165" priority="207" operator="equal">
      <formula>"Rogue"</formula>
    </cfRule>
    <cfRule type="cellIs" dxfId="164" priority="208" operator="equal">
      <formula>"Guardian"</formula>
    </cfRule>
    <cfRule type="cellIs" dxfId="163" priority="209" operator="equal">
      <formula>"Survivor"</formula>
    </cfRule>
    <cfRule type="cellIs" dxfId="162" priority="210" operator="equal">
      <formula>"Mystic"</formula>
    </cfRule>
  </conditionalFormatting>
  <conditionalFormatting sqref="K103">
    <cfRule type="cellIs" dxfId="161" priority="199" operator="equal">
      <formula>"Seeker"</formula>
    </cfRule>
    <cfRule type="cellIs" dxfId="160" priority="200" operator="equal">
      <formula>"Neutral"</formula>
    </cfRule>
    <cfRule type="cellIs" dxfId="159" priority="201" operator="equal">
      <formula>"Rogue"</formula>
    </cfRule>
    <cfRule type="cellIs" dxfId="158" priority="202" operator="equal">
      <formula>"Guardian"</formula>
    </cfRule>
    <cfRule type="cellIs" dxfId="157" priority="203" operator="equal">
      <formula>"Survivor"</formula>
    </cfRule>
    <cfRule type="cellIs" dxfId="156" priority="204" operator="equal">
      <formula>"Mystic"</formula>
    </cfRule>
  </conditionalFormatting>
  <conditionalFormatting sqref="K104">
    <cfRule type="cellIs" dxfId="155" priority="193" operator="equal">
      <formula>"seeker"</formula>
    </cfRule>
    <cfRule type="cellIs" dxfId="154" priority="194" operator="equal">
      <formula>"neutral"</formula>
    </cfRule>
    <cfRule type="cellIs" dxfId="153" priority="195" operator="equal">
      <formula>"rogue"</formula>
    </cfRule>
    <cfRule type="cellIs" dxfId="152" priority="196" operator="equal">
      <formula>"Guardian"</formula>
    </cfRule>
    <cfRule type="cellIs" dxfId="151" priority="197" operator="equal">
      <formula>"Survivor"</formula>
    </cfRule>
    <cfRule type="cellIs" dxfId="150" priority="198" operator="equal">
      <formula>"Mystic"</formula>
    </cfRule>
  </conditionalFormatting>
  <conditionalFormatting sqref="K105">
    <cfRule type="cellIs" dxfId="149" priority="187" operator="equal">
      <formula>"seeker"</formula>
    </cfRule>
    <cfRule type="cellIs" dxfId="148" priority="188" operator="equal">
      <formula>"neutral"</formula>
    </cfRule>
    <cfRule type="cellIs" dxfId="147" priority="189" operator="equal">
      <formula>"rogue"</formula>
    </cfRule>
    <cfRule type="cellIs" dxfId="146" priority="190" operator="equal">
      <formula>"Guardian"</formula>
    </cfRule>
    <cfRule type="cellIs" dxfId="145" priority="191" operator="equal">
      <formula>"Survivor"</formula>
    </cfRule>
    <cfRule type="cellIs" dxfId="144" priority="192" operator="equal">
      <formula>"Mystic"</formula>
    </cfRule>
  </conditionalFormatting>
  <conditionalFormatting sqref="K106">
    <cfRule type="cellIs" dxfId="143" priority="181" operator="equal">
      <formula>"seeker"</formula>
    </cfRule>
    <cfRule type="cellIs" dxfId="142" priority="182" operator="equal">
      <formula>"neutral"</formula>
    </cfRule>
    <cfRule type="cellIs" dxfId="141" priority="183" operator="equal">
      <formula>"rogue"</formula>
    </cfRule>
    <cfRule type="cellIs" dxfId="140" priority="184" operator="equal">
      <formula>"Guardian"</formula>
    </cfRule>
    <cfRule type="cellIs" dxfId="139" priority="185" operator="equal">
      <formula>"Survivor"</formula>
    </cfRule>
    <cfRule type="cellIs" dxfId="138" priority="186" operator="equal">
      <formula>"Mystic"</formula>
    </cfRule>
  </conditionalFormatting>
  <conditionalFormatting sqref="K107">
    <cfRule type="cellIs" dxfId="137" priority="175" operator="equal">
      <formula>"seeker"</formula>
    </cfRule>
    <cfRule type="cellIs" dxfId="136" priority="176" operator="equal">
      <formula>"neutral"</formula>
    </cfRule>
    <cfRule type="cellIs" dxfId="135" priority="177" operator="equal">
      <formula>"rogue"</formula>
    </cfRule>
    <cfRule type="cellIs" dxfId="134" priority="178" operator="equal">
      <formula>"Guardian"</formula>
    </cfRule>
    <cfRule type="cellIs" dxfId="133" priority="179" operator="equal">
      <formula>"Survivor"</formula>
    </cfRule>
    <cfRule type="cellIs" dxfId="132" priority="180" operator="equal">
      <formula>"Mystic"</formula>
    </cfRule>
  </conditionalFormatting>
  <conditionalFormatting sqref="K108">
    <cfRule type="cellIs" dxfId="131" priority="169" operator="equal">
      <formula>"seeker"</formula>
    </cfRule>
    <cfRule type="cellIs" dxfId="130" priority="170" operator="equal">
      <formula>"neutral"</formula>
    </cfRule>
    <cfRule type="cellIs" dxfId="129" priority="171" operator="equal">
      <formula>"rogue"</formula>
    </cfRule>
    <cfRule type="cellIs" dxfId="128" priority="172" operator="equal">
      <formula>"Guardian"</formula>
    </cfRule>
    <cfRule type="cellIs" dxfId="127" priority="173" operator="equal">
      <formula>"Survivor"</formula>
    </cfRule>
    <cfRule type="cellIs" dxfId="126" priority="174" operator="equal">
      <formula>"Mystic"</formula>
    </cfRule>
  </conditionalFormatting>
  <conditionalFormatting sqref="K109">
    <cfRule type="cellIs" dxfId="125" priority="163" operator="equal">
      <formula>"seeker"</formula>
    </cfRule>
    <cfRule type="cellIs" dxfId="124" priority="164" operator="equal">
      <formula>"neutral"</formula>
    </cfRule>
    <cfRule type="cellIs" dxfId="123" priority="165" operator="equal">
      <formula>"rogue"</formula>
    </cfRule>
    <cfRule type="cellIs" dxfId="122" priority="166" operator="equal">
      <formula>"Guardian"</formula>
    </cfRule>
    <cfRule type="cellIs" dxfId="121" priority="167" operator="equal">
      <formula>"Survivor"</formula>
    </cfRule>
    <cfRule type="cellIs" dxfId="120" priority="168" operator="equal">
      <formula>"Mystic"</formula>
    </cfRule>
  </conditionalFormatting>
  <conditionalFormatting sqref="K110">
    <cfRule type="cellIs" dxfId="119" priority="157" operator="equal">
      <formula>"seeker"</formula>
    </cfRule>
    <cfRule type="cellIs" dxfId="118" priority="158" operator="equal">
      <formula>"neutral"</formula>
    </cfRule>
    <cfRule type="cellIs" dxfId="117" priority="159" operator="equal">
      <formula>"rogue"</formula>
    </cfRule>
    <cfRule type="cellIs" dxfId="116" priority="160" operator="equal">
      <formula>"Guardian"</formula>
    </cfRule>
    <cfRule type="cellIs" dxfId="115" priority="161" operator="equal">
      <formula>"Survivor"</formula>
    </cfRule>
    <cfRule type="cellIs" dxfId="114" priority="162" operator="equal">
      <formula>"Mystic"</formula>
    </cfRule>
  </conditionalFormatting>
  <conditionalFormatting sqref="K111">
    <cfRule type="cellIs" dxfId="113" priority="151" operator="equal">
      <formula>"seeker"</formula>
    </cfRule>
    <cfRule type="cellIs" dxfId="112" priority="152" operator="equal">
      <formula>"neutral"</formula>
    </cfRule>
    <cfRule type="cellIs" dxfId="111" priority="153" operator="equal">
      <formula>"rogue"</formula>
    </cfRule>
    <cfRule type="cellIs" dxfId="110" priority="154" operator="equal">
      <formula>"Guardian"</formula>
    </cfRule>
    <cfRule type="cellIs" dxfId="109" priority="155" operator="equal">
      <formula>"Survivor"</formula>
    </cfRule>
    <cfRule type="cellIs" dxfId="108" priority="156" operator="equal">
      <formula>"Mystic"</formula>
    </cfRule>
  </conditionalFormatting>
  <conditionalFormatting sqref="K123">
    <cfRule type="cellIs" dxfId="107" priority="139" operator="equal">
      <formula>"seeker"</formula>
    </cfRule>
    <cfRule type="cellIs" dxfId="106" priority="140" operator="equal">
      <formula>"neutral"</formula>
    </cfRule>
    <cfRule type="cellIs" dxfId="105" priority="141" operator="equal">
      <formula>"rogue"</formula>
    </cfRule>
    <cfRule type="cellIs" dxfId="104" priority="142" operator="equal">
      <formula>"Guardian"</formula>
    </cfRule>
    <cfRule type="cellIs" dxfId="103" priority="143" operator="equal">
      <formula>"Survivor"</formula>
    </cfRule>
    <cfRule type="cellIs" dxfId="102" priority="144" operator="equal">
      <formula>"Mystic"</formula>
    </cfRule>
  </conditionalFormatting>
  <conditionalFormatting sqref="AM127">
    <cfRule type="cellIs" dxfId="101" priority="133" operator="equal">
      <formula>"seeker"</formula>
    </cfRule>
    <cfRule type="cellIs" dxfId="100" priority="134" operator="equal">
      <formula>"neutral"</formula>
    </cfRule>
    <cfRule type="cellIs" dxfId="99" priority="135" operator="equal">
      <formula>"rogue"</formula>
    </cfRule>
    <cfRule type="cellIs" dxfId="98" priority="136" operator="equal">
      <formula>"Guardian"</formula>
    </cfRule>
    <cfRule type="cellIs" dxfId="97" priority="137" operator="equal">
      <formula>"Survivor"</formula>
    </cfRule>
    <cfRule type="cellIs" dxfId="96" priority="138" operator="equal">
      <formula>"Mystic"</formula>
    </cfRule>
  </conditionalFormatting>
  <conditionalFormatting sqref="AM128">
    <cfRule type="cellIs" dxfId="95" priority="121" operator="equal">
      <formula>"seeker"</formula>
    </cfRule>
    <cfRule type="cellIs" dxfId="94" priority="122" operator="equal">
      <formula>"neutral"</formula>
    </cfRule>
    <cfRule type="cellIs" dxfId="93" priority="123" operator="equal">
      <formula>"rogue"</formula>
    </cfRule>
    <cfRule type="cellIs" dxfId="92" priority="124" operator="equal">
      <formula>"Guardian"</formula>
    </cfRule>
    <cfRule type="cellIs" dxfId="91" priority="125" operator="equal">
      <formula>"Survivor"</formula>
    </cfRule>
    <cfRule type="cellIs" dxfId="90" priority="126" operator="equal">
      <formula>"Mystic"</formula>
    </cfRule>
  </conditionalFormatting>
  <conditionalFormatting sqref="AM130">
    <cfRule type="cellIs" dxfId="89" priority="115" operator="equal">
      <formula>"seeker"</formula>
    </cfRule>
    <cfRule type="cellIs" dxfId="88" priority="116" operator="equal">
      <formula>"neutral"</formula>
    </cfRule>
    <cfRule type="cellIs" dxfId="87" priority="117" operator="equal">
      <formula>"rogue"</formula>
    </cfRule>
    <cfRule type="cellIs" dxfId="86" priority="118" operator="equal">
      <formula>"Guardian"</formula>
    </cfRule>
    <cfRule type="cellIs" dxfId="85" priority="119" operator="equal">
      <formula>"Survivor"</formula>
    </cfRule>
    <cfRule type="cellIs" dxfId="84" priority="120" operator="equal">
      <formula>"Mystic"</formula>
    </cfRule>
  </conditionalFormatting>
  <conditionalFormatting sqref="K130">
    <cfRule type="cellIs" dxfId="83" priority="109" operator="equal">
      <formula>"seeker"</formula>
    </cfRule>
    <cfRule type="cellIs" dxfId="82" priority="110" operator="equal">
      <formula>"neutral"</formula>
    </cfRule>
    <cfRule type="cellIs" dxfId="81" priority="111" operator="equal">
      <formula>"rogue"</formula>
    </cfRule>
    <cfRule type="cellIs" dxfId="80" priority="112" operator="equal">
      <formula>"Guardian"</formula>
    </cfRule>
    <cfRule type="cellIs" dxfId="79" priority="113" operator="equal">
      <formula>"Survivor"</formula>
    </cfRule>
    <cfRule type="cellIs" dxfId="78" priority="114" operator="equal">
      <formula>"Mystic"</formula>
    </cfRule>
  </conditionalFormatting>
  <conditionalFormatting sqref="AM131">
    <cfRule type="cellIs" dxfId="77" priority="103" operator="equal">
      <formula>"seeker"</formula>
    </cfRule>
    <cfRule type="cellIs" dxfId="76" priority="104" operator="equal">
      <formula>"neutral"</formula>
    </cfRule>
    <cfRule type="cellIs" dxfId="75" priority="105" operator="equal">
      <formula>"rogue"</formula>
    </cfRule>
    <cfRule type="cellIs" dxfId="74" priority="106" operator="equal">
      <formula>"Guardian"</formula>
    </cfRule>
    <cfRule type="cellIs" dxfId="73" priority="107" operator="equal">
      <formula>"Survivor"</formula>
    </cfRule>
    <cfRule type="cellIs" dxfId="72" priority="108" operator="equal">
      <formula>"Mystic"</formula>
    </cfRule>
  </conditionalFormatting>
  <conditionalFormatting sqref="K132">
    <cfRule type="cellIs" dxfId="71" priority="91" operator="equal">
      <formula>"seeker"</formula>
    </cfRule>
    <cfRule type="cellIs" dxfId="70" priority="92" operator="equal">
      <formula>"neutral"</formula>
    </cfRule>
    <cfRule type="cellIs" dxfId="69" priority="93" operator="equal">
      <formula>"rogue"</formula>
    </cfRule>
    <cfRule type="cellIs" dxfId="68" priority="94" operator="equal">
      <formula>"Guardian"</formula>
    </cfRule>
    <cfRule type="cellIs" dxfId="67" priority="95" operator="equal">
      <formula>"Survivor"</formula>
    </cfRule>
    <cfRule type="cellIs" dxfId="66" priority="96" operator="equal">
      <formula>"Mystic"</formula>
    </cfRule>
  </conditionalFormatting>
  <conditionalFormatting sqref="AM132">
    <cfRule type="cellIs" dxfId="65" priority="85" operator="equal">
      <formula>"seeker"</formula>
    </cfRule>
    <cfRule type="cellIs" dxfId="64" priority="86" operator="equal">
      <formula>"neutral"</formula>
    </cfRule>
    <cfRule type="cellIs" dxfId="63" priority="87" operator="equal">
      <formula>"rogue"</formula>
    </cfRule>
    <cfRule type="cellIs" dxfId="62" priority="88" operator="equal">
      <formula>"Guardian"</formula>
    </cfRule>
    <cfRule type="cellIs" dxfId="61" priority="89" operator="equal">
      <formula>"Survivor"</formula>
    </cfRule>
    <cfRule type="cellIs" dxfId="60" priority="90" operator="equal">
      <formula>"Mystic"</formula>
    </cfRule>
  </conditionalFormatting>
  <conditionalFormatting sqref="K228">
    <cfRule type="cellIs" dxfId="59" priority="79" operator="equal">
      <formula>"seeker"</formula>
    </cfRule>
    <cfRule type="cellIs" dxfId="58" priority="80" operator="equal">
      <formula>"neutral"</formula>
    </cfRule>
    <cfRule type="cellIs" dxfId="57" priority="81" operator="equal">
      <formula>"rogue"</formula>
    </cfRule>
    <cfRule type="cellIs" dxfId="56" priority="82" operator="equal">
      <formula>"Guardian"</formula>
    </cfRule>
    <cfRule type="cellIs" dxfId="55" priority="83" operator="equal">
      <formula>"Survivor"</formula>
    </cfRule>
    <cfRule type="cellIs" dxfId="54" priority="84" operator="equal">
      <formula>"Mystic"</formula>
    </cfRule>
  </conditionalFormatting>
  <conditionalFormatting sqref="K229">
    <cfRule type="cellIs" dxfId="53" priority="73" operator="equal">
      <formula>"seeker"</formula>
    </cfRule>
    <cfRule type="cellIs" dxfId="52" priority="74" operator="equal">
      <formula>"neutral"</formula>
    </cfRule>
    <cfRule type="cellIs" dxfId="51" priority="75" operator="equal">
      <formula>"rogue"</formula>
    </cfRule>
    <cfRule type="cellIs" dxfId="50" priority="76" operator="equal">
      <formula>"Guardian"</formula>
    </cfRule>
    <cfRule type="cellIs" dxfId="49" priority="77" operator="equal">
      <formula>"Survivor"</formula>
    </cfRule>
    <cfRule type="cellIs" dxfId="48" priority="78" operator="equal">
      <formula>"Mystic"</formula>
    </cfRule>
  </conditionalFormatting>
  <conditionalFormatting sqref="K143:K186 AM143:AM188">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K188">
    <cfRule type="cellIs" dxfId="41" priority="31" operator="equal">
      <formula>"seeker"</formula>
    </cfRule>
    <cfRule type="cellIs" dxfId="40" priority="32" operator="equal">
      <formula>"neutral"</formula>
    </cfRule>
    <cfRule type="cellIs" dxfId="39" priority="33" operator="equal">
      <formula>"rogue"</formula>
    </cfRule>
    <cfRule type="cellIs" dxfId="38" priority="34" operator="equal">
      <formula>"Guardian"</formula>
    </cfRule>
    <cfRule type="cellIs" dxfId="37" priority="35" operator="equal">
      <formula>"Survivor"</formula>
    </cfRule>
    <cfRule type="cellIs" dxfId="36" priority="36" operator="equal">
      <formula>"Mystic"</formula>
    </cfRule>
  </conditionalFormatting>
  <conditionalFormatting sqref="K187">
    <cfRule type="cellIs" dxfId="35" priority="37" operator="equal">
      <formula>"seeker"</formula>
    </cfRule>
    <cfRule type="cellIs" dxfId="34" priority="38" operator="equal">
      <formula>"neutral"</formula>
    </cfRule>
    <cfRule type="cellIs" dxfId="33" priority="39" operator="equal">
      <formula>"rogue"</formula>
    </cfRule>
    <cfRule type="cellIs" dxfId="32" priority="40" operator="equal">
      <formula>"Guardian"</formula>
    </cfRule>
    <cfRule type="cellIs" dxfId="31" priority="41" operator="equal">
      <formula>"Survivor"</formula>
    </cfRule>
    <cfRule type="cellIs" dxfId="30" priority="42" operator="equal">
      <formula>"Mystic"</formula>
    </cfRule>
  </conditionalFormatting>
  <conditionalFormatting sqref="AM93:AM96">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AM92">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K93:K96">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92">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AM21">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85725</xdr:colOff>
                    <xdr:row>0</xdr:row>
                    <xdr:rowOff>142875</xdr:rowOff>
                  </from>
                  <to>
                    <xdr:col>5</xdr:col>
                    <xdr:colOff>962025</xdr:colOff>
                    <xdr:row>0</xdr:row>
                    <xdr:rowOff>523875</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mc:AlternateContent xmlns:mc="http://schemas.openxmlformats.org/markup-compatibility/2006">
          <mc:Choice Requires="x14">
            <control shapeId="10248" r:id="rId9" name="Button 8">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9" r:id="rId10" name="Button 9">
              <controlPr defaultSize="0" print="0" autoFill="0" autoPict="0" macro="[0]!getJSONFromFile">
                <anchor moveWithCells="1" sizeWithCells="1">
                  <from>
                    <xdr:col>0</xdr:col>
                    <xdr:colOff>390525</xdr:colOff>
                    <xdr:row>0</xdr:row>
                    <xdr:rowOff>114300</xdr:rowOff>
                  </from>
                  <to>
                    <xdr:col>0</xdr:col>
                    <xdr:colOff>1895475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16" bestFit="1" customWidth="1"/>
    <col min="3" max="3" width="14.7109375" style="17" bestFit="1" customWidth="1"/>
  </cols>
  <sheetData>
    <row r="1" spans="2:7">
      <c r="G1" t="s">
        <v>375</v>
      </c>
    </row>
    <row r="2" spans="2:7">
      <c r="B2" s="18" t="s">
        <v>341</v>
      </c>
      <c r="C2" s="14" t="s">
        <v>43</v>
      </c>
    </row>
    <row r="3" spans="2:7">
      <c r="B3" s="15" t="s">
        <v>342</v>
      </c>
      <c r="C3" s="14" t="s">
        <v>343</v>
      </c>
    </row>
    <row r="4" spans="2:7">
      <c r="B4" s="18" t="s">
        <v>344</v>
      </c>
      <c r="C4" s="14" t="s">
        <v>345</v>
      </c>
    </row>
    <row r="5" spans="2:7">
      <c r="B5" s="18" t="s">
        <v>346</v>
      </c>
      <c r="C5" s="14" t="s">
        <v>347</v>
      </c>
    </row>
    <row r="6" spans="2:7">
      <c r="B6" s="18" t="s">
        <v>348</v>
      </c>
      <c r="C6" s="14" t="s">
        <v>349</v>
      </c>
    </row>
    <row r="7" spans="2:7">
      <c r="B7" s="18" t="s">
        <v>350</v>
      </c>
      <c r="C7" s="14" t="s">
        <v>351</v>
      </c>
    </row>
    <row r="8" spans="2:7">
      <c r="B8" s="18" t="s">
        <v>352</v>
      </c>
      <c r="C8" s="14" t="s">
        <v>353</v>
      </c>
    </row>
    <row r="9" spans="2:7">
      <c r="B9" s="18" t="s">
        <v>354</v>
      </c>
      <c r="C9" s="14" t="s">
        <v>355</v>
      </c>
    </row>
    <row r="10" spans="2:7">
      <c r="B10" s="18" t="s">
        <v>356</v>
      </c>
      <c r="C10" s="14" t="s">
        <v>357</v>
      </c>
    </row>
    <row r="11" spans="2:7">
      <c r="B11" s="18" t="s">
        <v>358</v>
      </c>
      <c r="C11" s="14" t="s">
        <v>359</v>
      </c>
    </row>
    <row r="12" spans="2:7">
      <c r="B12" s="18" t="s">
        <v>360</v>
      </c>
      <c r="C12" s="14" t="s">
        <v>361</v>
      </c>
    </row>
    <row r="13" spans="2:7">
      <c r="B13" s="15" t="s">
        <v>362</v>
      </c>
      <c r="C13" s="14" t="s">
        <v>363</v>
      </c>
    </row>
    <row r="14" spans="2:7">
      <c r="B14" s="15" t="s">
        <v>364</v>
      </c>
      <c r="C14" s="14" t="s">
        <v>365</v>
      </c>
    </row>
    <row r="15" spans="2:7">
      <c r="B15" s="15" t="s">
        <v>366</v>
      </c>
      <c r="C15" s="14" t="s">
        <v>367</v>
      </c>
    </row>
    <row r="16" spans="2:7">
      <c r="B16" s="15" t="s">
        <v>368</v>
      </c>
      <c r="C16" s="14" t="s">
        <v>156</v>
      </c>
    </row>
    <row r="17" spans="2:3">
      <c r="B17" s="15" t="s">
        <v>369</v>
      </c>
      <c r="C17" s="14" t="s">
        <v>161</v>
      </c>
    </row>
    <row r="18" spans="2:3">
      <c r="B18" s="15" t="s">
        <v>370</v>
      </c>
      <c r="C18" s="14" t="s">
        <v>171</v>
      </c>
    </row>
    <row r="19" spans="2:3">
      <c r="B19" s="15" t="s">
        <v>371</v>
      </c>
      <c r="C19" s="14" t="s">
        <v>166</v>
      </c>
    </row>
    <row r="20" spans="2:3">
      <c r="B20" s="15" t="s">
        <v>372</v>
      </c>
      <c r="C20" s="14" t="s">
        <v>175</v>
      </c>
    </row>
    <row r="21" spans="2:3">
      <c r="B21" s="15" t="s">
        <v>340</v>
      </c>
      <c r="C21" s="14" t="s">
        <v>16</v>
      </c>
    </row>
    <row r="22" spans="2:3">
      <c r="B22" s="15" t="s">
        <v>376</v>
      </c>
      <c r="C22" s="14"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2018-10-15T19:45:47Z</dcterms:modified>
</cp:coreProperties>
</file>