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<sst xmlns="http://schemas.openxmlformats.org/spreadsheetml/2006/main" count="6675" uniqueCount="4952">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</sst>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8">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9" sqref="A9"/>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4" t="s">
        <v>3303</v>
      </c>
      <c r="H1" s="105"/>
      <c r="I1" s="105"/>
      <c r="J1" s="106"/>
      <c r="K1" s="30"/>
      <c r="L1" s="38"/>
      <c r="M1" s="26"/>
      <c r="N1" s="107" t="s">
        <v>4</v>
      </c>
      <c r="O1" s="107"/>
      <c r="P1" s="107"/>
      <c r="Q1" s="107"/>
      <c r="R1" s="107"/>
      <c r="S1" s="107"/>
      <c r="T1" s="107"/>
      <c r="U1" s="24"/>
      <c r="V1" s="107" t="s">
        <v>4079</v>
      </c>
      <c r="W1" s="107"/>
      <c r="X1" s="107"/>
      <c r="Y1" s="107"/>
      <c r="Z1" s="107"/>
      <c r="AA1" s="107"/>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4788</v>
      </c>
      <c r="B4" s="14" t="s">
        <v>4789</v>
      </c>
      <c r="C4" s="35" t="s">
        <v>2107</v>
      </c>
      <c r="D4" s="14"/>
      <c r="E4" s="16" t="s">
        <v>4787</v>
      </c>
      <c r="F4" s="21"/>
      <c r="G4" s="27">
        <f>SUMIF('Card Data'!$A:$A,$A4,'Card Data'!$E:$E)</f>
        <v>57</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Z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AA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119" activePane="bottomRight" state="frozen"/>
      <selection activeCell="E1" sqref="E1"/>
      <selection pane="topRight" activeCell="F1" sqref="F1"/>
      <selection pane="bottomLeft" activeCell="E2" sqref="E2"/>
      <selection pane="bottomRight" activeCell="F126" sqref="F126"/>
    </sheetView>
  </sheetViews>
  <sheetFormatPr defaultColWidth="9.140625" defaultRowHeight="12" outlineLevelCol="1"/>
  <cols>
    <col min="1" max="1" width="34" style="39" customWidth="1" outlineLevel="1"/>
    <col min="2" max="2" width="31.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A7" s="103" t="s">
        <v>4933</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A8" s="101"/>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A9" s="103" t="s">
        <v>4934</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A10" s="101"/>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A11" s="103" t="s">
        <v>4935</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A12" s="101"/>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A13" s="103" t="s">
        <v>4936</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A14" s="101"/>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A15" s="103" t="s">
        <v>4937</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A16" s="101"/>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A17" s="103" t="s">
        <v>4061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A18" s="103" t="s">
        <v>4938</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A19" s="103" t="s">
        <v>4060</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A20" s="103" t="s">
        <v>4058</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A21" s="103" t="s">
        <v>4060</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A22" s="103" t="s">
        <v>4060</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A23" s="103" t="s">
        <v>4939</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A24" s="103" t="s">
        <v>4940</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A25" s="103" t="s">
        <v>4058</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A26" s="103" t="s">
        <v>4060</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A27" s="103" t="s">
        <v>4059</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A28" s="103" t="s">
        <v>4941</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A29" s="103" t="s">
        <v>4942</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A30" s="103" t="s">
        <v>4943</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A31" s="103" t="s">
        <v>4059</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A32" s="103" t="s">
        <v>4058</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A33" s="103" t="s">
        <v>4061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A34" s="103" t="s">
        <v>4059</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A35" s="103" t="s">
        <v>4944</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A36" s="103" t="s">
        <v>4060</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A37" s="103" t="s">
        <v>4942</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A38" s="103" t="s">
        <v>4939</v>
      </c>
      <c r="AC38" s="39" t="s">
        <v>4194</v>
      </c>
      <c r="AD38" s="39" t="s">
        <v>4511</v>
      </c>
      <c r="AE38" s="39" t="s">
        <v>4777</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A39" s="103" t="s">
        <v>4945</v>
      </c>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A40" s="103" t="s">
        <v>4059</v>
      </c>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A41" s="103" t="s">
        <v>4059</v>
      </c>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A42" s="103" t="s">
        <v>4934</v>
      </c>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A43" s="103" t="s">
        <v>4062</v>
      </c>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A44" s="101"/>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A45" s="103" t="s">
        <v>4061</v>
      </c>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A46" s="103" t="s">
        <v>4059</v>
      </c>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A47" s="103" t="s">
        <v>4061</v>
      </c>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A48" s="103" t="s">
        <v>4060</v>
      </c>
      <c r="AB48" s="39" t="s">
        <v>4112</v>
      </c>
      <c r="AC48" s="39" t="s">
        <v>4778</v>
      </c>
      <c r="AD48" s="39" t="s">
        <v>4779</v>
      </c>
      <c r="AE48" s="39" t="s">
        <v>4780</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A49" s="103" t="s">
        <v>4059</v>
      </c>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A50" s="103" t="s">
        <v>4942</v>
      </c>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A51" s="103" t="s">
        <v>4944</v>
      </c>
      <c r="AC51" s="39" t="s">
        <v>4161</v>
      </c>
      <c r="AD51" s="39" t="s">
        <v>4511</v>
      </c>
      <c r="AE51" s="39" t="s">
        <v>4781</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A52" s="103" t="s">
        <v>4942</v>
      </c>
      <c r="AC52" s="39" t="s">
        <v>4161</v>
      </c>
      <c r="AD52" s="39"/>
      <c r="AE52" s="39" t="s">
        <v>4222</v>
      </c>
      <c r="AN52" s="40"/>
      <c r="AO52" s="39"/>
      <c r="AP52" s="70"/>
      <c r="AQ52" s="71"/>
      <c r="AR52" s="72"/>
      <c r="AU52" s="70"/>
      <c r="AV52" s="77"/>
      <c r="AW52" s="78"/>
      <c r="AX52" s="75"/>
      <c r="BA52" s="76"/>
      <c r="BD52" s="40"/>
      <c r="BE52" s="39"/>
    </row>
    <row r="53" spans="1:57" ht="15.75">
      <c r="A53" s="39" t="s">
        <v>4037</v>
      </c>
      <c r="B53" s="39" t="s">
        <v>4396</v>
      </c>
      <c r="C53" s="39" t="s">
        <v>57</v>
      </c>
      <c r="D53" s="39">
        <v>52</v>
      </c>
      <c r="E53" s="39">
        <v>1</v>
      </c>
      <c r="G53" s="39" t="s">
        <v>4223</v>
      </c>
      <c r="J53" s="39" t="s">
        <v>27</v>
      </c>
      <c r="K53" s="39" t="s">
        <v>4055</v>
      </c>
      <c r="N53" s="39">
        <v>2</v>
      </c>
      <c r="O53" s="70"/>
      <c r="P53" s="71"/>
      <c r="Q53" s="72"/>
      <c r="T53" s="70"/>
      <c r="U53" s="73"/>
      <c r="V53" s="74"/>
      <c r="W53" s="75"/>
      <c r="Z53" s="76"/>
      <c r="AA53" s="103" t="s">
        <v>4946</v>
      </c>
      <c r="AC53" s="39" t="s">
        <v>4161</v>
      </c>
      <c r="AD53" s="39"/>
      <c r="AE53" s="39" t="s">
        <v>4782</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A54" s="103" t="s">
        <v>4062</v>
      </c>
      <c r="AC54" s="39" t="s">
        <v>4266</v>
      </c>
      <c r="AD54" s="39" t="s">
        <v>4783</v>
      </c>
      <c r="AE54" s="39" t="s">
        <v>4784</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A55" s="103" t="s">
        <v>4059</v>
      </c>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4515</v>
      </c>
      <c r="J56" s="39" t="s">
        <v>4111</v>
      </c>
      <c r="K56" s="39" t="s">
        <v>4055</v>
      </c>
      <c r="L56" s="39">
        <v>1</v>
      </c>
      <c r="N56" s="39">
        <v>4</v>
      </c>
      <c r="O56" s="70">
        <v>1</v>
      </c>
      <c r="P56" s="71"/>
      <c r="Q56" s="72"/>
      <c r="R56" s="63">
        <v>1</v>
      </c>
      <c r="S56" s="43">
        <v>2</v>
      </c>
      <c r="T56" s="70">
        <v>2</v>
      </c>
      <c r="U56" s="73"/>
      <c r="V56" s="74"/>
      <c r="W56" s="75"/>
      <c r="Z56" s="76"/>
      <c r="AA56" s="103" t="s">
        <v>4940</v>
      </c>
      <c r="AB56" s="39" t="s">
        <v>25</v>
      </c>
      <c r="AC56" s="39" t="s">
        <v>4216</v>
      </c>
      <c r="AD56" s="39" t="s">
        <v>4516</v>
      </c>
      <c r="AE56" s="39" t="s">
        <v>4517</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4518</v>
      </c>
      <c r="J57" s="39" t="s">
        <v>27</v>
      </c>
      <c r="K57" s="39" t="s">
        <v>4055</v>
      </c>
      <c r="L57" s="39">
        <v>3</v>
      </c>
      <c r="N57" s="39">
        <v>2</v>
      </c>
      <c r="O57" s="70"/>
      <c r="P57" s="71"/>
      <c r="Q57" s="72"/>
      <c r="T57" s="70"/>
      <c r="U57" s="73"/>
      <c r="V57" s="74"/>
      <c r="W57" s="75"/>
      <c r="Z57" s="76"/>
      <c r="AA57" s="101"/>
      <c r="AC57" s="39" t="s">
        <v>4519</v>
      </c>
      <c r="AD57" s="39"/>
      <c r="AE57" s="39" t="s">
        <v>4520</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A58" s="103" t="s">
        <v>4062</v>
      </c>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4521</v>
      </c>
      <c r="J59" s="39" t="s">
        <v>4111</v>
      </c>
      <c r="K59" s="39" t="s">
        <v>4054</v>
      </c>
      <c r="N59" s="39">
        <v>0</v>
      </c>
      <c r="O59" s="70"/>
      <c r="P59" s="71">
        <v>1</v>
      </c>
      <c r="Q59" s="72"/>
      <c r="T59" s="70"/>
      <c r="U59" s="73"/>
      <c r="V59" s="74"/>
      <c r="W59" s="75"/>
      <c r="Z59" s="76"/>
      <c r="AA59" s="103" t="s">
        <v>4059</v>
      </c>
      <c r="AC59" s="39" t="s">
        <v>4143</v>
      </c>
      <c r="AD59" s="39"/>
      <c r="AE59" s="39" t="s">
        <v>4522</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A60" s="103" t="s">
        <v>4058</v>
      </c>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A61" s="103" t="s">
        <v>4060</v>
      </c>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A62" s="103" t="s">
        <v>4059</v>
      </c>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A63" s="103" t="s">
        <v>4947</v>
      </c>
      <c r="AC63" s="39" t="s">
        <v>4143</v>
      </c>
      <c r="AD63" s="39"/>
      <c r="AE63" s="39" t="s">
        <v>4237</v>
      </c>
      <c r="AN63" s="40"/>
      <c r="AO63" s="39"/>
      <c r="AP63" s="70"/>
      <c r="AQ63" s="71"/>
      <c r="AR63" s="72"/>
      <c r="AU63" s="70"/>
      <c r="AV63" s="77"/>
      <c r="AW63" s="78"/>
      <c r="AX63" s="75"/>
      <c r="BA63" s="76"/>
      <c r="BD63" s="40"/>
      <c r="BE63" s="39"/>
    </row>
    <row r="64" spans="1:57" ht="36">
      <c r="A64" s="39" t="s">
        <v>4037</v>
      </c>
      <c r="B64" s="39" t="s">
        <v>4523</v>
      </c>
      <c r="C64" s="39" t="s">
        <v>57</v>
      </c>
      <c r="D64" s="39">
        <v>63</v>
      </c>
      <c r="E64" s="39">
        <v>1</v>
      </c>
      <c r="G64" s="39" t="s">
        <v>4524</v>
      </c>
      <c r="J64" s="39" t="s">
        <v>4111</v>
      </c>
      <c r="K64" s="39" t="s">
        <v>4054</v>
      </c>
      <c r="N64" s="39">
        <v>1</v>
      </c>
      <c r="O64" s="70">
        <v>1</v>
      </c>
      <c r="P64" s="71"/>
      <c r="Q64" s="72"/>
      <c r="S64" s="43">
        <v>1</v>
      </c>
      <c r="T64" s="70">
        <v>2</v>
      </c>
      <c r="U64" s="73"/>
      <c r="V64" s="74"/>
      <c r="W64" s="75"/>
      <c r="Z64" s="76"/>
      <c r="AA64" s="103" t="s">
        <v>4058</v>
      </c>
      <c r="AB64" s="39" t="s">
        <v>25</v>
      </c>
      <c r="AC64" s="39" t="s">
        <v>4525</v>
      </c>
      <c r="AD64" s="39"/>
      <c r="AE64" s="39" t="s">
        <v>4526</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A65" s="103" t="s">
        <v>4947</v>
      </c>
      <c r="AC65" s="39" t="s">
        <v>4158</v>
      </c>
      <c r="AD65" s="39"/>
      <c r="AE65" s="39" t="s">
        <v>4239</v>
      </c>
      <c r="AN65" s="40"/>
      <c r="AO65" s="39"/>
      <c r="AP65" s="70"/>
      <c r="AQ65" s="71"/>
      <c r="AR65" s="72"/>
      <c r="AU65" s="70"/>
      <c r="AV65" s="77"/>
      <c r="AW65" s="78"/>
      <c r="AX65" s="75"/>
      <c r="BA65" s="76"/>
      <c r="BD65" s="40"/>
      <c r="BE65" s="39"/>
    </row>
    <row r="66" spans="1:57" ht="24">
      <c r="A66" s="39" t="s">
        <v>4037</v>
      </c>
      <c r="B66" s="39" t="s">
        <v>4527</v>
      </c>
      <c r="C66" s="39" t="s">
        <v>57</v>
      </c>
      <c r="D66" s="39">
        <v>65</v>
      </c>
      <c r="E66" s="39">
        <v>1</v>
      </c>
      <c r="G66" s="39" t="s">
        <v>4528</v>
      </c>
      <c r="J66" s="39" t="s">
        <v>27</v>
      </c>
      <c r="K66" s="39" t="s">
        <v>4054</v>
      </c>
      <c r="N66" s="39">
        <v>1</v>
      </c>
      <c r="O66" s="70"/>
      <c r="P66" s="71"/>
      <c r="Q66" s="72"/>
      <c r="T66" s="70"/>
      <c r="U66" s="73"/>
      <c r="V66" s="74"/>
      <c r="W66" s="75"/>
      <c r="Z66" s="76"/>
      <c r="AA66" s="103" t="s">
        <v>4062</v>
      </c>
      <c r="AC66" s="39" t="s">
        <v>4529</v>
      </c>
      <c r="AD66" s="39"/>
      <c r="AE66" s="39" t="s">
        <v>4530</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A67" s="103" t="s">
        <v>4940</v>
      </c>
      <c r="AC67" s="39" t="s">
        <v>4241</v>
      </c>
      <c r="AD67" s="39"/>
      <c r="AE67" s="39" t="s">
        <v>4242</v>
      </c>
      <c r="AN67" s="40"/>
      <c r="AO67" s="39"/>
      <c r="AP67" s="70"/>
      <c r="AQ67" s="71"/>
      <c r="AR67" s="72"/>
      <c r="AU67" s="70"/>
      <c r="AV67" s="77"/>
      <c r="AW67" s="78"/>
      <c r="AX67" s="75"/>
      <c r="BA67" s="76"/>
      <c r="BD67" s="40"/>
      <c r="BE67" s="39"/>
    </row>
    <row r="68" spans="1:57" ht="24">
      <c r="A68" s="39" t="s">
        <v>4037</v>
      </c>
      <c r="B68" s="39" t="s">
        <v>4531</v>
      </c>
      <c r="C68" s="39" t="s">
        <v>57</v>
      </c>
      <c r="D68" s="39">
        <v>67</v>
      </c>
      <c r="E68" s="39">
        <v>1</v>
      </c>
      <c r="G68" s="39" t="s">
        <v>4533</v>
      </c>
      <c r="J68" s="39" t="s">
        <v>4166</v>
      </c>
      <c r="K68" s="39" t="s">
        <v>4054</v>
      </c>
      <c r="N68" s="39"/>
      <c r="O68" s="70">
        <v>1</v>
      </c>
      <c r="P68" s="71"/>
      <c r="Q68" s="72"/>
      <c r="T68" s="70"/>
      <c r="U68" s="73"/>
      <c r="V68" s="74"/>
      <c r="W68" s="75"/>
      <c r="Z68" s="76"/>
      <c r="AA68" s="103" t="s">
        <v>4058</v>
      </c>
      <c r="AC68" s="39" t="s">
        <v>4266</v>
      </c>
      <c r="AD68" s="39"/>
      <c r="AE68" s="39" t="s">
        <v>4534</v>
      </c>
      <c r="AN68" s="40"/>
      <c r="AO68" s="39"/>
      <c r="AP68" s="70"/>
      <c r="AQ68" s="71"/>
      <c r="AR68" s="72"/>
      <c r="AU68" s="70"/>
      <c r="AV68" s="77"/>
      <c r="AW68" s="78"/>
      <c r="AX68" s="75"/>
      <c r="BA68" s="76"/>
      <c r="BD68" s="40"/>
      <c r="BE68" s="39"/>
    </row>
    <row r="69" spans="1:57" ht="36">
      <c r="A69" s="39" t="s">
        <v>4037</v>
      </c>
      <c r="B69" s="39" t="s">
        <v>4532</v>
      </c>
      <c r="C69" s="39" t="s">
        <v>57</v>
      </c>
      <c r="D69" s="39">
        <v>68</v>
      </c>
      <c r="E69" s="39">
        <v>1</v>
      </c>
      <c r="G69" s="39" t="s">
        <v>4535</v>
      </c>
      <c r="J69" s="39" t="s">
        <v>27</v>
      </c>
      <c r="K69" s="39" t="s">
        <v>4054</v>
      </c>
      <c r="L69" s="39">
        <v>1</v>
      </c>
      <c r="N69" s="39">
        <v>1</v>
      </c>
      <c r="O69" s="70">
        <v>1</v>
      </c>
      <c r="P69" s="71"/>
      <c r="Q69" s="72">
        <v>1</v>
      </c>
      <c r="T69" s="70"/>
      <c r="U69" s="73"/>
      <c r="V69" s="74"/>
      <c r="W69" s="75"/>
      <c r="Z69" s="76"/>
      <c r="AA69" s="103" t="s">
        <v>4938</v>
      </c>
      <c r="AC69" s="39" t="s">
        <v>4133</v>
      </c>
      <c r="AD69" s="39" t="s">
        <v>4536</v>
      </c>
      <c r="AE69" s="39" t="s">
        <v>4537</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A70" s="103" t="s">
        <v>4940</v>
      </c>
      <c r="AC70" s="39" t="s">
        <v>4241</v>
      </c>
      <c r="AD70" s="39"/>
      <c r="AE70" s="39" t="s">
        <v>4243</v>
      </c>
      <c r="AN70" s="40"/>
      <c r="AO70" s="39"/>
      <c r="AP70" s="70"/>
      <c r="AQ70" s="71"/>
      <c r="AR70" s="72"/>
      <c r="AU70" s="70"/>
      <c r="AV70" s="77"/>
      <c r="AW70" s="78"/>
      <c r="AX70" s="75"/>
      <c r="BA70" s="76"/>
      <c r="BD70" s="40"/>
      <c r="BE70" s="39"/>
    </row>
    <row r="71" spans="1:57" ht="24">
      <c r="A71" s="39" t="s">
        <v>4037</v>
      </c>
      <c r="B71" s="39" t="s">
        <v>4538</v>
      </c>
      <c r="C71" s="39" t="s">
        <v>57</v>
      </c>
      <c r="D71" s="39">
        <v>70</v>
      </c>
      <c r="E71" s="39">
        <v>1</v>
      </c>
      <c r="G71" s="39" t="s">
        <v>4539</v>
      </c>
      <c r="J71" s="39" t="s">
        <v>4111</v>
      </c>
      <c r="K71" s="39" t="s">
        <v>4054</v>
      </c>
      <c r="L71" s="39">
        <v>3</v>
      </c>
      <c r="N71" s="39">
        <v>4</v>
      </c>
      <c r="O71" s="70">
        <v>1</v>
      </c>
      <c r="P71" s="71">
        <v>1</v>
      </c>
      <c r="Q71" s="72"/>
      <c r="T71" s="70"/>
      <c r="U71" s="73"/>
      <c r="V71" s="74"/>
      <c r="W71" s="75"/>
      <c r="Z71" s="76"/>
      <c r="AA71" s="103" t="s">
        <v>4947</v>
      </c>
      <c r="AB71" s="39" t="s">
        <v>4112</v>
      </c>
      <c r="AC71" s="39" t="s">
        <v>4123</v>
      </c>
      <c r="AD71" s="39" t="s">
        <v>4540</v>
      </c>
      <c r="AE71" s="39" t="s">
        <v>4541</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A72" s="103" t="s">
        <v>4062</v>
      </c>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A73" s="103" t="s">
        <v>4060</v>
      </c>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A74" s="103" t="s">
        <v>4059</v>
      </c>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A75" s="103" t="s">
        <v>4060</v>
      </c>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A76" s="103" t="s">
        <v>4062</v>
      </c>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A77" s="103" t="s">
        <v>4061</v>
      </c>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A78" s="103" t="s">
        <v>4940</v>
      </c>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A79" s="103" t="s">
        <v>4941</v>
      </c>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A80" s="103" t="s">
        <v>4939</v>
      </c>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A81" s="101"/>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A82" s="103" t="s">
        <v>4061</v>
      </c>
      <c r="AC82" s="39" t="s">
        <v>4266</v>
      </c>
      <c r="AD82" s="39"/>
      <c r="AE82" s="39" t="s">
        <v>4267</v>
      </c>
      <c r="AN82" s="40"/>
      <c r="AO82" s="39"/>
      <c r="AP82" s="70"/>
      <c r="AQ82" s="71"/>
      <c r="AR82" s="72"/>
      <c r="AU82" s="70"/>
      <c r="AV82" s="77"/>
      <c r="AW82" s="78"/>
      <c r="AX82" s="75"/>
      <c r="BA82" s="76"/>
      <c r="BD82" s="40"/>
      <c r="BE82" s="39"/>
    </row>
    <row r="83" spans="1:57" ht="48">
      <c r="A83" s="39" t="s">
        <v>4037</v>
      </c>
      <c r="B83" s="39" t="s">
        <v>4542</v>
      </c>
      <c r="C83" s="39" t="s">
        <v>57</v>
      </c>
      <c r="D83" s="39">
        <v>82</v>
      </c>
      <c r="E83" s="39">
        <v>1</v>
      </c>
      <c r="G83" s="39" t="s">
        <v>4543</v>
      </c>
      <c r="H83" s="39" t="s">
        <v>4544</v>
      </c>
      <c r="I83" s="39" t="s">
        <v>4077</v>
      </c>
      <c r="J83" s="39" t="s">
        <v>4111</v>
      </c>
      <c r="K83" s="39" t="s">
        <v>4056</v>
      </c>
      <c r="L83" s="39">
        <v>1</v>
      </c>
      <c r="N83" s="39">
        <v>5</v>
      </c>
      <c r="O83" s="70">
        <v>1</v>
      </c>
      <c r="P83" s="71"/>
      <c r="Q83" s="72"/>
      <c r="S83" s="43">
        <v>1</v>
      </c>
      <c r="T83" s="70">
        <v>4</v>
      </c>
      <c r="U83" s="73"/>
      <c r="V83" s="74"/>
      <c r="W83" s="75"/>
      <c r="Z83" s="76"/>
      <c r="AA83" s="103" t="s">
        <v>4058</v>
      </c>
      <c r="AB83" s="39" t="s">
        <v>25</v>
      </c>
      <c r="AC83" s="39" t="s">
        <v>4312</v>
      </c>
      <c r="AD83" s="39"/>
      <c r="AE83" s="39" t="s">
        <v>4545</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A84" s="103" t="s">
        <v>4942</v>
      </c>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A85" s="101"/>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4</v>
      </c>
      <c r="N86" s="39">
        <v>2</v>
      </c>
      <c r="O86" s="70"/>
      <c r="P86" s="71"/>
      <c r="Q86" s="72">
        <v>1</v>
      </c>
      <c r="T86" s="70"/>
      <c r="U86" s="73"/>
      <c r="V86" s="74"/>
      <c r="W86" s="75"/>
      <c r="Z86" s="76"/>
      <c r="AA86" s="103" t="s">
        <v>4948</v>
      </c>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A87" s="103" t="s">
        <v>4060</v>
      </c>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A88" s="103" t="s">
        <v>4059</v>
      </c>
      <c r="AB88" s="39" t="s">
        <v>4112</v>
      </c>
      <c r="AC88" s="39" t="s">
        <v>4179</v>
      </c>
      <c r="AD88" s="39"/>
      <c r="AE88" s="39" t="s">
        <v>4276</v>
      </c>
      <c r="AN88" s="40"/>
      <c r="AO88" s="39"/>
      <c r="AP88" s="70"/>
      <c r="AQ88" s="71"/>
      <c r="AR88" s="72"/>
      <c r="AU88" s="70"/>
      <c r="AV88" s="77"/>
      <c r="AW88" s="78"/>
      <c r="AX88" s="75"/>
      <c r="BA88" s="76"/>
      <c r="BD88" s="40"/>
      <c r="BE88" s="39"/>
    </row>
    <row r="89" spans="1:57" ht="15">
      <c r="A89" s="39" t="s">
        <v>4037</v>
      </c>
      <c r="B89" s="39" t="s">
        <v>4424</v>
      </c>
      <c r="C89" s="39" t="s">
        <v>57</v>
      </c>
      <c r="D89" s="39">
        <v>88</v>
      </c>
      <c r="E89" s="39">
        <v>4</v>
      </c>
      <c r="G89" s="39" t="s">
        <v>4277</v>
      </c>
      <c r="J89" s="39" t="s">
        <v>27</v>
      </c>
      <c r="K89" s="39" t="s">
        <v>26</v>
      </c>
      <c r="N89" s="39">
        <v>0</v>
      </c>
      <c r="O89" s="70"/>
      <c r="P89" s="71"/>
      <c r="Q89" s="72"/>
      <c r="T89" s="70"/>
      <c r="U89" s="73"/>
      <c r="V89" s="74"/>
      <c r="W89" s="75"/>
      <c r="Z89" s="76"/>
      <c r="AA89" s="101"/>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A90" s="103" t="s">
        <v>4949</v>
      </c>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A91" s="103" t="s">
        <v>4939</v>
      </c>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A92" s="103" t="s">
        <v>4943</v>
      </c>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A93" s="103" t="s">
        <v>4950</v>
      </c>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A94" s="103" t="s">
        <v>4937</v>
      </c>
      <c r="AC94" s="39" t="s">
        <v>4266</v>
      </c>
      <c r="AD94" s="39"/>
      <c r="AE94" s="39" t="s">
        <v>4285</v>
      </c>
      <c r="AN94" s="40"/>
      <c r="AO94" s="39"/>
      <c r="AP94" s="70"/>
      <c r="AQ94" s="71"/>
      <c r="AR94" s="72"/>
      <c r="AU94" s="70"/>
      <c r="AV94" s="77"/>
      <c r="AW94" s="78"/>
      <c r="AX94" s="75"/>
      <c r="BA94" s="76"/>
      <c r="BD94" s="40"/>
      <c r="BE94" s="39"/>
    </row>
    <row r="95" spans="1:57" ht="15.75">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A95" s="103" t="s">
        <v>4948</v>
      </c>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A96" s="103" t="s">
        <v>4941</v>
      </c>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4546</v>
      </c>
      <c r="N97" s="39"/>
      <c r="O97" s="70"/>
      <c r="P97" s="71"/>
      <c r="Q97" s="72"/>
      <c r="T97" s="70"/>
      <c r="U97" s="73"/>
      <c r="V97" s="74"/>
      <c r="W97" s="75"/>
      <c r="Z97" s="76"/>
      <c r="AA97" s="101"/>
      <c r="AC97" s="39" t="s">
        <v>4138</v>
      </c>
      <c r="AD97" s="39"/>
      <c r="AE97" s="39" t="s">
        <v>4289</v>
      </c>
      <c r="AN97" s="40"/>
      <c r="AO97" s="39"/>
      <c r="AP97" s="70"/>
      <c r="AQ97" s="71"/>
      <c r="AR97" s="72"/>
      <c r="AU97" s="70"/>
      <c r="AV97" s="77"/>
      <c r="AW97" s="78"/>
      <c r="AX97" s="75"/>
      <c r="BA97" s="76"/>
      <c r="BD97" s="40"/>
      <c r="BE97" s="39"/>
    </row>
    <row r="98" spans="1:58" ht="15">
      <c r="A98" s="39" t="s">
        <v>4037</v>
      </c>
      <c r="B98" s="39" t="s">
        <v>4433</v>
      </c>
      <c r="C98" s="39" t="s">
        <v>57</v>
      </c>
      <c r="D98" s="39">
        <v>97</v>
      </c>
      <c r="E98" s="39">
        <v>2</v>
      </c>
      <c r="G98" s="39" t="s">
        <v>4290</v>
      </c>
      <c r="J98" s="39" t="s">
        <v>28</v>
      </c>
      <c r="K98" s="39" t="s">
        <v>26</v>
      </c>
      <c r="M98" s="39" t="s">
        <v>4546</v>
      </c>
      <c r="N98" s="39"/>
      <c r="O98" s="70"/>
      <c r="P98" s="71"/>
      <c r="Q98" s="72"/>
      <c r="T98" s="70"/>
      <c r="U98" s="73"/>
      <c r="V98" s="74"/>
      <c r="W98" s="75"/>
      <c r="Z98" s="76"/>
      <c r="AA98" s="101"/>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4546</v>
      </c>
      <c r="N99" s="39"/>
      <c r="O99" s="70"/>
      <c r="P99" s="71"/>
      <c r="Q99" s="72"/>
      <c r="T99" s="70"/>
      <c r="U99" s="73"/>
      <c r="V99" s="74"/>
      <c r="W99" s="75"/>
      <c r="Z99" s="76"/>
      <c r="AA99" s="101"/>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4551</v>
      </c>
      <c r="J100" s="39" t="s">
        <v>28</v>
      </c>
      <c r="K100" s="39" t="s">
        <v>26</v>
      </c>
      <c r="M100" s="39" t="s">
        <v>4546</v>
      </c>
      <c r="N100" s="39"/>
      <c r="O100" s="70"/>
      <c r="P100" s="71"/>
      <c r="Q100" s="72"/>
      <c r="T100" s="70"/>
      <c r="U100" s="73"/>
      <c r="V100" s="74"/>
      <c r="W100" s="75"/>
      <c r="Z100" s="76"/>
      <c r="AA100" s="101"/>
      <c r="AC100" s="39" t="s">
        <v>4138</v>
      </c>
      <c r="AD100" s="39"/>
      <c r="AE100" s="39" t="s">
        <v>4552</v>
      </c>
      <c r="AN100" s="40"/>
      <c r="AO100" s="39"/>
      <c r="AP100" s="70"/>
      <c r="AQ100" s="71"/>
      <c r="AR100" s="72"/>
      <c r="AU100" s="70"/>
      <c r="AV100" s="77"/>
      <c r="AW100" s="78"/>
      <c r="AX100" s="75"/>
      <c r="BA100" s="76"/>
      <c r="BD100" s="40"/>
      <c r="BE100" s="39"/>
    </row>
    <row r="101" spans="1:58" ht="48">
      <c r="A101" s="39" t="s">
        <v>4037</v>
      </c>
      <c r="B101" s="39" t="s">
        <v>4547</v>
      </c>
      <c r="C101" s="39" t="s">
        <v>57</v>
      </c>
      <c r="D101" s="39">
        <v>100</v>
      </c>
      <c r="E101" s="39">
        <v>1</v>
      </c>
      <c r="G101" s="39" t="s">
        <v>4295</v>
      </c>
      <c r="J101" s="39" t="s">
        <v>28</v>
      </c>
      <c r="K101" s="39" t="s">
        <v>26</v>
      </c>
      <c r="M101" s="39" t="s">
        <v>4546</v>
      </c>
      <c r="N101" s="39"/>
      <c r="O101" s="70"/>
      <c r="P101" s="71"/>
      <c r="Q101" s="72"/>
      <c r="T101" s="70"/>
      <c r="U101" s="73"/>
      <c r="V101" s="74"/>
      <c r="W101" s="75"/>
      <c r="Z101" s="76"/>
      <c r="AA101" s="101"/>
      <c r="AC101" s="39" t="s">
        <v>4138</v>
      </c>
      <c r="AD101" s="39"/>
      <c r="AE101" s="39" t="s">
        <v>4553</v>
      </c>
      <c r="AN101" s="40"/>
      <c r="AO101" s="39"/>
      <c r="AP101" s="70"/>
      <c r="AQ101" s="71"/>
      <c r="AR101" s="72"/>
      <c r="AU101" s="70"/>
      <c r="AV101" s="77"/>
      <c r="AW101" s="78"/>
      <c r="AX101" s="75"/>
      <c r="BA101" s="76"/>
      <c r="BD101" s="40"/>
      <c r="BE101" s="39"/>
    </row>
    <row r="102" spans="1:58" ht="24">
      <c r="A102" s="39" t="s">
        <v>4037</v>
      </c>
      <c r="B102" s="39" t="s">
        <v>4548</v>
      </c>
      <c r="C102" s="39" t="s">
        <v>57</v>
      </c>
      <c r="D102" s="39">
        <v>101</v>
      </c>
      <c r="E102" s="39">
        <v>1</v>
      </c>
      <c r="G102" s="39" t="s">
        <v>4554</v>
      </c>
      <c r="J102" s="39" t="s">
        <v>29</v>
      </c>
      <c r="M102" s="39" t="s">
        <v>4546</v>
      </c>
      <c r="N102" s="39"/>
      <c r="O102" s="70"/>
      <c r="P102" s="71"/>
      <c r="Q102" s="72">
        <v>4</v>
      </c>
      <c r="R102" s="63">
        <v>3</v>
      </c>
      <c r="S102" s="43">
        <v>3</v>
      </c>
      <c r="T102" s="70"/>
      <c r="U102" s="73">
        <v>1</v>
      </c>
      <c r="V102" s="74"/>
      <c r="W102" s="75"/>
      <c r="Z102" s="76"/>
      <c r="AA102" s="101"/>
      <c r="AC102" s="39" t="s">
        <v>4555</v>
      </c>
      <c r="AD102" s="39" t="s">
        <v>4556</v>
      </c>
      <c r="AE102" s="39" t="s">
        <v>4557</v>
      </c>
      <c r="AN102" s="40"/>
      <c r="AO102" s="39"/>
      <c r="AP102" s="70"/>
      <c r="AQ102" s="71"/>
      <c r="AR102" s="72"/>
      <c r="AU102" s="70"/>
      <c r="AV102" s="77"/>
      <c r="AW102" s="78"/>
      <c r="AX102" s="75"/>
      <c r="BA102" s="76"/>
      <c r="BD102" s="40"/>
      <c r="BE102" s="39"/>
    </row>
    <row r="103" spans="1:58" ht="24">
      <c r="A103" s="39" t="s">
        <v>4037</v>
      </c>
      <c r="B103" s="39" t="s">
        <v>4549</v>
      </c>
      <c r="C103" s="39" t="s">
        <v>57</v>
      </c>
      <c r="D103" s="39">
        <v>102</v>
      </c>
      <c r="E103" s="39">
        <v>1</v>
      </c>
      <c r="G103" s="39" t="s">
        <v>4558</v>
      </c>
      <c r="J103" s="39" t="s">
        <v>29</v>
      </c>
      <c r="M103" s="39" t="s">
        <v>4546</v>
      </c>
      <c r="N103" s="39"/>
      <c r="O103" s="70"/>
      <c r="P103" s="71"/>
      <c r="Q103" s="72">
        <v>2</v>
      </c>
      <c r="R103" s="63">
        <v>3</v>
      </c>
      <c r="S103" s="43">
        <v>3</v>
      </c>
      <c r="T103" s="70"/>
      <c r="U103" s="73">
        <v>1</v>
      </c>
      <c r="V103" s="74"/>
      <c r="W103" s="75"/>
      <c r="Z103" s="76"/>
      <c r="AA103" s="101"/>
      <c r="AC103" s="39" t="s">
        <v>4559</v>
      </c>
      <c r="AD103" s="39" t="s">
        <v>4556</v>
      </c>
      <c r="AE103" s="39" t="s">
        <v>4560</v>
      </c>
      <c r="AN103" s="40"/>
      <c r="AO103" s="39"/>
      <c r="AP103" s="70"/>
      <c r="AQ103" s="71"/>
      <c r="AR103" s="72"/>
      <c r="AU103" s="70"/>
      <c r="AV103" s="77"/>
      <c r="AW103" s="78"/>
      <c r="AX103" s="75"/>
      <c r="BA103" s="76"/>
      <c r="BD103" s="40"/>
      <c r="BE103" s="39"/>
    </row>
    <row r="104" spans="1:58" ht="36">
      <c r="A104" s="39" t="s">
        <v>4037</v>
      </c>
      <c r="B104" s="39" t="s">
        <v>4550</v>
      </c>
      <c r="C104" s="39" t="s">
        <v>57</v>
      </c>
      <c r="D104" s="39">
        <v>103</v>
      </c>
      <c r="E104" s="39">
        <v>1</v>
      </c>
      <c r="G104" s="39" t="s">
        <v>4561</v>
      </c>
      <c r="J104" s="39" t="s">
        <v>29</v>
      </c>
      <c r="M104" s="39" t="s">
        <v>4546</v>
      </c>
      <c r="N104" s="39"/>
      <c r="O104" s="70"/>
      <c r="P104" s="71"/>
      <c r="Q104" s="72">
        <v>3</v>
      </c>
      <c r="R104" s="63">
        <v>2</v>
      </c>
      <c r="S104" s="43">
        <v>2</v>
      </c>
      <c r="T104" s="70"/>
      <c r="U104" s="73">
        <v>1</v>
      </c>
      <c r="V104" s="74"/>
      <c r="W104" s="75"/>
      <c r="Z104" s="76"/>
      <c r="AA104" s="101"/>
      <c r="AC104" s="39" t="s">
        <v>4562</v>
      </c>
      <c r="AD104" s="39" t="s">
        <v>4556</v>
      </c>
      <c r="AE104" s="39" t="s">
        <v>4563</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4564</v>
      </c>
      <c r="J105" s="39" t="s">
        <v>4472</v>
      </c>
      <c r="AA105" s="101"/>
      <c r="AE105" s="39" t="s">
        <v>4785</v>
      </c>
      <c r="AH105" s="57" t="s">
        <v>4296</v>
      </c>
      <c r="AI105" s="59" t="s">
        <v>4565</v>
      </c>
      <c r="AK105" s="39" t="s">
        <v>4472</v>
      </c>
      <c r="AN105" s="40"/>
      <c r="AO105" s="39"/>
      <c r="AP105" s="70"/>
      <c r="AQ105" s="71"/>
      <c r="AR105" s="72"/>
      <c r="AU105" s="70"/>
      <c r="AV105" s="77"/>
      <c r="AW105" s="78"/>
      <c r="AX105" s="75"/>
      <c r="BA105" s="76"/>
      <c r="BD105" s="40"/>
      <c r="BE105" s="39"/>
      <c r="BF105" s="39" t="s">
        <v>4786</v>
      </c>
    </row>
    <row r="106" spans="1:58" ht="36">
      <c r="A106" s="39" t="s">
        <v>4037</v>
      </c>
      <c r="B106" s="39" t="s">
        <v>4437</v>
      </c>
      <c r="C106" s="39" t="s">
        <v>57</v>
      </c>
      <c r="D106" s="40">
        <v>105</v>
      </c>
      <c r="E106" s="39">
        <v>1</v>
      </c>
      <c r="F106" s="59" t="s">
        <v>4296</v>
      </c>
      <c r="G106" s="39" t="s">
        <v>4297</v>
      </c>
      <c r="J106" s="39" t="s">
        <v>4473</v>
      </c>
      <c r="L106" s="39">
        <v>1</v>
      </c>
      <c r="Y106" s="43">
        <v>3</v>
      </c>
      <c r="AA106" s="101"/>
      <c r="AH106" s="39" t="s">
        <v>4566</v>
      </c>
      <c r="AK106" s="39" t="s">
        <v>4473</v>
      </c>
      <c r="AM106" s="39">
        <v>1</v>
      </c>
      <c r="AN106" s="40"/>
      <c r="AO106" s="39"/>
      <c r="AP106" s="70"/>
      <c r="AQ106" s="71"/>
      <c r="AR106" s="72"/>
      <c r="AU106" s="70"/>
      <c r="AV106" s="77"/>
      <c r="AW106" s="78"/>
      <c r="AX106" s="75"/>
      <c r="BA106" s="76"/>
      <c r="BD106" s="40"/>
      <c r="BE106" s="39"/>
      <c r="BF106" s="39" t="s">
        <v>4567</v>
      </c>
    </row>
    <row r="107" spans="1:58" ht="48">
      <c r="A107" s="39" t="s">
        <v>4037</v>
      </c>
      <c r="B107" s="39" t="s">
        <v>4438</v>
      </c>
      <c r="C107" s="39" t="s">
        <v>57</v>
      </c>
      <c r="D107" s="40">
        <v>106</v>
      </c>
      <c r="E107" s="39">
        <v>1</v>
      </c>
      <c r="F107" s="59" t="s">
        <v>4296</v>
      </c>
      <c r="G107" s="39" t="s">
        <v>4298</v>
      </c>
      <c r="J107" s="39" t="s">
        <v>4473</v>
      </c>
      <c r="L107" s="39">
        <v>2</v>
      </c>
      <c r="Y107" s="43">
        <v>7</v>
      </c>
      <c r="AA107" s="101"/>
      <c r="AH107" s="39" t="s">
        <v>4568</v>
      </c>
      <c r="AK107" s="39" t="s">
        <v>4473</v>
      </c>
      <c r="AM107" s="39">
        <v>2</v>
      </c>
      <c r="AN107" s="40"/>
      <c r="AO107" s="39"/>
      <c r="AP107" s="70"/>
      <c r="AQ107" s="71"/>
      <c r="AR107" s="72"/>
      <c r="AU107" s="70"/>
      <c r="AV107" s="77"/>
      <c r="AW107" s="78"/>
      <c r="AX107" s="75"/>
      <c r="BA107" s="76"/>
      <c r="BD107" s="40"/>
      <c r="BE107" s="39"/>
      <c r="BF107" s="39" t="s">
        <v>4569</v>
      </c>
    </row>
    <row r="108" spans="1:58" ht="72">
      <c r="A108" s="39" t="s">
        <v>4037</v>
      </c>
      <c r="B108" s="39" t="s">
        <v>4439</v>
      </c>
      <c r="C108" s="39" t="s">
        <v>57</v>
      </c>
      <c r="D108" s="40">
        <v>107</v>
      </c>
      <c r="E108" s="39">
        <v>1</v>
      </c>
      <c r="F108" s="59" t="s">
        <v>4296</v>
      </c>
      <c r="G108" s="39" t="s">
        <v>4299</v>
      </c>
      <c r="J108" s="39" t="s">
        <v>4473</v>
      </c>
      <c r="L108" s="39">
        <v>3</v>
      </c>
      <c r="Y108" s="43">
        <v>10</v>
      </c>
      <c r="AA108" s="101"/>
      <c r="AE108" s="39" t="s">
        <v>4474</v>
      </c>
      <c r="AH108" s="39" t="s">
        <v>4570</v>
      </c>
      <c r="AK108" s="39" t="s">
        <v>4473</v>
      </c>
      <c r="AM108" s="39">
        <v>3</v>
      </c>
      <c r="AN108" s="40"/>
      <c r="AO108" s="39"/>
      <c r="AP108" s="70"/>
      <c r="AQ108" s="71"/>
      <c r="AR108" s="72"/>
      <c r="AU108" s="70"/>
      <c r="AV108" s="77"/>
      <c r="AW108" s="78"/>
      <c r="AX108" s="75"/>
      <c r="BA108" s="76"/>
      <c r="BD108" s="40"/>
      <c r="BE108" s="39"/>
      <c r="BF108" s="39" t="s">
        <v>4571</v>
      </c>
    </row>
    <row r="109" spans="1:58" ht="48">
      <c r="A109" s="39" t="s">
        <v>4037</v>
      </c>
      <c r="B109" s="39" t="s">
        <v>4440</v>
      </c>
      <c r="C109" s="39" t="s">
        <v>57</v>
      </c>
      <c r="D109" s="39">
        <v>108</v>
      </c>
      <c r="E109" s="39">
        <v>1</v>
      </c>
      <c r="F109" s="59" t="s">
        <v>4296</v>
      </c>
      <c r="G109" s="39" t="s">
        <v>4300</v>
      </c>
      <c r="J109" s="39" t="s">
        <v>4475</v>
      </c>
      <c r="L109" s="39">
        <v>1</v>
      </c>
      <c r="N109" s="39"/>
      <c r="X109" s="63">
        <v>2</v>
      </c>
      <c r="AA109" s="101"/>
      <c r="AD109" s="39"/>
      <c r="AH109" s="39" t="s">
        <v>4572</v>
      </c>
      <c r="AK109" s="39" t="s">
        <v>4475</v>
      </c>
      <c r="AM109" s="39">
        <v>1</v>
      </c>
      <c r="AN109" s="40"/>
      <c r="AO109" s="39"/>
      <c r="AP109" s="70"/>
      <c r="AQ109" s="71"/>
      <c r="AR109" s="72"/>
      <c r="AU109" s="70"/>
      <c r="AV109" s="77"/>
      <c r="AW109" s="78"/>
      <c r="AX109" s="75"/>
      <c r="BA109" s="76"/>
      <c r="BD109" s="40"/>
      <c r="BE109" s="39"/>
      <c r="BF109" s="39" t="s">
        <v>4573</v>
      </c>
    </row>
    <row r="110" spans="1:58" ht="48">
      <c r="A110" s="39" t="s">
        <v>4037</v>
      </c>
      <c r="B110" s="39" t="s">
        <v>4441</v>
      </c>
      <c r="C110" s="39" t="s">
        <v>57</v>
      </c>
      <c r="D110" s="39">
        <v>109</v>
      </c>
      <c r="E110" s="39">
        <v>1</v>
      </c>
      <c r="F110" s="59" t="s">
        <v>4296</v>
      </c>
      <c r="G110" s="39" t="s">
        <v>4301</v>
      </c>
      <c r="J110" s="39" t="s">
        <v>4475</v>
      </c>
      <c r="L110" s="39">
        <v>2</v>
      </c>
      <c r="N110" s="39"/>
      <c r="X110" s="63">
        <v>3</v>
      </c>
      <c r="AA110" s="101"/>
      <c r="AD110" s="39"/>
      <c r="AE110" s="39" t="s">
        <v>4476</v>
      </c>
      <c r="AH110" s="39" t="s">
        <v>4574</v>
      </c>
      <c r="AK110" s="39" t="s">
        <v>4475</v>
      </c>
      <c r="AM110" s="39">
        <v>2</v>
      </c>
      <c r="AN110" s="40"/>
      <c r="AO110" s="39"/>
      <c r="AP110" s="70"/>
      <c r="AQ110" s="71"/>
      <c r="AR110" s="72"/>
      <c r="AU110" s="70"/>
      <c r="AV110" s="77"/>
      <c r="AW110" s="78"/>
      <c r="AX110" s="75"/>
      <c r="BA110" s="76"/>
      <c r="BD110" s="40"/>
      <c r="BE110" s="39"/>
      <c r="BF110" s="39" t="s">
        <v>4575</v>
      </c>
    </row>
    <row r="111" spans="1:58" ht="36">
      <c r="A111" s="39" t="s">
        <v>4037</v>
      </c>
      <c r="B111" s="39" t="s">
        <v>4442</v>
      </c>
      <c r="C111" s="39" t="s">
        <v>57</v>
      </c>
      <c r="D111" s="39">
        <v>110</v>
      </c>
      <c r="E111" s="39">
        <v>1</v>
      </c>
      <c r="F111" s="59" t="s">
        <v>4296</v>
      </c>
      <c r="G111" s="39" t="s">
        <v>4302</v>
      </c>
      <c r="J111" s="39" t="s">
        <v>4475</v>
      </c>
      <c r="L111" s="39">
        <v>3</v>
      </c>
      <c r="N111" s="39"/>
      <c r="X111" s="80" t="s">
        <v>38</v>
      </c>
      <c r="AA111" s="101"/>
      <c r="AD111" s="39"/>
      <c r="AE111" s="39" t="s">
        <v>4477</v>
      </c>
      <c r="AH111" s="39" t="s">
        <v>4576</v>
      </c>
      <c r="AK111" s="39" t="s">
        <v>4475</v>
      </c>
      <c r="AM111" s="39">
        <v>3</v>
      </c>
      <c r="AN111" s="40"/>
      <c r="AO111" s="39"/>
      <c r="AP111" s="70"/>
      <c r="AQ111" s="71"/>
      <c r="AR111" s="72"/>
      <c r="AU111" s="70"/>
      <c r="AV111" s="77"/>
      <c r="AW111" s="78"/>
      <c r="AX111" s="75"/>
      <c r="BA111" s="76"/>
      <c r="BD111" s="40"/>
      <c r="BE111" s="39"/>
      <c r="BF111" s="39" t="s">
        <v>4577</v>
      </c>
    </row>
    <row r="112" spans="1:58" ht="24">
      <c r="A112" s="39" t="s">
        <v>4037</v>
      </c>
      <c r="B112" s="39" t="s">
        <v>4443</v>
      </c>
      <c r="C112" s="39" t="s">
        <v>57</v>
      </c>
      <c r="D112" s="39">
        <v>111</v>
      </c>
      <c r="E112" s="39">
        <v>1</v>
      </c>
      <c r="F112" s="59" t="s">
        <v>4296</v>
      </c>
      <c r="G112" s="39" t="s">
        <v>4303</v>
      </c>
      <c r="J112" s="39" t="s">
        <v>31</v>
      </c>
      <c r="N112" s="39"/>
      <c r="AA112" s="101"/>
      <c r="AD112" s="39"/>
      <c r="AH112" s="39" t="s">
        <v>4303</v>
      </c>
      <c r="AK112" s="39" t="s">
        <v>31</v>
      </c>
      <c r="AO112" s="39"/>
      <c r="AX112" s="66">
        <v>2</v>
      </c>
      <c r="AY112" s="63">
        <v>2</v>
      </c>
      <c r="BE112" s="39"/>
    </row>
    <row r="113" spans="1:58" ht="15">
      <c r="A113" s="39" t="s">
        <v>4037</v>
      </c>
      <c r="B113" s="39" t="s">
        <v>4444</v>
      </c>
      <c r="C113" s="39" t="s">
        <v>57</v>
      </c>
      <c r="D113" s="39">
        <v>112</v>
      </c>
      <c r="E113" s="39">
        <v>1</v>
      </c>
      <c r="F113" s="59" t="s">
        <v>4296</v>
      </c>
      <c r="G113" s="39" t="s">
        <v>4304</v>
      </c>
      <c r="J113" s="39" t="s">
        <v>31</v>
      </c>
      <c r="N113" s="39"/>
      <c r="AA113" s="101"/>
      <c r="AD113" s="39"/>
      <c r="AH113" s="39" t="s">
        <v>4304</v>
      </c>
      <c r="AK113" s="39" t="s">
        <v>31</v>
      </c>
      <c r="AO113" s="39"/>
      <c r="AX113" s="66">
        <v>1</v>
      </c>
      <c r="AY113" s="63">
        <v>0</v>
      </c>
      <c r="BE113" s="39"/>
    </row>
    <row r="114" spans="1:58" ht="15">
      <c r="A114" s="39" t="s">
        <v>4037</v>
      </c>
      <c r="B114" s="39" t="s">
        <v>4445</v>
      </c>
      <c r="C114" s="39" t="s">
        <v>57</v>
      </c>
      <c r="D114" s="39">
        <v>113</v>
      </c>
      <c r="E114" s="39">
        <v>1</v>
      </c>
      <c r="F114" s="59" t="s">
        <v>4296</v>
      </c>
      <c r="G114" s="39" t="s">
        <v>4305</v>
      </c>
      <c r="J114" s="39" t="s">
        <v>31</v>
      </c>
      <c r="N114" s="39"/>
      <c r="AA114" s="101"/>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A115" s="101"/>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A116" s="101"/>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A117" s="101"/>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A118" s="101"/>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A119" s="101"/>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A120" s="101"/>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4757</v>
      </c>
      <c r="C121" s="39" t="s">
        <v>57</v>
      </c>
      <c r="D121" s="39">
        <v>120</v>
      </c>
      <c r="E121" s="39">
        <v>1</v>
      </c>
      <c r="F121" s="39" t="s">
        <v>4578</v>
      </c>
      <c r="G121" s="39" t="s">
        <v>4578</v>
      </c>
      <c r="H121" s="39" t="s">
        <v>4564</v>
      </c>
      <c r="J121" s="39" t="s">
        <v>4472</v>
      </c>
      <c r="N121" s="39"/>
      <c r="AA121" s="101"/>
      <c r="AD121" s="39"/>
      <c r="AE121" s="39" t="s">
        <v>4579</v>
      </c>
      <c r="AH121" s="39" t="s">
        <v>4578</v>
      </c>
      <c r="AI121" s="39" t="s">
        <v>4565</v>
      </c>
      <c r="AK121" s="39" t="s">
        <v>4472</v>
      </c>
      <c r="AN121" s="40"/>
      <c r="AO121" s="39"/>
      <c r="AP121" s="70"/>
      <c r="AQ121" s="71"/>
      <c r="AR121" s="72"/>
      <c r="AU121" s="70"/>
      <c r="AV121" s="77"/>
      <c r="AW121" s="78"/>
      <c r="AX121" s="75"/>
      <c r="BA121" s="76"/>
      <c r="BD121" s="40"/>
      <c r="BE121" s="39"/>
      <c r="BF121" s="39" t="s">
        <v>4580</v>
      </c>
    </row>
    <row r="122" spans="1:58" ht="36">
      <c r="A122" s="39" t="s">
        <v>4037</v>
      </c>
      <c r="B122" s="39" t="s">
        <v>4758</v>
      </c>
      <c r="C122" s="39" t="s">
        <v>57</v>
      </c>
      <c r="D122" s="39">
        <v>121</v>
      </c>
      <c r="E122" s="39">
        <v>1</v>
      </c>
      <c r="F122" s="39" t="s">
        <v>4578</v>
      </c>
      <c r="G122" s="39" t="s">
        <v>4581</v>
      </c>
      <c r="J122" s="39" t="s">
        <v>4473</v>
      </c>
      <c r="L122" s="39">
        <v>1</v>
      </c>
      <c r="N122" s="39"/>
      <c r="Y122" s="43">
        <v>6</v>
      </c>
      <c r="AA122" s="101"/>
      <c r="AD122" s="39"/>
      <c r="AE122" s="39" t="s">
        <v>4582</v>
      </c>
      <c r="AH122" s="39" t="s">
        <v>4583</v>
      </c>
      <c r="AI122" s="39" t="s">
        <v>4584</v>
      </c>
      <c r="AJ122" s="39" t="s">
        <v>4077</v>
      </c>
      <c r="AK122" s="39" t="s">
        <v>29</v>
      </c>
      <c r="AN122" s="40"/>
      <c r="AO122" s="39"/>
      <c r="AP122" s="70"/>
      <c r="AQ122" s="71"/>
      <c r="AR122" s="72">
        <v>4</v>
      </c>
      <c r="AS122" s="63">
        <v>2</v>
      </c>
      <c r="AT122" s="43">
        <v>4</v>
      </c>
      <c r="AU122" s="70"/>
      <c r="AV122" s="77">
        <v>2</v>
      </c>
      <c r="AW122" s="78">
        <v>1</v>
      </c>
      <c r="AX122" s="75"/>
      <c r="BA122" s="76">
        <v>2</v>
      </c>
      <c r="BD122" s="40"/>
      <c r="BE122" s="39" t="s">
        <v>4585</v>
      </c>
      <c r="BF122" s="39" t="s">
        <v>4586</v>
      </c>
    </row>
    <row r="123" spans="1:58" ht="48">
      <c r="A123" s="39" t="s">
        <v>4037</v>
      </c>
      <c r="B123" s="39" t="s">
        <v>4951</v>
      </c>
      <c r="C123" s="39" t="s">
        <v>57</v>
      </c>
      <c r="D123" s="39">
        <v>121</v>
      </c>
      <c r="E123" s="39">
        <v>1</v>
      </c>
      <c r="F123" s="39" t="s">
        <v>4578</v>
      </c>
      <c r="G123" s="39" t="s">
        <v>4583</v>
      </c>
      <c r="H123" s="39" t="s">
        <v>4584</v>
      </c>
      <c r="I123" s="39" t="s">
        <v>4077</v>
      </c>
      <c r="J123" s="39" t="s">
        <v>29</v>
      </c>
      <c r="M123" s="40"/>
      <c r="N123" s="39"/>
      <c r="O123" s="70"/>
      <c r="P123" s="71"/>
      <c r="Q123" s="72">
        <v>4</v>
      </c>
      <c r="R123" s="63">
        <v>2</v>
      </c>
      <c r="S123" s="43">
        <v>4</v>
      </c>
      <c r="T123" s="70"/>
      <c r="U123" s="77">
        <v>2</v>
      </c>
      <c r="V123" s="78">
        <v>1</v>
      </c>
      <c r="W123" s="75"/>
      <c r="Z123" s="76">
        <v>2</v>
      </c>
      <c r="AC123" s="40"/>
      <c r="AD123" s="39" t="s">
        <v>4585</v>
      </c>
      <c r="AE123" s="39" t="s">
        <v>4586</v>
      </c>
      <c r="AN123" s="40"/>
      <c r="AO123" s="39"/>
      <c r="AP123" s="70"/>
      <c r="AQ123" s="71"/>
      <c r="AR123" s="72"/>
      <c r="AU123" s="70"/>
      <c r="AV123" s="77"/>
      <c r="AW123" s="78"/>
      <c r="AX123" s="75"/>
      <c r="BA123" s="76"/>
      <c r="BD123" s="40"/>
      <c r="BE123" s="39"/>
    </row>
    <row r="124" spans="1:58" ht="24">
      <c r="A124" s="39" t="s">
        <v>4037</v>
      </c>
      <c r="B124" s="39" t="s">
        <v>4759</v>
      </c>
      <c r="C124" s="39" t="s">
        <v>57</v>
      </c>
      <c r="D124" s="39">
        <v>122</v>
      </c>
      <c r="E124" s="39">
        <v>1</v>
      </c>
      <c r="F124" s="39" t="s">
        <v>4578</v>
      </c>
      <c r="G124" s="39" t="s">
        <v>4587</v>
      </c>
      <c r="J124" s="39" t="s">
        <v>4473</v>
      </c>
      <c r="L124" s="39">
        <v>2</v>
      </c>
      <c r="N124" s="39"/>
      <c r="Y124" s="43">
        <v>8</v>
      </c>
      <c r="AA124" s="101"/>
      <c r="AD124" s="39"/>
      <c r="AE124" s="39" t="s">
        <v>4582</v>
      </c>
      <c r="AH124" s="39" t="s">
        <v>4588</v>
      </c>
      <c r="AK124" s="39" t="s">
        <v>4473</v>
      </c>
      <c r="AM124" s="39">
        <v>2</v>
      </c>
      <c r="AN124" s="40"/>
      <c r="AO124" s="39"/>
      <c r="AP124" s="70"/>
      <c r="AQ124" s="71"/>
      <c r="AR124" s="72"/>
      <c r="AU124" s="70"/>
      <c r="AV124" s="77"/>
      <c r="AW124" s="78"/>
      <c r="AX124" s="75"/>
      <c r="BA124" s="76"/>
      <c r="BD124" s="40"/>
      <c r="BE124" s="39"/>
      <c r="BF124" s="39" t="s">
        <v>4589</v>
      </c>
    </row>
    <row r="125" spans="1:58" ht="72">
      <c r="A125" s="39" t="s">
        <v>4037</v>
      </c>
      <c r="B125" s="39" t="s">
        <v>4760</v>
      </c>
      <c r="C125" s="39" t="s">
        <v>57</v>
      </c>
      <c r="D125" s="39">
        <v>123</v>
      </c>
      <c r="E125" s="39">
        <v>1</v>
      </c>
      <c r="F125" s="39" t="s">
        <v>4578</v>
      </c>
      <c r="G125" s="39" t="s">
        <v>4590</v>
      </c>
      <c r="J125" s="39" t="s">
        <v>4475</v>
      </c>
      <c r="L125" s="39">
        <v>1</v>
      </c>
      <c r="N125" s="39"/>
      <c r="X125" s="80" t="s">
        <v>38</v>
      </c>
      <c r="AA125" s="101"/>
      <c r="AD125" s="39"/>
      <c r="AE125" s="39" t="s">
        <v>4591</v>
      </c>
      <c r="AH125" s="39" t="s">
        <v>4592</v>
      </c>
      <c r="AK125" s="39" t="s">
        <v>4475</v>
      </c>
      <c r="AM125" s="39">
        <v>1</v>
      </c>
      <c r="AN125" s="40"/>
      <c r="AO125" s="39"/>
      <c r="AP125" s="70"/>
      <c r="AQ125" s="71"/>
      <c r="AR125" s="72"/>
      <c r="AU125" s="70"/>
      <c r="AV125" s="77"/>
      <c r="AW125" s="78"/>
      <c r="AX125" s="75"/>
      <c r="BA125" s="76"/>
      <c r="BD125" s="40"/>
      <c r="BE125" s="39"/>
      <c r="BF125" s="39" t="s">
        <v>4593</v>
      </c>
    </row>
    <row r="126" spans="1:58" ht="36">
      <c r="A126" s="39" t="s">
        <v>4037</v>
      </c>
      <c r="B126" s="39" t="s">
        <v>4761</v>
      </c>
      <c r="C126" s="39" t="s">
        <v>57</v>
      </c>
      <c r="D126" s="39">
        <v>124</v>
      </c>
      <c r="E126" s="39">
        <v>1</v>
      </c>
      <c r="F126" s="39" t="s">
        <v>4578</v>
      </c>
      <c r="G126" s="39" t="s">
        <v>4594</v>
      </c>
      <c r="J126" s="39" t="s">
        <v>31</v>
      </c>
      <c r="N126" s="39"/>
      <c r="AA126" s="101"/>
      <c r="AC126" s="39" t="s">
        <v>4317</v>
      </c>
      <c r="AD126" s="39"/>
      <c r="AH126" s="39" t="s">
        <v>4594</v>
      </c>
      <c r="AK126" s="39" t="s">
        <v>31</v>
      </c>
      <c r="AN126" s="40"/>
      <c r="AO126" s="39"/>
      <c r="AP126" s="70"/>
      <c r="AQ126" s="71"/>
      <c r="AR126" s="72"/>
      <c r="AU126" s="70"/>
      <c r="AV126" s="77"/>
      <c r="AW126" s="78"/>
      <c r="AX126" s="75">
        <v>2</v>
      </c>
      <c r="AY126" s="63">
        <v>1</v>
      </c>
      <c r="BA126" s="76"/>
      <c r="BD126" s="40" t="s">
        <v>4317</v>
      </c>
      <c r="BE126" s="39"/>
      <c r="BF126" s="39" t="s">
        <v>4595</v>
      </c>
    </row>
    <row r="127" spans="1:58" ht="24">
      <c r="A127" s="39" t="s">
        <v>4037</v>
      </c>
      <c r="B127" s="39" t="s">
        <v>4762</v>
      </c>
      <c r="C127" s="39" t="s">
        <v>57</v>
      </c>
      <c r="D127" s="39">
        <v>125</v>
      </c>
      <c r="E127" s="39">
        <v>1</v>
      </c>
      <c r="F127" s="39" t="s">
        <v>4578</v>
      </c>
      <c r="G127" s="39" t="s">
        <v>4596</v>
      </c>
      <c r="J127" s="39" t="s">
        <v>31</v>
      </c>
      <c r="N127" s="39"/>
      <c r="AA127" s="101"/>
      <c r="AC127" s="39" t="s">
        <v>4597</v>
      </c>
      <c r="AD127" s="39"/>
      <c r="AH127" s="39" t="s">
        <v>4596</v>
      </c>
      <c r="AK127" s="39" t="s">
        <v>31</v>
      </c>
      <c r="AN127" s="40"/>
      <c r="AO127" s="39"/>
      <c r="AP127" s="70"/>
      <c r="AQ127" s="71"/>
      <c r="AR127" s="72"/>
      <c r="AU127" s="70"/>
      <c r="AV127" s="77"/>
      <c r="AW127" s="78"/>
      <c r="AX127" s="75">
        <v>1</v>
      </c>
      <c r="AY127" s="63">
        <v>1</v>
      </c>
      <c r="BA127" s="76"/>
      <c r="BD127" s="40" t="s">
        <v>4597</v>
      </c>
      <c r="BE127" s="39"/>
    </row>
    <row r="128" spans="1:58" ht="24">
      <c r="A128" s="39" t="s">
        <v>4037</v>
      </c>
      <c r="B128" s="39" t="s">
        <v>4763</v>
      </c>
      <c r="C128" s="39" t="s">
        <v>57</v>
      </c>
      <c r="D128" s="39">
        <v>126</v>
      </c>
      <c r="E128" s="39">
        <v>1</v>
      </c>
      <c r="F128" s="39" t="s">
        <v>4578</v>
      </c>
      <c r="G128" s="39" t="s">
        <v>4598</v>
      </c>
      <c r="J128" s="39" t="s">
        <v>31</v>
      </c>
      <c r="N128" s="39"/>
      <c r="AA128" s="101"/>
      <c r="AC128" s="39" t="s">
        <v>4317</v>
      </c>
      <c r="AD128" s="39"/>
      <c r="AH128" s="39" t="s">
        <v>4598</v>
      </c>
      <c r="AI128" s="39" t="s">
        <v>4599</v>
      </c>
      <c r="AK128" s="39" t="s">
        <v>31</v>
      </c>
      <c r="AN128" s="40"/>
      <c r="AO128" s="39"/>
      <c r="AP128" s="70"/>
      <c r="AQ128" s="71"/>
      <c r="AR128" s="72"/>
      <c r="AU128" s="70"/>
      <c r="AV128" s="77"/>
      <c r="AW128" s="78"/>
      <c r="AX128" s="75">
        <v>3</v>
      </c>
      <c r="AY128" s="63">
        <v>1</v>
      </c>
      <c r="BA128" s="76"/>
      <c r="BD128" s="40" t="s">
        <v>4317</v>
      </c>
      <c r="BE128" s="39"/>
      <c r="BF128" s="39" t="s">
        <v>4600</v>
      </c>
    </row>
    <row r="129" spans="1:58" ht="24">
      <c r="A129" s="39" t="s">
        <v>4037</v>
      </c>
      <c r="B129" s="39" t="s">
        <v>4764</v>
      </c>
      <c r="C129" s="39" t="s">
        <v>57</v>
      </c>
      <c r="D129" s="39">
        <v>127</v>
      </c>
      <c r="E129" s="39">
        <v>1</v>
      </c>
      <c r="F129" s="39" t="s">
        <v>4578</v>
      </c>
      <c r="G129" s="39" t="s">
        <v>4598</v>
      </c>
      <c r="J129" s="39" t="s">
        <v>31</v>
      </c>
      <c r="N129" s="39"/>
      <c r="AA129" s="101"/>
      <c r="AC129" s="39" t="s">
        <v>4317</v>
      </c>
      <c r="AD129" s="39"/>
      <c r="AH129" s="39" t="s">
        <v>4598</v>
      </c>
      <c r="AI129" s="39" t="s">
        <v>4601</v>
      </c>
      <c r="AK129" s="39" t="s">
        <v>31</v>
      </c>
      <c r="AN129" s="40"/>
      <c r="AO129" s="39"/>
      <c r="AP129" s="70"/>
      <c r="AQ129" s="71"/>
      <c r="AR129" s="72"/>
      <c r="AU129" s="70"/>
      <c r="AV129" s="77"/>
      <c r="AW129" s="78"/>
      <c r="AX129" s="75">
        <v>2</v>
      </c>
      <c r="AY129" s="63">
        <v>1</v>
      </c>
      <c r="BA129" s="76"/>
      <c r="BD129" s="40" t="s">
        <v>4317</v>
      </c>
      <c r="BE129" s="39"/>
      <c r="BF129" s="39" t="s">
        <v>4602</v>
      </c>
    </row>
    <row r="130" spans="1:58" ht="24">
      <c r="A130" s="39" t="s">
        <v>4037</v>
      </c>
      <c r="B130" s="39" t="s">
        <v>4452</v>
      </c>
      <c r="C130" s="39" t="s">
        <v>57</v>
      </c>
      <c r="D130" s="39">
        <v>128</v>
      </c>
      <c r="E130" s="39">
        <v>1</v>
      </c>
      <c r="F130" s="39" t="s">
        <v>4578</v>
      </c>
      <c r="G130" s="39" t="s">
        <v>4316</v>
      </c>
      <c r="J130" s="39" t="s">
        <v>31</v>
      </c>
      <c r="N130" s="39"/>
      <c r="AA130" s="101"/>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4578</v>
      </c>
      <c r="G131" s="39" t="s">
        <v>4318</v>
      </c>
      <c r="J131" s="39" t="s">
        <v>31</v>
      </c>
      <c r="N131" s="39"/>
      <c r="AA131" s="101"/>
      <c r="AC131" s="39" t="s">
        <v>4317</v>
      </c>
      <c r="AD131" s="39"/>
      <c r="AH131" s="39" t="s">
        <v>4318</v>
      </c>
      <c r="AK131" s="39" t="s">
        <v>31</v>
      </c>
      <c r="AO131" s="39"/>
      <c r="AX131" s="66">
        <v>4</v>
      </c>
      <c r="AY131" s="63">
        <v>2</v>
      </c>
      <c r="BA131" s="67">
        <v>1</v>
      </c>
      <c r="BD131" s="39" t="s">
        <v>4317</v>
      </c>
      <c r="BE131" s="39"/>
      <c r="BF131" s="39" t="s">
        <v>4603</v>
      </c>
    </row>
    <row r="132" spans="1:58" ht="15">
      <c r="A132" s="39" t="s">
        <v>4037</v>
      </c>
      <c r="B132" s="39" t="s">
        <v>4747</v>
      </c>
      <c r="C132" s="39" t="s">
        <v>57</v>
      </c>
      <c r="D132" s="39">
        <v>130</v>
      </c>
      <c r="E132" s="39">
        <v>1</v>
      </c>
      <c r="F132" s="39" t="s">
        <v>4578</v>
      </c>
      <c r="G132" s="39" t="s">
        <v>4604</v>
      </c>
      <c r="J132" s="39" t="s">
        <v>31</v>
      </c>
      <c r="N132" s="39"/>
      <c r="AA132" s="101"/>
      <c r="AC132" s="39" t="s">
        <v>4317</v>
      </c>
      <c r="AD132" s="39"/>
      <c r="AH132" s="39" t="s">
        <v>4604</v>
      </c>
      <c r="AI132" s="39" t="s">
        <v>4605</v>
      </c>
      <c r="AK132" s="39" t="s">
        <v>31</v>
      </c>
      <c r="AN132" s="40"/>
      <c r="AO132" s="39"/>
      <c r="AP132" s="70"/>
      <c r="AQ132" s="71"/>
      <c r="AR132" s="72"/>
      <c r="AU132" s="70"/>
      <c r="AV132" s="77"/>
      <c r="AW132" s="78"/>
      <c r="AX132" s="75">
        <v>3</v>
      </c>
      <c r="AY132" s="63">
        <v>1</v>
      </c>
      <c r="BA132" s="76"/>
      <c r="BD132" s="40" t="s">
        <v>4317</v>
      </c>
      <c r="BE132" s="39"/>
      <c r="BF132" s="39" t="s">
        <v>4606</v>
      </c>
    </row>
    <row r="133" spans="1:58" ht="24">
      <c r="A133" s="39" t="s">
        <v>4037</v>
      </c>
      <c r="B133" s="39" t="s">
        <v>4748</v>
      </c>
      <c r="C133" s="39" t="s">
        <v>57</v>
      </c>
      <c r="D133" s="39">
        <v>131</v>
      </c>
      <c r="E133" s="39">
        <v>1</v>
      </c>
      <c r="F133" s="39" t="s">
        <v>4578</v>
      </c>
      <c r="G133" s="39" t="s">
        <v>4604</v>
      </c>
      <c r="J133" s="39" t="s">
        <v>31</v>
      </c>
      <c r="N133" s="39"/>
      <c r="AA133" s="101"/>
      <c r="AC133" s="39" t="s">
        <v>4317</v>
      </c>
      <c r="AD133" s="39"/>
      <c r="AH133" s="39" t="s">
        <v>4604</v>
      </c>
      <c r="AI133" s="39" t="s">
        <v>4607</v>
      </c>
      <c r="AK133" s="39" t="s">
        <v>31</v>
      </c>
      <c r="AN133" s="40"/>
      <c r="AO133" s="39"/>
      <c r="AP133" s="70"/>
      <c r="AQ133" s="71"/>
      <c r="AR133" s="72"/>
      <c r="AU133" s="70"/>
      <c r="AV133" s="77"/>
      <c r="AW133" s="78"/>
      <c r="AX133" s="75">
        <v>3</v>
      </c>
      <c r="AY133" s="63">
        <v>2</v>
      </c>
      <c r="BA133" s="76"/>
      <c r="BD133" s="40" t="s">
        <v>4317</v>
      </c>
      <c r="BE133" s="39"/>
      <c r="BF133" s="39" t="s">
        <v>4608</v>
      </c>
    </row>
    <row r="134" spans="1:58" ht="24">
      <c r="A134" s="39" t="s">
        <v>4037</v>
      </c>
      <c r="B134" s="39" t="s">
        <v>4749</v>
      </c>
      <c r="C134" s="39" t="s">
        <v>57</v>
      </c>
      <c r="D134" s="39">
        <v>132</v>
      </c>
      <c r="E134" s="39">
        <v>1</v>
      </c>
      <c r="F134" s="39" t="s">
        <v>4578</v>
      </c>
      <c r="G134" s="39" t="s">
        <v>4609</v>
      </c>
      <c r="J134" s="39" t="s">
        <v>31</v>
      </c>
      <c r="N134" s="39"/>
      <c r="AA134" s="101"/>
      <c r="AC134" s="39" t="s">
        <v>4317</v>
      </c>
      <c r="AD134" s="39"/>
      <c r="AH134" s="39" t="s">
        <v>4609</v>
      </c>
      <c r="AK134" s="39" t="s">
        <v>31</v>
      </c>
      <c r="AN134" s="40"/>
      <c r="AO134" s="39"/>
      <c r="AP134" s="70"/>
      <c r="AQ134" s="71"/>
      <c r="AR134" s="72"/>
      <c r="AU134" s="70"/>
      <c r="AV134" s="77"/>
      <c r="AW134" s="78"/>
      <c r="AX134" s="75">
        <v>2</v>
      </c>
      <c r="AY134" s="63">
        <v>1</v>
      </c>
      <c r="BA134" s="76"/>
      <c r="BD134" s="40" t="s">
        <v>4317</v>
      </c>
      <c r="BE134" s="39"/>
      <c r="BF134" s="39" t="s">
        <v>4610</v>
      </c>
    </row>
    <row r="135" spans="1:58" ht="36">
      <c r="A135" s="39" t="s">
        <v>4037</v>
      </c>
      <c r="B135" s="39" t="s">
        <v>4750</v>
      </c>
      <c r="C135" s="39" t="s">
        <v>57</v>
      </c>
      <c r="D135" s="39">
        <v>133</v>
      </c>
      <c r="E135" s="39">
        <v>1</v>
      </c>
      <c r="F135" s="39" t="s">
        <v>4578</v>
      </c>
      <c r="G135" s="39" t="s">
        <v>4611</v>
      </c>
      <c r="J135" s="39" t="s">
        <v>31</v>
      </c>
      <c r="N135" s="39"/>
      <c r="AA135" s="101"/>
      <c r="AC135" s="39" t="s">
        <v>4317</v>
      </c>
      <c r="AD135" s="39"/>
      <c r="AH135" s="39" t="s">
        <v>4611</v>
      </c>
      <c r="AK135" s="39" t="s">
        <v>31</v>
      </c>
      <c r="AN135" s="40"/>
      <c r="AO135" s="39"/>
      <c r="AP135" s="70"/>
      <c r="AQ135" s="71"/>
      <c r="AR135" s="72"/>
      <c r="AU135" s="70"/>
      <c r="AV135" s="77"/>
      <c r="AW135" s="78"/>
      <c r="AX135" s="75">
        <v>1</v>
      </c>
      <c r="AY135" s="63">
        <v>2</v>
      </c>
      <c r="BA135" s="76">
        <v>1</v>
      </c>
      <c r="BD135" s="40" t="s">
        <v>4317</v>
      </c>
      <c r="BE135" s="39"/>
      <c r="BF135" s="39" t="s">
        <v>4612</v>
      </c>
    </row>
    <row r="136" spans="1:58" ht="24">
      <c r="A136" s="39" t="s">
        <v>4037</v>
      </c>
      <c r="B136" s="39" t="s">
        <v>4751</v>
      </c>
      <c r="C136" s="39" t="s">
        <v>57</v>
      </c>
      <c r="D136" s="39">
        <v>134</v>
      </c>
      <c r="E136" s="39">
        <v>1</v>
      </c>
      <c r="F136" s="39" t="s">
        <v>4578</v>
      </c>
      <c r="G136" s="39" t="s">
        <v>4613</v>
      </c>
      <c r="J136" s="39" t="s">
        <v>31</v>
      </c>
      <c r="N136" s="39"/>
      <c r="AA136" s="101"/>
      <c r="AC136" s="39" t="s">
        <v>4317</v>
      </c>
      <c r="AD136" s="39"/>
      <c r="AH136" s="39" t="s">
        <v>4613</v>
      </c>
      <c r="AK136" s="39" t="s">
        <v>31</v>
      </c>
      <c r="AN136" s="40"/>
      <c r="AO136" s="39"/>
      <c r="AP136" s="70"/>
      <c r="AQ136" s="71"/>
      <c r="AR136" s="72"/>
      <c r="AU136" s="70"/>
      <c r="AV136" s="77"/>
      <c r="AW136" s="78"/>
      <c r="AX136" s="75">
        <v>3</v>
      </c>
      <c r="AY136" s="63">
        <v>2</v>
      </c>
      <c r="BA136" s="76">
        <v>1</v>
      </c>
      <c r="BD136" s="40" t="s">
        <v>4317</v>
      </c>
      <c r="BE136" s="39"/>
      <c r="BF136" s="39" t="s">
        <v>4614</v>
      </c>
    </row>
    <row r="137" spans="1:58" ht="24">
      <c r="A137" s="39" t="s">
        <v>4037</v>
      </c>
      <c r="B137" s="39" t="s">
        <v>4752</v>
      </c>
      <c r="C137" s="39" t="s">
        <v>57</v>
      </c>
      <c r="D137" s="39">
        <v>135</v>
      </c>
      <c r="E137" s="39">
        <v>3</v>
      </c>
      <c r="F137" s="39" t="s">
        <v>4578</v>
      </c>
      <c r="G137" s="39" t="s">
        <v>4615</v>
      </c>
      <c r="J137" s="39" t="s">
        <v>28</v>
      </c>
      <c r="N137" s="39"/>
      <c r="AA137" s="101"/>
      <c r="AC137" s="39" t="s">
        <v>4293</v>
      </c>
      <c r="AD137" s="39" t="s">
        <v>4616</v>
      </c>
      <c r="AE137" s="39" t="s">
        <v>4617</v>
      </c>
      <c r="AN137" s="40"/>
      <c r="AO137" s="39"/>
      <c r="AP137" s="70"/>
      <c r="AQ137" s="71"/>
      <c r="AR137" s="72"/>
      <c r="AU137" s="70"/>
      <c r="AV137" s="77"/>
      <c r="AW137" s="78"/>
      <c r="AX137" s="75"/>
      <c r="BA137" s="76"/>
      <c r="BD137" s="40"/>
      <c r="BE137" s="39"/>
    </row>
    <row r="138" spans="1:58" ht="36">
      <c r="A138" s="39" t="s">
        <v>4037</v>
      </c>
      <c r="B138" s="39" t="s">
        <v>4753</v>
      </c>
      <c r="C138" s="39" t="s">
        <v>57</v>
      </c>
      <c r="D138" s="39">
        <v>136</v>
      </c>
      <c r="E138" s="39">
        <v>2</v>
      </c>
      <c r="F138" s="39" t="s">
        <v>4578</v>
      </c>
      <c r="G138" s="39" t="s">
        <v>4618</v>
      </c>
      <c r="J138" s="39" t="s">
        <v>28</v>
      </c>
      <c r="N138" s="39"/>
      <c r="AA138" s="101"/>
      <c r="AD138" s="39"/>
      <c r="AE138" s="39" t="s">
        <v>4619</v>
      </c>
      <c r="AN138" s="40"/>
      <c r="AO138" s="39"/>
      <c r="AP138" s="70"/>
      <c r="AQ138" s="71"/>
      <c r="AR138" s="72"/>
      <c r="AU138" s="70"/>
      <c r="AV138" s="77"/>
      <c r="AW138" s="78"/>
      <c r="AX138" s="75"/>
      <c r="BA138" s="76"/>
      <c r="BD138" s="40"/>
      <c r="BE138" s="39"/>
    </row>
    <row r="139" spans="1:58" ht="24">
      <c r="A139" s="39" t="s">
        <v>4037</v>
      </c>
      <c r="B139" s="39" t="s">
        <v>4754</v>
      </c>
      <c r="C139" s="39" t="s">
        <v>57</v>
      </c>
      <c r="D139" s="39">
        <v>137</v>
      </c>
      <c r="E139" s="39">
        <v>1</v>
      </c>
      <c r="F139" s="39" t="s">
        <v>4765</v>
      </c>
      <c r="G139" s="39" t="s">
        <v>4620</v>
      </c>
      <c r="H139" s="39" t="s">
        <v>4621</v>
      </c>
      <c r="I139" s="39" t="s">
        <v>4077</v>
      </c>
      <c r="J139" s="39" t="s">
        <v>29</v>
      </c>
      <c r="N139" s="39"/>
      <c r="Q139" s="62">
        <v>4</v>
      </c>
      <c r="R139" s="63">
        <v>2</v>
      </c>
      <c r="S139" s="43">
        <v>4</v>
      </c>
      <c r="U139" s="64">
        <v>2</v>
      </c>
      <c r="V139" s="65">
        <v>0</v>
      </c>
      <c r="Z139" s="67">
        <v>1</v>
      </c>
      <c r="AA139" s="101"/>
      <c r="AC139" s="39" t="s">
        <v>4321</v>
      </c>
      <c r="AD139" s="39" t="s">
        <v>4622</v>
      </c>
      <c r="AE139" s="39" t="s">
        <v>4623</v>
      </c>
      <c r="AN139" s="40"/>
      <c r="AO139" s="39"/>
      <c r="AP139" s="70"/>
      <c r="AQ139" s="71"/>
      <c r="AR139" s="72"/>
      <c r="AU139" s="70"/>
      <c r="AV139" s="77"/>
      <c r="AW139" s="78"/>
      <c r="AX139" s="75"/>
      <c r="BA139" s="76"/>
      <c r="BD139" s="40"/>
      <c r="BE139" s="39"/>
    </row>
    <row r="140" spans="1:58" ht="24">
      <c r="A140" s="39" t="s">
        <v>4037</v>
      </c>
      <c r="B140" s="39" t="s">
        <v>4755</v>
      </c>
      <c r="C140" s="39" t="s">
        <v>57</v>
      </c>
      <c r="D140" s="39">
        <v>138</v>
      </c>
      <c r="E140" s="39">
        <v>1</v>
      </c>
      <c r="F140" s="39" t="s">
        <v>4765</v>
      </c>
      <c r="G140" s="39" t="s">
        <v>4624</v>
      </c>
      <c r="H140" s="39" t="s">
        <v>4625</v>
      </c>
      <c r="I140" s="39" t="s">
        <v>4077</v>
      </c>
      <c r="J140" s="39" t="s">
        <v>29</v>
      </c>
      <c r="N140" s="39"/>
      <c r="Q140" s="62">
        <v>3</v>
      </c>
      <c r="R140" s="63">
        <v>4</v>
      </c>
      <c r="S140" s="43">
        <v>4</v>
      </c>
      <c r="U140" s="64">
        <v>1</v>
      </c>
      <c r="V140" s="65">
        <v>1</v>
      </c>
      <c r="Z140" s="67">
        <v>1</v>
      </c>
      <c r="AA140" s="101"/>
      <c r="AC140" s="39" t="s">
        <v>4321</v>
      </c>
      <c r="AD140" s="39" t="s">
        <v>4626</v>
      </c>
      <c r="AE140" s="39" t="s">
        <v>4627</v>
      </c>
      <c r="AN140" s="40"/>
      <c r="AO140" s="39"/>
      <c r="AP140" s="70"/>
      <c r="AQ140" s="71"/>
      <c r="AR140" s="72"/>
      <c r="AU140" s="70"/>
      <c r="AV140" s="77"/>
      <c r="AW140" s="78"/>
      <c r="AX140" s="75"/>
      <c r="BA140" s="76"/>
      <c r="BD140" s="40"/>
      <c r="BE140" s="39"/>
    </row>
    <row r="141" spans="1:58" ht="24">
      <c r="A141" s="39" t="s">
        <v>4037</v>
      </c>
      <c r="B141" s="39" t="s">
        <v>4756</v>
      </c>
      <c r="C141" s="39" t="s">
        <v>57</v>
      </c>
      <c r="D141" s="39">
        <v>139</v>
      </c>
      <c r="E141" s="39">
        <v>1</v>
      </c>
      <c r="F141" s="39" t="s">
        <v>4765</v>
      </c>
      <c r="G141" s="39" t="s">
        <v>4628</v>
      </c>
      <c r="H141" s="39" t="s">
        <v>4629</v>
      </c>
      <c r="I141" s="39" t="s">
        <v>4077</v>
      </c>
      <c r="J141" s="39" t="s">
        <v>29</v>
      </c>
      <c r="N141" s="39"/>
      <c r="Q141" s="62">
        <v>2</v>
      </c>
      <c r="R141" s="63">
        <v>3</v>
      </c>
      <c r="S141" s="43">
        <v>3</v>
      </c>
      <c r="U141" s="64">
        <v>1</v>
      </c>
      <c r="V141" s="65">
        <v>0</v>
      </c>
      <c r="Z141" s="67">
        <v>1</v>
      </c>
      <c r="AA141" s="101"/>
      <c r="AC141" s="39" t="s">
        <v>4630</v>
      </c>
      <c r="AD141" s="39" t="s">
        <v>4631</v>
      </c>
      <c r="AE141" s="39" t="s">
        <v>4632</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4765</v>
      </c>
      <c r="G142" s="39" t="s">
        <v>4319</v>
      </c>
      <c r="H142" s="39" t="s">
        <v>4320</v>
      </c>
      <c r="I142" s="39" t="s">
        <v>4077</v>
      </c>
      <c r="J142" s="39" t="s">
        <v>29</v>
      </c>
      <c r="N142" s="39"/>
      <c r="Q142" s="62">
        <v>3</v>
      </c>
      <c r="R142" s="63">
        <v>3</v>
      </c>
      <c r="S142" s="43">
        <v>3</v>
      </c>
      <c r="U142" s="64">
        <v>1</v>
      </c>
      <c r="V142" s="65">
        <v>0</v>
      </c>
      <c r="Z142" s="67">
        <v>1</v>
      </c>
      <c r="AA142" s="101"/>
      <c r="AC142" s="39" t="s">
        <v>4321</v>
      </c>
      <c r="AD142" s="39" t="s">
        <v>4633</v>
      </c>
      <c r="AE142" s="39" t="s">
        <v>4634</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4765</v>
      </c>
      <c r="G143" s="39" t="s">
        <v>4322</v>
      </c>
      <c r="H143" s="39" t="s">
        <v>4323</v>
      </c>
      <c r="I143" s="39" t="s">
        <v>4077</v>
      </c>
      <c r="J143" s="39" t="s">
        <v>29</v>
      </c>
      <c r="N143" s="39"/>
      <c r="Q143" s="62">
        <v>2</v>
      </c>
      <c r="R143" s="63">
        <v>5</v>
      </c>
      <c r="S143" s="43">
        <v>4</v>
      </c>
      <c r="U143" s="64">
        <v>1</v>
      </c>
      <c r="V143" s="65">
        <v>0</v>
      </c>
      <c r="Z143" s="67">
        <v>1</v>
      </c>
      <c r="AA143" s="101"/>
      <c r="AC143" s="39" t="s">
        <v>4321</v>
      </c>
      <c r="AD143" s="39" t="s">
        <v>4635</v>
      </c>
      <c r="AE143" s="39" t="s">
        <v>4636</v>
      </c>
      <c r="AN143" s="40"/>
      <c r="AO143" s="39"/>
      <c r="AP143" s="70"/>
      <c r="AQ143" s="71"/>
      <c r="AR143" s="72"/>
      <c r="AU143" s="70"/>
      <c r="AV143" s="77"/>
      <c r="AW143" s="78"/>
      <c r="AX143" s="75"/>
      <c r="BA143" s="76"/>
      <c r="BD143" s="40"/>
      <c r="BE143" s="39"/>
    </row>
    <row r="144" spans="1:58" ht="96">
      <c r="A144" s="39" t="s">
        <v>4037</v>
      </c>
      <c r="B144" s="39" t="s">
        <v>4744</v>
      </c>
      <c r="C144" s="39" t="s">
        <v>57</v>
      </c>
      <c r="D144" s="39">
        <v>142</v>
      </c>
      <c r="E144" s="39">
        <v>1</v>
      </c>
      <c r="F144" s="39" t="s">
        <v>4637</v>
      </c>
      <c r="G144" s="39" t="s">
        <v>4637</v>
      </c>
      <c r="H144" s="39" t="s">
        <v>4564</v>
      </c>
      <c r="J144" s="39" t="s">
        <v>4472</v>
      </c>
      <c r="N144" s="39"/>
      <c r="AA144" s="101"/>
      <c r="AD144" s="39"/>
      <c r="AE144" s="39" t="s">
        <v>4638</v>
      </c>
      <c r="AH144" s="39" t="s">
        <v>4637</v>
      </c>
      <c r="AI144" s="39" t="s">
        <v>4565</v>
      </c>
      <c r="AK144" s="39" t="s">
        <v>4472</v>
      </c>
      <c r="AN144" s="40"/>
      <c r="AO144" s="39"/>
      <c r="AP144" s="70"/>
      <c r="AQ144" s="71"/>
      <c r="AR144" s="72"/>
      <c r="AU144" s="70"/>
      <c r="AV144" s="77"/>
      <c r="AW144" s="78"/>
      <c r="AX144" s="75"/>
      <c r="BA144" s="76"/>
      <c r="BD144" s="40"/>
      <c r="BE144" s="39"/>
      <c r="BF144" s="39" t="s">
        <v>4639</v>
      </c>
    </row>
    <row r="145" spans="1:58" ht="48">
      <c r="A145" s="39" t="s">
        <v>4037</v>
      </c>
      <c r="B145" s="39" t="s">
        <v>4745</v>
      </c>
      <c r="C145" s="39" t="s">
        <v>57</v>
      </c>
      <c r="D145" s="39">
        <v>143</v>
      </c>
      <c r="E145" s="39">
        <v>1</v>
      </c>
      <c r="F145" s="39" t="s">
        <v>4637</v>
      </c>
      <c r="G145" s="39" t="s">
        <v>4640</v>
      </c>
      <c r="J145" s="39" t="s">
        <v>4473</v>
      </c>
      <c r="L145" s="39">
        <v>1</v>
      </c>
      <c r="N145" s="39"/>
      <c r="Y145" s="43">
        <v>3</v>
      </c>
      <c r="AA145" s="101"/>
      <c r="AD145" s="39"/>
      <c r="AH145" s="39" t="s">
        <v>4641</v>
      </c>
      <c r="AK145" s="39" t="s">
        <v>4473</v>
      </c>
      <c r="AM145" s="39">
        <v>1</v>
      </c>
      <c r="AN145" s="40"/>
      <c r="AO145" s="39"/>
      <c r="AP145" s="70"/>
      <c r="AQ145" s="71"/>
      <c r="AR145" s="72"/>
      <c r="AU145" s="70"/>
      <c r="AV145" s="77"/>
      <c r="AW145" s="78"/>
      <c r="AX145" s="75"/>
      <c r="BA145" s="76"/>
      <c r="BD145" s="40"/>
      <c r="BE145" s="39"/>
      <c r="BF145" s="39" t="s">
        <v>4642</v>
      </c>
    </row>
    <row r="146" spans="1:58" ht="48">
      <c r="A146" s="39" t="s">
        <v>4037</v>
      </c>
      <c r="B146" s="39" t="s">
        <v>4746</v>
      </c>
      <c r="C146" s="39" t="s">
        <v>57</v>
      </c>
      <c r="D146" s="39">
        <v>144</v>
      </c>
      <c r="E146" s="39">
        <v>1</v>
      </c>
      <c r="F146" s="39" t="s">
        <v>4637</v>
      </c>
      <c r="G146" s="39" t="s">
        <v>4643</v>
      </c>
      <c r="J146" s="39" t="s">
        <v>4473</v>
      </c>
      <c r="L146" s="39">
        <v>2</v>
      </c>
      <c r="N146" s="39"/>
      <c r="Y146" s="43">
        <v>5</v>
      </c>
      <c r="AA146" s="101"/>
      <c r="AD146" s="39"/>
      <c r="AE146" s="39" t="s">
        <v>4644</v>
      </c>
      <c r="AH146" s="39" t="s">
        <v>4645</v>
      </c>
      <c r="AK146" s="39" t="s">
        <v>4473</v>
      </c>
      <c r="AM146" s="39">
        <v>2</v>
      </c>
      <c r="AN146" s="40"/>
      <c r="AO146" s="39"/>
      <c r="AP146" s="70"/>
      <c r="AQ146" s="71"/>
      <c r="AR146" s="72"/>
      <c r="AU146" s="70"/>
      <c r="AV146" s="77"/>
      <c r="AW146" s="78"/>
      <c r="AX146" s="75"/>
      <c r="BA146" s="76"/>
      <c r="BD146" s="40"/>
      <c r="BE146" s="39"/>
      <c r="BF146" s="39" t="s">
        <v>4646</v>
      </c>
    </row>
    <row r="147" spans="1:58" ht="60">
      <c r="A147" s="39" t="s">
        <v>4037</v>
      </c>
      <c r="B147" s="39" t="s">
        <v>4456</v>
      </c>
      <c r="C147" s="39" t="s">
        <v>57</v>
      </c>
      <c r="D147" s="39">
        <v>145</v>
      </c>
      <c r="E147" s="39">
        <v>1</v>
      </c>
      <c r="F147" s="39" t="s">
        <v>4637</v>
      </c>
      <c r="G147" s="39" t="s">
        <v>4324</v>
      </c>
      <c r="J147" s="39" t="s">
        <v>4473</v>
      </c>
      <c r="L147" s="39">
        <v>3</v>
      </c>
      <c r="N147" s="39"/>
      <c r="Y147" s="43">
        <v>5</v>
      </c>
      <c r="AA147" s="101"/>
      <c r="AD147" s="39"/>
      <c r="AE147" s="39" t="s">
        <v>4647</v>
      </c>
      <c r="AH147" s="39" t="s">
        <v>4637</v>
      </c>
      <c r="AK147" s="39" t="s">
        <v>4473</v>
      </c>
      <c r="AM147" s="39">
        <v>3</v>
      </c>
      <c r="AN147" s="40"/>
      <c r="AO147" s="39"/>
      <c r="AP147" s="70"/>
      <c r="AQ147" s="71"/>
      <c r="AR147" s="72"/>
      <c r="AU147" s="70"/>
      <c r="AV147" s="77"/>
      <c r="AW147" s="78"/>
      <c r="AX147" s="75"/>
      <c r="BA147" s="76"/>
      <c r="BD147" s="40"/>
      <c r="BE147" s="39"/>
      <c r="BF147" s="39" t="s">
        <v>4648</v>
      </c>
    </row>
    <row r="148" spans="1:58" ht="60">
      <c r="A148" s="39" t="s">
        <v>4037</v>
      </c>
      <c r="B148" s="39" t="s">
        <v>4741</v>
      </c>
      <c r="C148" s="39" t="s">
        <v>57</v>
      </c>
      <c r="D148" s="39">
        <v>146</v>
      </c>
      <c r="E148" s="39">
        <v>1</v>
      </c>
      <c r="F148" s="39" t="s">
        <v>4637</v>
      </c>
      <c r="G148" s="39" t="s">
        <v>4649</v>
      </c>
      <c r="J148" s="39" t="s">
        <v>4475</v>
      </c>
      <c r="L148" s="39">
        <v>1</v>
      </c>
      <c r="N148" s="39"/>
      <c r="X148" s="63">
        <v>3</v>
      </c>
      <c r="AA148" s="101"/>
      <c r="AD148" s="39"/>
      <c r="AH148" s="39" t="s">
        <v>4650</v>
      </c>
      <c r="AK148" s="39" t="s">
        <v>4475</v>
      </c>
      <c r="AM148" s="39">
        <v>1</v>
      </c>
      <c r="AN148" s="40"/>
      <c r="AO148" s="39"/>
      <c r="AP148" s="70"/>
      <c r="AQ148" s="71"/>
      <c r="AR148" s="72"/>
      <c r="AU148" s="70"/>
      <c r="AV148" s="77"/>
      <c r="AW148" s="78"/>
      <c r="AX148" s="75"/>
      <c r="BA148" s="76"/>
      <c r="BD148" s="40"/>
      <c r="BE148" s="39"/>
      <c r="BF148" s="39" t="s">
        <v>4651</v>
      </c>
    </row>
    <row r="149" spans="1:58" ht="60">
      <c r="A149" s="39" t="s">
        <v>4037</v>
      </c>
      <c r="B149" s="39" t="s">
        <v>4742</v>
      </c>
      <c r="C149" s="39" t="s">
        <v>57</v>
      </c>
      <c r="D149" s="39">
        <v>147</v>
      </c>
      <c r="E149" s="39">
        <v>1</v>
      </c>
      <c r="F149" s="39" t="s">
        <v>4637</v>
      </c>
      <c r="G149" s="39" t="s">
        <v>4652</v>
      </c>
      <c r="J149" s="39" t="s">
        <v>4475</v>
      </c>
      <c r="L149" s="39">
        <v>2</v>
      </c>
      <c r="N149" s="39"/>
      <c r="X149" s="80" t="s">
        <v>38</v>
      </c>
      <c r="AA149" s="101"/>
      <c r="AD149" s="39"/>
      <c r="AE149" s="39" t="s">
        <v>4653</v>
      </c>
      <c r="AH149" s="39" t="s">
        <v>4654</v>
      </c>
      <c r="AK149" s="39" t="s">
        <v>4475</v>
      </c>
      <c r="AM149" s="39">
        <v>2</v>
      </c>
      <c r="AN149" s="40"/>
      <c r="AO149" s="39"/>
      <c r="AP149" s="70"/>
      <c r="AQ149" s="71"/>
      <c r="AR149" s="72"/>
      <c r="AU149" s="70"/>
      <c r="AV149" s="77"/>
      <c r="AW149" s="78"/>
      <c r="AX149" s="75"/>
      <c r="BA149" s="76"/>
      <c r="BD149" s="40"/>
      <c r="BE149" s="39"/>
      <c r="BF149" s="39" t="s">
        <v>4655</v>
      </c>
    </row>
    <row r="150" spans="1:58" ht="48">
      <c r="A150" s="39" t="s">
        <v>4037</v>
      </c>
      <c r="B150" s="39" t="s">
        <v>4743</v>
      </c>
      <c r="C150" s="39" t="s">
        <v>57</v>
      </c>
      <c r="D150" s="39">
        <v>148</v>
      </c>
      <c r="E150" s="39">
        <v>1</v>
      </c>
      <c r="F150" s="39" t="s">
        <v>4637</v>
      </c>
      <c r="G150" s="39" t="s">
        <v>4656</v>
      </c>
      <c r="J150" s="39" t="s">
        <v>4475</v>
      </c>
      <c r="L150" s="39">
        <v>3</v>
      </c>
      <c r="N150" s="39"/>
      <c r="X150" s="80" t="s">
        <v>38</v>
      </c>
      <c r="AA150" s="101"/>
      <c r="AD150" s="39"/>
      <c r="AE150" s="39" t="s">
        <v>4657</v>
      </c>
      <c r="AH150" s="39" t="s">
        <v>4658</v>
      </c>
      <c r="AK150" s="39" t="s">
        <v>4475</v>
      </c>
      <c r="AM150" s="39">
        <v>3</v>
      </c>
      <c r="AN150" s="40"/>
      <c r="AO150" s="39"/>
      <c r="AP150" s="70"/>
      <c r="AQ150" s="71"/>
      <c r="AR150" s="72"/>
      <c r="AU150" s="70"/>
      <c r="AV150" s="77"/>
      <c r="AW150" s="78"/>
      <c r="AX150" s="75"/>
      <c r="BA150" s="76"/>
      <c r="BD150" s="40"/>
      <c r="BE150" s="39"/>
      <c r="BF150" s="39" t="s">
        <v>4593</v>
      </c>
    </row>
    <row r="151" spans="1:58" ht="36">
      <c r="A151" s="39" t="s">
        <v>4037</v>
      </c>
      <c r="B151" s="39" t="s">
        <v>4457</v>
      </c>
      <c r="C151" s="39" t="s">
        <v>57</v>
      </c>
      <c r="D151" s="39">
        <v>149</v>
      </c>
      <c r="E151" s="39">
        <v>1</v>
      </c>
      <c r="F151" s="39" t="s">
        <v>4637</v>
      </c>
      <c r="G151" s="39" t="s">
        <v>4325</v>
      </c>
      <c r="J151" s="39" t="s">
        <v>31</v>
      </c>
      <c r="N151" s="39"/>
      <c r="AA151" s="101"/>
      <c r="AC151" s="39" t="s">
        <v>4326</v>
      </c>
      <c r="AD151" s="39"/>
      <c r="AH151" s="39" t="s">
        <v>4325</v>
      </c>
      <c r="AK151" s="39" t="s">
        <v>31</v>
      </c>
      <c r="AO151" s="39"/>
      <c r="AX151" s="66">
        <v>2</v>
      </c>
      <c r="AY151" s="63">
        <v>0</v>
      </c>
      <c r="BD151" s="39" t="s">
        <v>4326</v>
      </c>
      <c r="BE151" s="39"/>
      <c r="BF151" s="39" t="s">
        <v>4659</v>
      </c>
    </row>
    <row r="152" spans="1:58" ht="24">
      <c r="A152" s="39" t="s">
        <v>4037</v>
      </c>
      <c r="B152" s="39" t="s">
        <v>4733</v>
      </c>
      <c r="C152" s="39" t="s">
        <v>57</v>
      </c>
      <c r="D152" s="39">
        <v>150</v>
      </c>
      <c r="E152" s="39">
        <v>1</v>
      </c>
      <c r="F152" s="39" t="s">
        <v>4637</v>
      </c>
      <c r="G152" s="39" t="s">
        <v>4660</v>
      </c>
      <c r="J152" s="39" t="s">
        <v>31</v>
      </c>
      <c r="N152" s="39"/>
      <c r="AA152" s="101"/>
      <c r="AC152" s="39" t="s">
        <v>4326</v>
      </c>
      <c r="AD152" s="39"/>
      <c r="AH152" s="39" t="s">
        <v>4660</v>
      </c>
      <c r="AI152" s="39" t="s">
        <v>4661</v>
      </c>
      <c r="AK152" s="39" t="s">
        <v>31</v>
      </c>
      <c r="AO152" s="39"/>
      <c r="AX152" s="66">
        <v>4</v>
      </c>
      <c r="AY152" s="63">
        <v>1</v>
      </c>
      <c r="BD152" s="39" t="s">
        <v>4326</v>
      </c>
      <c r="BE152" s="39"/>
      <c r="BF152" s="39" t="s">
        <v>4662</v>
      </c>
    </row>
    <row r="153" spans="1:58" ht="24">
      <c r="A153" s="39" t="s">
        <v>4037</v>
      </c>
      <c r="B153" s="39" t="s">
        <v>4734</v>
      </c>
      <c r="C153" s="39" t="s">
        <v>57</v>
      </c>
      <c r="D153" s="39">
        <v>151</v>
      </c>
      <c r="E153" s="39">
        <v>1</v>
      </c>
      <c r="F153" s="39" t="s">
        <v>4637</v>
      </c>
      <c r="G153" s="39" t="s">
        <v>4660</v>
      </c>
      <c r="J153" s="39" t="s">
        <v>31</v>
      </c>
      <c r="N153" s="39"/>
      <c r="AA153" s="101"/>
      <c r="AC153" s="39" t="s">
        <v>4326</v>
      </c>
      <c r="AD153" s="39"/>
      <c r="AH153" s="39" t="s">
        <v>4660</v>
      </c>
      <c r="AI153" s="39" t="s">
        <v>4663</v>
      </c>
      <c r="AK153" s="39" t="s">
        <v>31</v>
      </c>
      <c r="AO153" s="39"/>
      <c r="AX153" s="66">
        <v>3</v>
      </c>
      <c r="AY153" s="63">
        <v>1</v>
      </c>
      <c r="BD153" s="39" t="s">
        <v>4326</v>
      </c>
      <c r="BE153" s="39"/>
      <c r="BF153" s="39" t="s">
        <v>4664</v>
      </c>
    </row>
    <row r="154" spans="1:58" ht="24">
      <c r="A154" s="39" t="s">
        <v>4037</v>
      </c>
      <c r="B154" s="39" t="s">
        <v>4735</v>
      </c>
      <c r="C154" s="39" t="s">
        <v>57</v>
      </c>
      <c r="D154" s="39">
        <v>152</v>
      </c>
      <c r="E154" s="39">
        <v>1</v>
      </c>
      <c r="F154" s="39" t="s">
        <v>4637</v>
      </c>
      <c r="G154" s="39" t="s">
        <v>4660</v>
      </c>
      <c r="J154" s="39" t="s">
        <v>31</v>
      </c>
      <c r="N154" s="39"/>
      <c r="AA154" s="101"/>
      <c r="AC154" s="39" t="s">
        <v>4326</v>
      </c>
      <c r="AD154" s="39"/>
      <c r="AH154" s="39" t="s">
        <v>4660</v>
      </c>
      <c r="AI154" s="39" t="s">
        <v>4665</v>
      </c>
      <c r="AK154" s="39" t="s">
        <v>31</v>
      </c>
      <c r="AO154" s="39"/>
      <c r="AX154" s="66">
        <v>2</v>
      </c>
      <c r="AY154" s="63">
        <v>1</v>
      </c>
      <c r="BD154" s="39" t="s">
        <v>4326</v>
      </c>
      <c r="BE154" s="39"/>
      <c r="BF154" s="39" t="s">
        <v>4666</v>
      </c>
    </row>
    <row r="155" spans="1:58" ht="24">
      <c r="A155" s="39" t="s">
        <v>4037</v>
      </c>
      <c r="B155" s="39" t="s">
        <v>4736</v>
      </c>
      <c r="C155" s="39" t="s">
        <v>57</v>
      </c>
      <c r="D155" s="39">
        <v>153</v>
      </c>
      <c r="E155" s="39">
        <v>1</v>
      </c>
      <c r="F155" s="39" t="s">
        <v>4637</v>
      </c>
      <c r="G155" s="39" t="s">
        <v>4660</v>
      </c>
      <c r="J155" s="39" t="s">
        <v>31</v>
      </c>
      <c r="N155" s="39"/>
      <c r="AA155" s="101"/>
      <c r="AC155" s="39" t="s">
        <v>4326</v>
      </c>
      <c r="AD155" s="39"/>
      <c r="AH155" s="39" t="s">
        <v>4660</v>
      </c>
      <c r="AI155" s="39" t="s">
        <v>4667</v>
      </c>
      <c r="AK155" s="39" t="s">
        <v>31</v>
      </c>
      <c r="AO155" s="39"/>
      <c r="AX155" s="66">
        <v>2</v>
      </c>
      <c r="AY155" s="63">
        <v>1</v>
      </c>
      <c r="BD155" s="39" t="s">
        <v>4326</v>
      </c>
      <c r="BE155" s="39"/>
      <c r="BF155" s="39" t="s">
        <v>4668</v>
      </c>
    </row>
    <row r="156" spans="1:58" ht="24">
      <c r="A156" s="39" t="s">
        <v>4037</v>
      </c>
      <c r="B156" s="39" t="s">
        <v>4737</v>
      </c>
      <c r="C156" s="39" t="s">
        <v>57</v>
      </c>
      <c r="D156" s="39">
        <v>154</v>
      </c>
      <c r="E156" s="39">
        <v>1</v>
      </c>
      <c r="F156" s="39" t="s">
        <v>4637</v>
      </c>
      <c r="G156" s="39" t="s">
        <v>4660</v>
      </c>
      <c r="J156" s="39" t="s">
        <v>31</v>
      </c>
      <c r="N156" s="39"/>
      <c r="AA156" s="101"/>
      <c r="AC156" s="39" t="s">
        <v>4326</v>
      </c>
      <c r="AD156" s="39"/>
      <c r="AH156" s="39" t="s">
        <v>4660</v>
      </c>
      <c r="AI156" s="39" t="s">
        <v>4669</v>
      </c>
      <c r="AK156" s="39" t="s">
        <v>31</v>
      </c>
      <c r="AO156" s="39"/>
      <c r="AX156" s="66">
        <v>2</v>
      </c>
      <c r="AY156" s="63">
        <v>1</v>
      </c>
      <c r="BD156" s="39" t="s">
        <v>4326</v>
      </c>
      <c r="BE156" s="39"/>
      <c r="BF156" s="39" t="s">
        <v>4670</v>
      </c>
    </row>
    <row r="157" spans="1:58" ht="24">
      <c r="A157" s="39" t="s">
        <v>4037</v>
      </c>
      <c r="B157" s="39" t="s">
        <v>4738</v>
      </c>
      <c r="C157" s="39" t="s">
        <v>57</v>
      </c>
      <c r="D157" s="39">
        <v>155</v>
      </c>
      <c r="E157" s="39">
        <v>1</v>
      </c>
      <c r="F157" s="39" t="s">
        <v>4637</v>
      </c>
      <c r="G157" s="39" t="s">
        <v>4660</v>
      </c>
      <c r="J157" s="39" t="s">
        <v>31</v>
      </c>
      <c r="N157" s="39"/>
      <c r="AA157" s="101"/>
      <c r="AC157" s="39" t="s">
        <v>4326</v>
      </c>
      <c r="AD157" s="39"/>
      <c r="AH157" s="39" t="s">
        <v>4660</v>
      </c>
      <c r="AI157" s="39" t="s">
        <v>4671</v>
      </c>
      <c r="AK157" s="39" t="s">
        <v>31</v>
      </c>
      <c r="AO157" s="39"/>
      <c r="AX157" s="66">
        <v>1</v>
      </c>
      <c r="AY157" s="63">
        <v>0</v>
      </c>
      <c r="BD157" s="39" t="s">
        <v>4326</v>
      </c>
      <c r="BE157" s="39"/>
      <c r="BF157" s="39" t="s">
        <v>4672</v>
      </c>
    </row>
    <row r="158" spans="1:58" ht="36">
      <c r="A158" s="39" t="s">
        <v>4037</v>
      </c>
      <c r="B158" s="39" t="s">
        <v>4739</v>
      </c>
      <c r="C158" s="39" t="s">
        <v>57</v>
      </c>
      <c r="D158" s="39">
        <v>156</v>
      </c>
      <c r="E158" s="39">
        <v>1</v>
      </c>
      <c r="F158" s="39" t="s">
        <v>4637</v>
      </c>
      <c r="G158" s="39" t="s">
        <v>4673</v>
      </c>
      <c r="J158" s="39" t="s">
        <v>31</v>
      </c>
      <c r="N158" s="39"/>
      <c r="AA158" s="101"/>
      <c r="AC158" s="39" t="s">
        <v>4674</v>
      </c>
      <c r="AD158" s="39"/>
      <c r="AH158" s="39" t="s">
        <v>4673</v>
      </c>
      <c r="AK158" s="39" t="s">
        <v>31</v>
      </c>
      <c r="AO158" s="39"/>
      <c r="AX158" s="66">
        <v>3</v>
      </c>
      <c r="AY158" s="63">
        <v>2</v>
      </c>
      <c r="BD158" s="39" t="s">
        <v>4674</v>
      </c>
      <c r="BE158" s="39"/>
      <c r="BF158" s="39" t="s">
        <v>4675</v>
      </c>
    </row>
    <row r="159" spans="1:58" ht="60">
      <c r="A159" s="39" t="s">
        <v>4037</v>
      </c>
      <c r="B159" s="39" t="s">
        <v>4740</v>
      </c>
      <c r="C159" s="39" t="s">
        <v>57</v>
      </c>
      <c r="D159" s="39">
        <v>157</v>
      </c>
      <c r="E159" s="39">
        <v>1</v>
      </c>
      <c r="F159" s="39" t="s">
        <v>4637</v>
      </c>
      <c r="G159" s="39" t="s">
        <v>4676</v>
      </c>
      <c r="H159" s="39" t="s">
        <v>4637</v>
      </c>
      <c r="J159" s="39" t="s">
        <v>29</v>
      </c>
      <c r="N159" s="39"/>
      <c r="Q159" s="62">
        <v>5</v>
      </c>
      <c r="R159" s="63">
        <v>6</v>
      </c>
      <c r="S159" s="43">
        <v>6</v>
      </c>
      <c r="U159" s="64">
        <v>3</v>
      </c>
      <c r="V159" s="65">
        <v>3</v>
      </c>
      <c r="AA159" s="101"/>
      <c r="AC159" s="39" t="s">
        <v>4677</v>
      </c>
      <c r="AD159" s="39" t="s">
        <v>4678</v>
      </c>
      <c r="AE159" s="39" t="s">
        <v>4679</v>
      </c>
      <c r="AO159" s="39"/>
      <c r="BE159" s="39"/>
    </row>
    <row r="160" spans="1:58" ht="36">
      <c r="A160" s="39" t="s">
        <v>4037</v>
      </c>
      <c r="B160" s="39" t="s">
        <v>4458</v>
      </c>
      <c r="C160" s="39" t="s">
        <v>57</v>
      </c>
      <c r="D160" s="39">
        <v>158</v>
      </c>
      <c r="E160" s="39">
        <v>2</v>
      </c>
      <c r="F160" s="39" t="s">
        <v>4637</v>
      </c>
      <c r="G160" s="39" t="s">
        <v>4327</v>
      </c>
      <c r="J160" s="39" t="s">
        <v>28</v>
      </c>
      <c r="N160" s="39"/>
      <c r="AA160" s="101"/>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4766</v>
      </c>
      <c r="G161" s="39" t="s">
        <v>4328</v>
      </c>
      <c r="J161" s="39" t="s">
        <v>29</v>
      </c>
      <c r="N161" s="39"/>
      <c r="Q161" s="62">
        <v>1</v>
      </c>
      <c r="R161" s="63">
        <v>3</v>
      </c>
      <c r="S161" s="43">
        <v>1</v>
      </c>
      <c r="U161" s="64">
        <v>1</v>
      </c>
      <c r="V161" s="65">
        <v>0</v>
      </c>
      <c r="AA161" s="101"/>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4767</v>
      </c>
      <c r="G162" s="39" t="s">
        <v>4330</v>
      </c>
      <c r="J162" s="39" t="s">
        <v>29</v>
      </c>
      <c r="N162" s="39"/>
      <c r="Q162" s="62">
        <v>2</v>
      </c>
      <c r="R162" s="63">
        <v>2</v>
      </c>
      <c r="S162" s="43">
        <v>2</v>
      </c>
      <c r="U162" s="64">
        <v>1</v>
      </c>
      <c r="V162" s="65">
        <v>1</v>
      </c>
      <c r="AA162" s="101"/>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4767</v>
      </c>
      <c r="G163" s="39" t="s">
        <v>4331</v>
      </c>
      <c r="J163" s="39" t="s">
        <v>29</v>
      </c>
      <c r="N163" s="39"/>
      <c r="Q163" s="62">
        <v>3</v>
      </c>
      <c r="R163" s="63">
        <v>3</v>
      </c>
      <c r="S163" s="43">
        <v>3</v>
      </c>
      <c r="U163" s="64">
        <v>1</v>
      </c>
      <c r="V163" s="65">
        <v>1</v>
      </c>
      <c r="AA163" s="101"/>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4767</v>
      </c>
      <c r="G164" s="39" t="s">
        <v>4332</v>
      </c>
      <c r="J164" s="39" t="s">
        <v>28</v>
      </c>
      <c r="N164" s="39"/>
      <c r="AA164" s="101"/>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4768</v>
      </c>
      <c r="G165" s="39" t="s">
        <v>4334</v>
      </c>
      <c r="J165" s="39" t="s">
        <v>28</v>
      </c>
      <c r="N165" s="39"/>
      <c r="AA165" s="101"/>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4768</v>
      </c>
      <c r="G166" s="39" t="s">
        <v>4336</v>
      </c>
      <c r="J166" s="39" t="s">
        <v>28</v>
      </c>
      <c r="N166" s="39"/>
      <c r="AA166" s="101"/>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4768</v>
      </c>
      <c r="G167" s="39" t="s">
        <v>4337</v>
      </c>
      <c r="J167" s="39" t="s">
        <v>28</v>
      </c>
      <c r="N167" s="39"/>
      <c r="AA167" s="101"/>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A168" s="101"/>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4731</v>
      </c>
      <c r="C169" s="39" t="s">
        <v>57</v>
      </c>
      <c r="D169" s="39">
        <v>167</v>
      </c>
      <c r="E169" s="39">
        <v>2</v>
      </c>
      <c r="F169" s="39" t="s">
        <v>4769</v>
      </c>
      <c r="G169" s="39" t="s">
        <v>4680</v>
      </c>
      <c r="J169" s="39" t="s">
        <v>28</v>
      </c>
      <c r="N169" s="39"/>
      <c r="AA169" s="101"/>
      <c r="AC169" s="39" t="s">
        <v>4333</v>
      </c>
      <c r="AD169" s="39"/>
      <c r="AE169" s="39" t="s">
        <v>4681</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4769</v>
      </c>
      <c r="G170" s="39" t="s">
        <v>4347</v>
      </c>
      <c r="J170" s="39" t="s">
        <v>28</v>
      </c>
      <c r="N170" s="39"/>
      <c r="O170" s="70"/>
      <c r="P170" s="71"/>
      <c r="Q170" s="72"/>
      <c r="T170" s="70"/>
      <c r="U170" s="73"/>
      <c r="V170" s="74"/>
      <c r="W170" s="75"/>
      <c r="Z170" s="76"/>
      <c r="AA170" s="101"/>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4770</v>
      </c>
      <c r="G171" s="39" t="s">
        <v>4338</v>
      </c>
      <c r="J171" s="39" t="s">
        <v>29</v>
      </c>
      <c r="N171" s="39"/>
      <c r="Q171" s="62">
        <v>3</v>
      </c>
      <c r="R171" s="63">
        <v>2</v>
      </c>
      <c r="S171" s="43">
        <v>1</v>
      </c>
      <c r="U171" s="64">
        <v>1</v>
      </c>
      <c r="V171" s="65">
        <v>0</v>
      </c>
      <c r="AA171" s="101"/>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4732</v>
      </c>
      <c r="C172" s="39" t="s">
        <v>57</v>
      </c>
      <c r="D172" s="39">
        <v>170</v>
      </c>
      <c r="E172" s="39">
        <v>1</v>
      </c>
      <c r="F172" s="39" t="s">
        <v>4770</v>
      </c>
      <c r="G172" s="39" t="s">
        <v>4682</v>
      </c>
      <c r="J172" s="39" t="s">
        <v>29</v>
      </c>
      <c r="N172" s="39"/>
      <c r="Q172" s="62">
        <v>4</v>
      </c>
      <c r="R172" s="63">
        <v>2</v>
      </c>
      <c r="S172" s="43">
        <v>2</v>
      </c>
      <c r="U172" s="64">
        <v>1</v>
      </c>
      <c r="V172" s="65">
        <v>0</v>
      </c>
      <c r="AA172" s="101"/>
      <c r="AC172" s="39" t="s">
        <v>4321</v>
      </c>
      <c r="AD172" s="39" t="s">
        <v>4683</v>
      </c>
      <c r="AE172" s="39" t="s">
        <v>4684</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4770</v>
      </c>
      <c r="G173" s="39" t="s">
        <v>4339</v>
      </c>
      <c r="J173" s="39" t="s">
        <v>28</v>
      </c>
      <c r="N173" s="39"/>
      <c r="AA173" s="101"/>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4771</v>
      </c>
      <c r="G174" s="39" t="s">
        <v>4341</v>
      </c>
      <c r="J174" s="39" t="s">
        <v>29</v>
      </c>
      <c r="N174" s="39"/>
      <c r="Q174" s="62">
        <v>3</v>
      </c>
      <c r="R174" s="63">
        <v>1</v>
      </c>
      <c r="S174" s="43">
        <v>4</v>
      </c>
      <c r="U174" s="64">
        <v>1</v>
      </c>
      <c r="V174" s="65">
        <v>1</v>
      </c>
      <c r="AA174" s="101"/>
      <c r="AC174" s="39" t="s">
        <v>4342</v>
      </c>
      <c r="AD174" s="39" t="s">
        <v>4329</v>
      </c>
      <c r="AE174" s="39" t="s">
        <v>4685</v>
      </c>
      <c r="AN174" s="40"/>
      <c r="AO174" s="39"/>
      <c r="AP174" s="70"/>
      <c r="AQ174" s="71"/>
      <c r="AR174" s="72"/>
      <c r="AU174" s="70"/>
      <c r="AV174" s="77"/>
      <c r="AW174" s="78"/>
      <c r="AX174" s="75"/>
      <c r="BA174" s="76"/>
      <c r="BD174" s="40"/>
      <c r="BE174" s="39"/>
    </row>
    <row r="175" spans="1:57" ht="36">
      <c r="A175" s="39" t="s">
        <v>4037</v>
      </c>
      <c r="B175" s="39" t="s">
        <v>4727</v>
      </c>
      <c r="C175" s="39" t="s">
        <v>57</v>
      </c>
      <c r="D175" s="39">
        <v>173</v>
      </c>
      <c r="E175" s="39">
        <v>1</v>
      </c>
      <c r="F175" s="39" t="s">
        <v>4771</v>
      </c>
      <c r="G175" s="39" t="s">
        <v>4686</v>
      </c>
      <c r="J175" s="39" t="s">
        <v>28</v>
      </c>
      <c r="N175" s="39"/>
      <c r="AA175" s="101"/>
      <c r="AD175" s="39"/>
      <c r="AE175" s="39" t="s">
        <v>4687</v>
      </c>
      <c r="AN175" s="40"/>
      <c r="AO175" s="39"/>
      <c r="AP175" s="70"/>
      <c r="AQ175" s="71"/>
      <c r="AR175" s="72"/>
      <c r="AU175" s="70"/>
      <c r="AV175" s="77"/>
      <c r="AW175" s="78"/>
      <c r="AX175" s="75"/>
      <c r="BA175" s="76"/>
      <c r="BD175" s="40"/>
      <c r="BE175" s="39"/>
    </row>
    <row r="176" spans="1:57" ht="60">
      <c r="A176" s="39" t="s">
        <v>4037</v>
      </c>
      <c r="B176" s="39" t="s">
        <v>4728</v>
      </c>
      <c r="C176" s="39" t="s">
        <v>57</v>
      </c>
      <c r="D176" s="39">
        <v>174</v>
      </c>
      <c r="E176" s="39">
        <v>1</v>
      </c>
      <c r="F176" s="39" t="s">
        <v>4772</v>
      </c>
      <c r="G176" s="39" t="s">
        <v>4688</v>
      </c>
      <c r="J176" s="39" t="s">
        <v>28</v>
      </c>
      <c r="N176" s="39"/>
      <c r="AA176" s="101"/>
      <c r="AC176" s="39" t="s">
        <v>4689</v>
      </c>
      <c r="AD176" s="39"/>
      <c r="AE176" s="39" t="s">
        <v>4690</v>
      </c>
      <c r="AN176" s="40"/>
      <c r="AO176" s="39"/>
      <c r="AP176" s="70"/>
      <c r="AQ176" s="71"/>
      <c r="AR176" s="72"/>
      <c r="AU176" s="70"/>
      <c r="AV176" s="77"/>
      <c r="AW176" s="78"/>
      <c r="AX176" s="75"/>
      <c r="BA176" s="76"/>
      <c r="BD176" s="40"/>
      <c r="BE176" s="39"/>
    </row>
    <row r="177" spans="1:58" ht="36">
      <c r="A177" s="39" t="s">
        <v>4037</v>
      </c>
      <c r="B177" s="39" t="s">
        <v>4729</v>
      </c>
      <c r="C177" s="39" t="s">
        <v>57</v>
      </c>
      <c r="D177" s="39">
        <v>175</v>
      </c>
      <c r="E177" s="39">
        <v>1</v>
      </c>
      <c r="F177" s="39" t="s">
        <v>4773</v>
      </c>
      <c r="G177" s="39" t="s">
        <v>4694</v>
      </c>
      <c r="J177" s="39" t="s">
        <v>29</v>
      </c>
      <c r="N177" s="39"/>
      <c r="Q177" s="62">
        <v>3</v>
      </c>
      <c r="R177" s="63">
        <v>3</v>
      </c>
      <c r="S177" s="43">
        <v>4</v>
      </c>
      <c r="U177" s="64">
        <v>1</v>
      </c>
      <c r="V177" s="65">
        <v>2</v>
      </c>
      <c r="Z177" s="67">
        <v>1</v>
      </c>
      <c r="AA177" s="101"/>
      <c r="AC177" s="39" t="s">
        <v>4691</v>
      </c>
      <c r="AD177" s="39" t="s">
        <v>4692</v>
      </c>
      <c r="AE177" s="39" t="s">
        <v>4693</v>
      </c>
      <c r="AN177" s="40"/>
      <c r="AO177" s="39"/>
      <c r="AP177" s="70"/>
      <c r="AQ177" s="71"/>
      <c r="AR177" s="72"/>
      <c r="AU177" s="70"/>
      <c r="AV177" s="77"/>
      <c r="AW177" s="78"/>
      <c r="AX177" s="75"/>
      <c r="BA177" s="76"/>
      <c r="BD177" s="40"/>
      <c r="BE177" s="39"/>
    </row>
    <row r="178" spans="1:58" ht="36">
      <c r="A178" s="39" t="s">
        <v>4037</v>
      </c>
      <c r="B178" s="39" t="s">
        <v>4730</v>
      </c>
      <c r="C178" s="39" t="s">
        <v>57</v>
      </c>
      <c r="D178" s="39">
        <v>176</v>
      </c>
      <c r="E178" s="39">
        <v>1</v>
      </c>
      <c r="F178" s="39" t="s">
        <v>4773</v>
      </c>
      <c r="G178" s="39" t="s">
        <v>4695</v>
      </c>
      <c r="J178" s="39" t="s">
        <v>28</v>
      </c>
      <c r="N178" s="39"/>
      <c r="AA178" s="101"/>
      <c r="AC178" s="39" t="s">
        <v>4346</v>
      </c>
      <c r="AD178" s="39"/>
      <c r="AE178" s="39" t="s">
        <v>4696</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4774</v>
      </c>
      <c r="G179" s="39" t="s">
        <v>4343</v>
      </c>
      <c r="J179" s="39" t="s">
        <v>29</v>
      </c>
      <c r="N179" s="39"/>
      <c r="Q179" s="62">
        <v>4</v>
      </c>
      <c r="R179" s="63">
        <v>3</v>
      </c>
      <c r="S179" s="43">
        <v>4</v>
      </c>
      <c r="U179" s="64">
        <v>1</v>
      </c>
      <c r="V179" s="65">
        <v>1</v>
      </c>
      <c r="Z179" s="67">
        <v>1</v>
      </c>
      <c r="AA179" s="101"/>
      <c r="AC179" s="39" t="s">
        <v>4344</v>
      </c>
      <c r="AD179" s="39" t="s">
        <v>4697</v>
      </c>
      <c r="AE179" s="39" t="s">
        <v>4698</v>
      </c>
      <c r="AN179" s="40"/>
      <c r="AO179" s="39"/>
      <c r="AP179" s="70"/>
      <c r="AQ179" s="71"/>
      <c r="AR179" s="72"/>
      <c r="AU179" s="70"/>
      <c r="AV179" s="77"/>
      <c r="AW179" s="78"/>
      <c r="AX179" s="75"/>
      <c r="BA179" s="76"/>
      <c r="BD179" s="40"/>
      <c r="BE179" s="39"/>
    </row>
    <row r="180" spans="1:58" ht="36">
      <c r="A180" s="39" t="s">
        <v>4037</v>
      </c>
      <c r="B180" s="39" t="s">
        <v>4717</v>
      </c>
      <c r="C180" s="39" t="s">
        <v>57</v>
      </c>
      <c r="D180" s="39">
        <v>178</v>
      </c>
      <c r="E180" s="39">
        <v>1</v>
      </c>
      <c r="F180" s="39" t="s">
        <v>4774</v>
      </c>
      <c r="G180" s="39" t="s">
        <v>4699</v>
      </c>
      <c r="J180" s="39" t="s">
        <v>28</v>
      </c>
      <c r="N180" s="39"/>
      <c r="AA180" s="101"/>
      <c r="AC180" s="39" t="s">
        <v>4700</v>
      </c>
      <c r="AD180" s="39" t="s">
        <v>4616</v>
      </c>
      <c r="AE180" s="39" t="s">
        <v>4701</v>
      </c>
      <c r="AN180" s="40"/>
      <c r="AO180" s="39"/>
      <c r="AP180" s="70"/>
      <c r="AQ180" s="71"/>
      <c r="AR180" s="72"/>
      <c r="AU180" s="70"/>
      <c r="AV180" s="77"/>
      <c r="AW180" s="78"/>
      <c r="AX180" s="75"/>
      <c r="BA180" s="76"/>
      <c r="BD180" s="40"/>
      <c r="BE180" s="39"/>
    </row>
    <row r="181" spans="1:58" ht="24">
      <c r="A181" s="39" t="s">
        <v>4037</v>
      </c>
      <c r="B181" s="39" t="s">
        <v>4718</v>
      </c>
      <c r="C181" s="39" t="s">
        <v>57</v>
      </c>
      <c r="D181" s="39">
        <v>179</v>
      </c>
      <c r="E181" s="39">
        <v>1</v>
      </c>
      <c r="F181" s="39" t="s">
        <v>4775</v>
      </c>
      <c r="G181" s="39" t="s">
        <v>4702</v>
      </c>
      <c r="J181" s="39" t="s">
        <v>29</v>
      </c>
      <c r="N181" s="39"/>
      <c r="O181" s="70"/>
      <c r="P181" s="71"/>
      <c r="Q181" s="72">
        <v>4</v>
      </c>
      <c r="R181" s="63">
        <v>2</v>
      </c>
      <c r="S181" s="43">
        <v>5</v>
      </c>
      <c r="T181" s="70"/>
      <c r="U181" s="77">
        <v>2</v>
      </c>
      <c r="V181" s="78">
        <v>1</v>
      </c>
      <c r="W181" s="75"/>
      <c r="Z181" s="76">
        <v>1</v>
      </c>
      <c r="AA181" s="101"/>
      <c r="AC181" s="39" t="s">
        <v>4703</v>
      </c>
      <c r="AD181" s="39" t="s">
        <v>4704</v>
      </c>
      <c r="AE181" s="39" t="s">
        <v>4705</v>
      </c>
      <c r="AN181" s="40"/>
      <c r="AO181" s="39"/>
      <c r="AP181" s="70"/>
      <c r="AQ181" s="71"/>
      <c r="AR181" s="72"/>
      <c r="AU181" s="70"/>
      <c r="AV181" s="77"/>
      <c r="AW181" s="78"/>
      <c r="AX181" s="75"/>
      <c r="BA181" s="76"/>
      <c r="BD181" s="40"/>
      <c r="BE181" s="39"/>
    </row>
    <row r="182" spans="1:58" ht="24">
      <c r="A182" s="39" t="s">
        <v>4037</v>
      </c>
      <c r="B182" s="39" t="s">
        <v>4719</v>
      </c>
      <c r="C182" s="39" t="s">
        <v>57</v>
      </c>
      <c r="D182" s="39">
        <v>180</v>
      </c>
      <c r="E182" s="39">
        <v>1</v>
      </c>
      <c r="F182" s="39" t="s">
        <v>4775</v>
      </c>
      <c r="G182" s="39" t="s">
        <v>4706</v>
      </c>
      <c r="J182" s="39" t="s">
        <v>29</v>
      </c>
      <c r="N182" s="39"/>
      <c r="O182" s="70"/>
      <c r="P182" s="71"/>
      <c r="Q182" s="72">
        <v>3</v>
      </c>
      <c r="R182" s="63">
        <v>2</v>
      </c>
      <c r="S182" s="43">
        <v>3</v>
      </c>
      <c r="T182" s="70"/>
      <c r="U182" s="77">
        <v>1</v>
      </c>
      <c r="V182" s="78">
        <v>0</v>
      </c>
      <c r="W182" s="75"/>
      <c r="Z182" s="76"/>
      <c r="AA182" s="101"/>
      <c r="AC182" s="39" t="s">
        <v>4707</v>
      </c>
      <c r="AD182" s="39" t="s">
        <v>4708</v>
      </c>
      <c r="AE182" s="39" t="s">
        <v>4709</v>
      </c>
      <c r="AN182" s="40"/>
      <c r="AO182" s="39"/>
      <c r="AP182" s="70"/>
      <c r="AQ182" s="71"/>
      <c r="AR182" s="72"/>
      <c r="AU182" s="70"/>
      <c r="AV182" s="77"/>
      <c r="AW182" s="78"/>
      <c r="AX182" s="75"/>
      <c r="BA182" s="76"/>
      <c r="BD182" s="40"/>
      <c r="BE182" s="39"/>
    </row>
    <row r="183" spans="1:58" ht="36">
      <c r="A183" s="39" t="s">
        <v>4037</v>
      </c>
      <c r="B183" s="39" t="s">
        <v>4720</v>
      </c>
      <c r="C183" s="39" t="s">
        <v>57</v>
      </c>
      <c r="D183" s="39">
        <v>181</v>
      </c>
      <c r="E183" s="39">
        <v>1</v>
      </c>
      <c r="F183" s="39" t="s">
        <v>4776</v>
      </c>
      <c r="G183" s="39" t="s">
        <v>4710</v>
      </c>
      <c r="J183" s="39" t="s">
        <v>29</v>
      </c>
      <c r="N183" s="39"/>
      <c r="O183" s="70"/>
      <c r="P183" s="71"/>
      <c r="Q183" s="72">
        <v>3</v>
      </c>
      <c r="R183" s="63">
        <v>3</v>
      </c>
      <c r="S183" s="43">
        <v>3</v>
      </c>
      <c r="T183" s="70"/>
      <c r="U183" s="77">
        <v>1</v>
      </c>
      <c r="V183" s="78">
        <v>1</v>
      </c>
      <c r="W183" s="75"/>
      <c r="Z183" s="76"/>
      <c r="AA183" s="101"/>
      <c r="AC183" s="39" t="s">
        <v>4711</v>
      </c>
      <c r="AD183" s="39" t="s">
        <v>4712</v>
      </c>
      <c r="AE183" s="39" t="s">
        <v>4713</v>
      </c>
      <c r="AN183" s="40"/>
      <c r="AO183" s="39"/>
      <c r="AP183" s="70"/>
      <c r="AQ183" s="71"/>
      <c r="AR183" s="72"/>
      <c r="AU183" s="70"/>
      <c r="AV183" s="77"/>
      <c r="AW183" s="78"/>
      <c r="AX183" s="75"/>
      <c r="BA183" s="76"/>
      <c r="BD183" s="40"/>
      <c r="BE183" s="39"/>
    </row>
    <row r="184" spans="1:58" ht="48">
      <c r="A184" s="39" t="s">
        <v>4037</v>
      </c>
      <c r="B184" s="39" t="s">
        <v>4721</v>
      </c>
      <c r="C184" s="39" t="s">
        <v>57</v>
      </c>
      <c r="D184" s="39">
        <v>182</v>
      </c>
      <c r="E184" s="39">
        <v>1</v>
      </c>
      <c r="F184" s="39" t="s">
        <v>4776</v>
      </c>
      <c r="G184" s="39" t="s">
        <v>4714</v>
      </c>
      <c r="J184" s="39" t="s">
        <v>28</v>
      </c>
      <c r="N184" s="39"/>
      <c r="O184" s="70"/>
      <c r="P184" s="71"/>
      <c r="Q184" s="72"/>
      <c r="T184" s="70"/>
      <c r="U184" s="77"/>
      <c r="V184" s="78"/>
      <c r="W184" s="75"/>
      <c r="Z184" s="76"/>
      <c r="AA184" s="101"/>
      <c r="AC184" s="39" t="s">
        <v>4346</v>
      </c>
      <c r="AD184" s="39"/>
      <c r="AE184" s="39" t="s">
        <v>4715</v>
      </c>
      <c r="AO184" s="39"/>
      <c r="AP184" s="70"/>
      <c r="AQ184" s="71"/>
      <c r="AR184" s="72"/>
      <c r="AU184" s="70"/>
      <c r="AV184" s="77"/>
      <c r="AW184" s="78"/>
      <c r="AX184" s="75"/>
      <c r="BA184" s="76"/>
    </row>
    <row r="185" spans="1:58" ht="15">
      <c r="A185" s="59" t="s">
        <v>4037</v>
      </c>
      <c r="B185" s="59" t="s">
        <v>4722</v>
      </c>
      <c r="C185" s="59" t="s">
        <v>57</v>
      </c>
      <c r="D185" s="79">
        <v>995</v>
      </c>
      <c r="E185" s="59">
        <v>1</v>
      </c>
      <c r="F185" s="59"/>
      <c r="G185" s="59" t="s">
        <v>4038</v>
      </c>
      <c r="J185" s="39" t="s">
        <v>4716</v>
      </c>
      <c r="K185" s="39" t="s">
        <v>4052</v>
      </c>
      <c r="N185" s="39"/>
      <c r="O185" s="70"/>
      <c r="P185" s="71"/>
      <c r="Q185" s="72"/>
      <c r="T185" s="70"/>
      <c r="U185" s="77"/>
      <c r="V185" s="78"/>
      <c r="W185" s="75"/>
      <c r="Z185" s="76"/>
      <c r="AA185" s="101"/>
      <c r="AD185" s="39"/>
      <c r="AH185" s="59" t="s">
        <v>4038</v>
      </c>
      <c r="AK185" s="39" t="s">
        <v>4716</v>
      </c>
      <c r="AO185" s="39"/>
      <c r="AP185" s="70"/>
      <c r="AQ185" s="71"/>
      <c r="AR185" s="72"/>
      <c r="AU185" s="70"/>
      <c r="AV185" s="77"/>
      <c r="AW185" s="78"/>
      <c r="AX185" s="75"/>
      <c r="BA185" s="76"/>
    </row>
    <row r="186" spans="1:58" ht="24">
      <c r="A186" s="39" t="s">
        <v>4037</v>
      </c>
      <c r="B186" s="39" t="s">
        <v>4723</v>
      </c>
      <c r="C186" s="39" t="s">
        <v>57</v>
      </c>
      <c r="D186" s="40">
        <v>996</v>
      </c>
      <c r="E186" s="39">
        <v>1</v>
      </c>
      <c r="G186" s="39" t="s">
        <v>4094</v>
      </c>
      <c r="J186" s="39" t="s">
        <v>4716</v>
      </c>
      <c r="K186" s="39" t="s">
        <v>4053</v>
      </c>
      <c r="N186" s="39"/>
      <c r="O186" s="70"/>
      <c r="P186" s="71"/>
      <c r="Q186" s="72"/>
      <c r="T186" s="70"/>
      <c r="U186" s="77"/>
      <c r="V186" s="78"/>
      <c r="W186" s="75"/>
      <c r="Z186" s="76"/>
      <c r="AA186" s="101"/>
      <c r="AD186" s="39"/>
      <c r="AH186" s="39" t="s">
        <v>4094</v>
      </c>
      <c r="AK186" s="39" t="s">
        <v>4716</v>
      </c>
      <c r="AO186" s="39"/>
      <c r="AP186" s="70"/>
      <c r="AQ186" s="71"/>
      <c r="AR186" s="72"/>
      <c r="AU186" s="70"/>
      <c r="AV186" s="77"/>
      <c r="AW186" s="78"/>
      <c r="AX186" s="75"/>
      <c r="BA186" s="76"/>
    </row>
    <row r="187" spans="1:58" ht="24">
      <c r="A187" s="39" t="s">
        <v>4037</v>
      </c>
      <c r="B187" s="39" t="s">
        <v>4724</v>
      </c>
      <c r="C187" s="39" t="s">
        <v>57</v>
      </c>
      <c r="D187" s="40">
        <v>997</v>
      </c>
      <c r="E187" s="39">
        <v>1</v>
      </c>
      <c r="G187" s="39" t="s">
        <v>4098</v>
      </c>
      <c r="J187" s="39" t="s">
        <v>4716</v>
      </c>
      <c r="K187" s="39" t="s">
        <v>4055</v>
      </c>
      <c r="N187" s="39"/>
      <c r="O187" s="70"/>
      <c r="P187" s="71"/>
      <c r="Q187" s="72"/>
      <c r="T187" s="70"/>
      <c r="U187" s="77"/>
      <c r="V187" s="78"/>
      <c r="W187" s="75"/>
      <c r="Z187" s="76"/>
      <c r="AA187" s="101"/>
      <c r="AD187" s="39"/>
      <c r="AH187" s="39" t="s">
        <v>4098</v>
      </c>
      <c r="AK187" s="39" t="s">
        <v>4716</v>
      </c>
      <c r="AO187" s="39"/>
      <c r="AP187" s="70"/>
      <c r="AQ187" s="71"/>
      <c r="AR187" s="72"/>
      <c r="AU187" s="70"/>
      <c r="AV187" s="77"/>
      <c r="AW187" s="78"/>
      <c r="AX187" s="75"/>
      <c r="BA187" s="76"/>
    </row>
    <row r="188" spans="1:58" ht="24">
      <c r="A188" s="39" t="s">
        <v>4037</v>
      </c>
      <c r="B188" s="39" t="s">
        <v>4725</v>
      </c>
      <c r="C188" s="39" t="s">
        <v>57</v>
      </c>
      <c r="D188" s="40">
        <v>998</v>
      </c>
      <c r="E188" s="39">
        <v>1</v>
      </c>
      <c r="G188" s="39" t="s">
        <v>4102</v>
      </c>
      <c r="J188" s="39" t="s">
        <v>4716</v>
      </c>
      <c r="K188" s="39" t="s">
        <v>4054</v>
      </c>
      <c r="N188" s="39"/>
      <c r="O188" s="70"/>
      <c r="P188" s="71"/>
      <c r="Q188" s="72"/>
      <c r="T188" s="70"/>
      <c r="U188" s="77"/>
      <c r="V188" s="78"/>
      <c r="W188" s="75"/>
      <c r="Z188" s="76"/>
      <c r="AA188" s="101"/>
      <c r="AD188" s="39"/>
      <c r="AH188" s="39" t="s">
        <v>4102</v>
      </c>
      <c r="AK188" s="39" t="s">
        <v>4716</v>
      </c>
      <c r="AO188" s="39"/>
      <c r="AP188" s="70"/>
      <c r="AQ188" s="71"/>
      <c r="AR188" s="72"/>
      <c r="AU188" s="70"/>
      <c r="AV188" s="77"/>
      <c r="AW188" s="78"/>
      <c r="AX188" s="75"/>
      <c r="BA188" s="76"/>
    </row>
    <row r="189" spans="1:58" s="42" customFormat="1" ht="24">
      <c r="A189" s="42" t="s">
        <v>4037</v>
      </c>
      <c r="B189" s="42" t="s">
        <v>4726</v>
      </c>
      <c r="C189" s="42" t="s">
        <v>57</v>
      </c>
      <c r="D189" s="42">
        <v>999</v>
      </c>
      <c r="E189" s="42">
        <v>1</v>
      </c>
      <c r="G189" s="42" t="s">
        <v>4106</v>
      </c>
      <c r="J189" s="42" t="s">
        <v>4716</v>
      </c>
      <c r="K189" s="42" t="s">
        <v>4056</v>
      </c>
      <c r="O189" s="81"/>
      <c r="P189" s="82"/>
      <c r="Q189" s="83"/>
      <c r="R189" s="84"/>
      <c r="S189" s="85"/>
      <c r="T189" s="81"/>
      <c r="U189" s="86"/>
      <c r="V189" s="87"/>
      <c r="W189" s="88"/>
      <c r="X189" s="84"/>
      <c r="Y189" s="85"/>
      <c r="Z189" s="89"/>
      <c r="AA189" s="102"/>
      <c r="AH189" s="42" t="s">
        <v>4106</v>
      </c>
      <c r="AK189" s="42" t="s">
        <v>4716</v>
      </c>
      <c r="AP189" s="81"/>
      <c r="AQ189" s="82"/>
      <c r="AR189" s="83"/>
      <c r="AS189" s="84"/>
      <c r="AT189" s="85"/>
      <c r="AU189" s="81"/>
      <c r="AV189" s="86"/>
      <c r="AW189" s="87"/>
      <c r="AX189" s="88"/>
      <c r="AY189" s="84"/>
      <c r="AZ189" s="85"/>
      <c r="BA189" s="89"/>
      <c r="BE189" s="41"/>
    </row>
    <row r="190" spans="1:58" ht="84">
      <c r="A190" s="39" t="s">
        <v>4788</v>
      </c>
      <c r="B190" s="39" t="s">
        <v>4790</v>
      </c>
      <c r="C190" s="39" t="s">
        <v>4826</v>
      </c>
      <c r="D190" s="39">
        <v>1</v>
      </c>
      <c r="E190" s="39">
        <v>1</v>
      </c>
      <c r="F190" s="39" t="s">
        <v>4913</v>
      </c>
      <c r="G190" s="39" t="s">
        <v>4789</v>
      </c>
      <c r="H190" s="39" t="s">
        <v>4564</v>
      </c>
      <c r="J190" s="39" t="s">
        <v>4472</v>
      </c>
      <c r="N190" s="39"/>
      <c r="O190" s="90"/>
      <c r="P190" s="91"/>
      <c r="Q190" s="92"/>
      <c r="R190" s="93"/>
      <c r="S190" s="94"/>
      <c r="T190" s="90"/>
      <c r="U190" s="95"/>
      <c r="V190" s="96"/>
      <c r="W190" s="97"/>
      <c r="X190" s="93"/>
      <c r="Y190" s="94"/>
      <c r="Z190" s="98"/>
      <c r="AD190" s="39"/>
      <c r="AE190" s="39" t="s">
        <v>4827</v>
      </c>
      <c r="AH190" s="39" t="s">
        <v>4789</v>
      </c>
      <c r="AI190" s="39" t="s">
        <v>4565</v>
      </c>
      <c r="AK190" s="39" t="s">
        <v>4472</v>
      </c>
      <c r="AO190" s="39"/>
      <c r="AP190" s="90"/>
      <c r="AQ190" s="91"/>
      <c r="AR190" s="92"/>
      <c r="AS190" s="93"/>
      <c r="AT190" s="94"/>
      <c r="AU190" s="90"/>
      <c r="AV190" s="95"/>
      <c r="AW190" s="96"/>
      <c r="AX190" s="97"/>
      <c r="AY190" s="93"/>
      <c r="AZ190" s="94"/>
      <c r="BA190" s="98"/>
      <c r="BF190" s="39" t="s">
        <v>4828</v>
      </c>
    </row>
    <row r="191" spans="1:58" ht="96">
      <c r="A191" s="39" t="s">
        <v>4788</v>
      </c>
      <c r="B191" s="39" t="s">
        <v>4791</v>
      </c>
      <c r="C191" s="39" t="s">
        <v>4826</v>
      </c>
      <c r="D191" s="39">
        <v>2</v>
      </c>
      <c r="E191" s="39">
        <v>1</v>
      </c>
      <c r="F191" s="39" t="s">
        <v>4913</v>
      </c>
      <c r="G191" s="39" t="s">
        <v>4829</v>
      </c>
      <c r="J191" s="39" t="s">
        <v>4473</v>
      </c>
      <c r="L191" s="39">
        <v>1</v>
      </c>
      <c r="N191" s="39"/>
      <c r="O191" s="70"/>
      <c r="P191" s="71"/>
      <c r="Q191" s="72"/>
      <c r="T191" s="70"/>
      <c r="U191" s="77"/>
      <c r="V191" s="78"/>
      <c r="W191" s="75"/>
      <c r="Y191" s="43">
        <v>5</v>
      </c>
      <c r="Z191" s="76"/>
      <c r="AD191" s="39"/>
      <c r="AH191" s="39" t="s">
        <v>4830</v>
      </c>
      <c r="AK191" s="39" t="s">
        <v>4473</v>
      </c>
      <c r="AM191" s="39">
        <v>1</v>
      </c>
      <c r="AO191" s="39"/>
      <c r="AP191" s="70"/>
      <c r="AQ191" s="71"/>
      <c r="AR191" s="72"/>
      <c r="AU191" s="70"/>
      <c r="AV191" s="77"/>
      <c r="AW191" s="78"/>
      <c r="AX191" s="75"/>
      <c r="BA191" s="76"/>
      <c r="BF191" s="39" t="s">
        <v>4831</v>
      </c>
    </row>
    <row r="192" spans="1:58" ht="108">
      <c r="A192" s="39" t="s">
        <v>4788</v>
      </c>
      <c r="B192" s="39" t="s">
        <v>4792</v>
      </c>
      <c r="C192" s="39" t="s">
        <v>4826</v>
      </c>
      <c r="D192" s="39">
        <v>3</v>
      </c>
      <c r="E192" s="39">
        <v>1</v>
      </c>
      <c r="F192" s="39" t="s">
        <v>4913</v>
      </c>
      <c r="G192" s="39" t="s">
        <v>4832</v>
      </c>
      <c r="J192" s="39" t="s">
        <v>4473</v>
      </c>
      <c r="L192" s="39">
        <v>2</v>
      </c>
      <c r="N192" s="39"/>
      <c r="O192" s="70"/>
      <c r="P192" s="71"/>
      <c r="Q192" s="72"/>
      <c r="T192" s="70"/>
      <c r="U192" s="77"/>
      <c r="V192" s="78"/>
      <c r="W192" s="75"/>
      <c r="Y192" s="43">
        <v>6</v>
      </c>
      <c r="Z192" s="76"/>
      <c r="AD192" s="39"/>
      <c r="AH192" s="39" t="s">
        <v>4833</v>
      </c>
      <c r="AK192" s="39" t="s">
        <v>4473</v>
      </c>
      <c r="AM192" s="39">
        <v>2</v>
      </c>
      <c r="AO192" s="39"/>
      <c r="AP192" s="70"/>
      <c r="AQ192" s="71"/>
      <c r="AR192" s="72"/>
      <c r="AU192" s="70"/>
      <c r="AV192" s="77"/>
      <c r="AW192" s="78"/>
      <c r="AX192" s="75"/>
      <c r="BA192" s="76"/>
      <c r="BF192" s="39" t="s">
        <v>4834</v>
      </c>
    </row>
    <row r="193" spans="1:58" ht="168">
      <c r="A193" s="39" t="s">
        <v>4788</v>
      </c>
      <c r="B193" s="39" t="s">
        <v>4793</v>
      </c>
      <c r="C193" s="39" t="s">
        <v>4826</v>
      </c>
      <c r="D193" s="39">
        <v>4</v>
      </c>
      <c r="E193" s="39">
        <v>1</v>
      </c>
      <c r="F193" s="39" t="s">
        <v>4913</v>
      </c>
      <c r="G193" s="39" t="s">
        <v>4835</v>
      </c>
      <c r="J193" s="39" t="s">
        <v>4473</v>
      </c>
      <c r="L193" s="39">
        <v>3</v>
      </c>
      <c r="N193" s="39"/>
      <c r="O193" s="70"/>
      <c r="P193" s="71"/>
      <c r="Q193" s="72"/>
      <c r="T193" s="70"/>
      <c r="U193" s="77"/>
      <c r="V193" s="78"/>
      <c r="W193" s="75"/>
      <c r="Y193" s="43">
        <v>8</v>
      </c>
      <c r="Z193" s="76"/>
      <c r="AD193" s="39"/>
      <c r="AE193" s="39" t="s">
        <v>4839</v>
      </c>
      <c r="AH193" s="39" t="s">
        <v>4836</v>
      </c>
      <c r="AK193" s="39" t="s">
        <v>4473</v>
      </c>
      <c r="AM193" s="39">
        <v>3</v>
      </c>
      <c r="AO193" s="39"/>
      <c r="AP193" s="70"/>
      <c r="AQ193" s="71"/>
      <c r="AR193" s="72"/>
      <c r="AU193" s="70"/>
      <c r="AV193" s="77"/>
      <c r="AW193" s="78"/>
      <c r="AX193" s="75"/>
      <c r="BA193" s="76"/>
      <c r="BF193" s="39" t="s">
        <v>4838</v>
      </c>
    </row>
    <row r="194" spans="1:58" ht="108">
      <c r="A194" s="39" t="s">
        <v>4788</v>
      </c>
      <c r="B194" s="39" t="s">
        <v>4794</v>
      </c>
      <c r="C194" s="39" t="s">
        <v>4826</v>
      </c>
      <c r="D194" s="39">
        <v>5</v>
      </c>
      <c r="E194" s="39">
        <v>1</v>
      </c>
      <c r="F194" s="39" t="s">
        <v>4913</v>
      </c>
      <c r="G194" s="39" t="s">
        <v>4837</v>
      </c>
      <c r="J194" s="39" t="s">
        <v>4475</v>
      </c>
      <c r="L194" s="39">
        <v>1</v>
      </c>
      <c r="N194" s="39"/>
      <c r="O194" s="70"/>
      <c r="P194" s="71"/>
      <c r="Q194" s="72"/>
      <c r="T194" s="70"/>
      <c r="U194" s="73"/>
      <c r="V194" s="74"/>
      <c r="W194" s="75"/>
      <c r="X194" s="63" t="s">
        <v>4926</v>
      </c>
      <c r="Z194" s="76"/>
      <c r="AD194" s="39"/>
      <c r="AE194" s="39" t="s">
        <v>4840</v>
      </c>
      <c r="AH194" s="39" t="s">
        <v>4930</v>
      </c>
      <c r="AK194" s="39" t="s">
        <v>4475</v>
      </c>
      <c r="AM194" s="39">
        <v>1</v>
      </c>
      <c r="AO194" s="39"/>
      <c r="AP194" s="70"/>
      <c r="AQ194" s="71"/>
      <c r="AR194" s="72"/>
      <c r="AU194" s="70"/>
      <c r="AV194" s="77"/>
      <c r="AW194" s="78"/>
      <c r="AX194" s="75"/>
      <c r="BA194" s="76"/>
      <c r="BF194" s="39" t="s">
        <v>4841</v>
      </c>
    </row>
    <row r="195" spans="1:58" ht="192">
      <c r="A195" s="39" t="s">
        <v>4788</v>
      </c>
      <c r="B195" s="39" t="s">
        <v>4795</v>
      </c>
      <c r="C195" s="39" t="s">
        <v>4826</v>
      </c>
      <c r="D195" s="39">
        <v>6</v>
      </c>
      <c r="E195" s="39">
        <v>1</v>
      </c>
      <c r="F195" s="39" t="s">
        <v>4913</v>
      </c>
      <c r="G195" s="39" t="s">
        <v>4842</v>
      </c>
      <c r="J195" s="39" t="s">
        <v>4475</v>
      </c>
      <c r="L195" s="39">
        <v>2</v>
      </c>
      <c r="N195" s="39"/>
      <c r="O195" s="70"/>
      <c r="P195" s="71"/>
      <c r="Q195" s="72"/>
      <c r="T195" s="70"/>
      <c r="U195" s="73"/>
      <c r="V195" s="74"/>
      <c r="W195" s="75"/>
      <c r="X195" s="63" t="s">
        <v>38</v>
      </c>
      <c r="Z195" s="76"/>
      <c r="AD195" s="39"/>
      <c r="AE195" s="39" t="s">
        <v>4843</v>
      </c>
      <c r="AH195" s="100" t="s">
        <v>4931</v>
      </c>
      <c r="AK195" s="39" t="s">
        <v>4475</v>
      </c>
      <c r="AM195" s="39">
        <v>2</v>
      </c>
      <c r="AO195" s="39"/>
      <c r="AP195" s="70"/>
      <c r="AQ195" s="71"/>
      <c r="AR195" s="72"/>
      <c r="AU195" s="70"/>
      <c r="AV195" s="77"/>
      <c r="AW195" s="78"/>
      <c r="AX195" s="75"/>
      <c r="BA195" s="76"/>
      <c r="BF195" s="39" t="s">
        <v>4927</v>
      </c>
    </row>
    <row r="196" spans="1:58" ht="60">
      <c r="A196" s="39" t="s">
        <v>4788</v>
      </c>
      <c r="B196" s="39" t="s">
        <v>4796</v>
      </c>
      <c r="C196" s="39" t="s">
        <v>4826</v>
      </c>
      <c r="D196" s="39">
        <v>7</v>
      </c>
      <c r="E196" s="39">
        <v>1</v>
      </c>
      <c r="F196" s="39" t="s">
        <v>4913</v>
      </c>
      <c r="G196" s="99" t="s">
        <v>4844</v>
      </c>
      <c r="J196" s="39" t="s">
        <v>31</v>
      </c>
      <c r="N196" s="39"/>
      <c r="O196" s="70"/>
      <c r="P196" s="71"/>
      <c r="Q196" s="72"/>
      <c r="T196" s="70"/>
      <c r="U196" s="73"/>
      <c r="V196" s="74"/>
      <c r="W196" s="75"/>
      <c r="Z196" s="76"/>
      <c r="AC196" s="99" t="s">
        <v>4845</v>
      </c>
      <c r="AD196" s="39"/>
      <c r="AH196" s="99" t="s">
        <v>4844</v>
      </c>
      <c r="AK196" s="39" t="s">
        <v>31</v>
      </c>
      <c r="AO196" s="39"/>
      <c r="AP196" s="70"/>
      <c r="AQ196" s="71"/>
      <c r="AR196" s="72"/>
      <c r="AU196" s="70"/>
      <c r="AV196" s="77"/>
      <c r="AW196" s="78"/>
      <c r="AX196" s="75">
        <v>1</v>
      </c>
      <c r="AY196" s="63">
        <v>0</v>
      </c>
      <c r="BA196" s="76"/>
      <c r="BD196" s="99" t="s">
        <v>4845</v>
      </c>
      <c r="BF196" s="39" t="s">
        <v>4846</v>
      </c>
    </row>
    <row r="197" spans="1:58" ht="36">
      <c r="A197" s="39" t="s">
        <v>4788</v>
      </c>
      <c r="B197" s="39" t="s">
        <v>4797</v>
      </c>
      <c r="C197" s="39" t="s">
        <v>4826</v>
      </c>
      <c r="D197" s="39">
        <v>8</v>
      </c>
      <c r="E197" s="39">
        <v>1</v>
      </c>
      <c r="F197" s="39" t="s">
        <v>4913</v>
      </c>
      <c r="G197" s="99" t="s">
        <v>4847</v>
      </c>
      <c r="J197" s="39" t="s">
        <v>31</v>
      </c>
      <c r="N197" s="39"/>
      <c r="O197" s="70"/>
      <c r="P197" s="71"/>
      <c r="Q197" s="72"/>
      <c r="T197" s="70"/>
      <c r="U197" s="73"/>
      <c r="V197" s="74"/>
      <c r="W197" s="75"/>
      <c r="Z197" s="76"/>
      <c r="AC197" s="99" t="s">
        <v>4847</v>
      </c>
      <c r="AD197" s="39"/>
      <c r="AH197" s="99" t="s">
        <v>4847</v>
      </c>
      <c r="AI197" s="99" t="s">
        <v>4848</v>
      </c>
      <c r="AK197" s="39" t="s">
        <v>31</v>
      </c>
      <c r="AO197" s="39"/>
      <c r="AP197" s="70"/>
      <c r="AQ197" s="71"/>
      <c r="AR197" s="72"/>
      <c r="AU197" s="70"/>
      <c r="AV197" s="77"/>
      <c r="AW197" s="78"/>
      <c r="AX197" s="75">
        <v>1</v>
      </c>
      <c r="AY197" s="63">
        <v>0</v>
      </c>
      <c r="BA197" s="76"/>
      <c r="BD197" s="99" t="s">
        <v>4847</v>
      </c>
      <c r="BF197" s="39" t="s">
        <v>4850</v>
      </c>
    </row>
    <row r="198" spans="1:58" ht="24">
      <c r="A198" s="39" t="s">
        <v>4788</v>
      </c>
      <c r="B198" s="39" t="s">
        <v>4798</v>
      </c>
      <c r="C198" s="39" t="s">
        <v>4826</v>
      </c>
      <c r="D198" s="39">
        <v>9</v>
      </c>
      <c r="E198" s="39">
        <v>1</v>
      </c>
      <c r="F198" s="39" t="s">
        <v>4913</v>
      </c>
      <c r="G198" s="99" t="s">
        <v>4847</v>
      </c>
      <c r="J198" s="39" t="s">
        <v>31</v>
      </c>
      <c r="N198" s="39"/>
      <c r="O198" s="70"/>
      <c r="P198" s="71"/>
      <c r="Q198" s="72"/>
      <c r="T198" s="70"/>
      <c r="U198" s="73"/>
      <c r="V198" s="74"/>
      <c r="W198" s="75"/>
      <c r="Z198" s="76"/>
      <c r="AC198" s="99" t="s">
        <v>4847</v>
      </c>
      <c r="AD198" s="39"/>
      <c r="AH198" s="99" t="s">
        <v>4847</v>
      </c>
      <c r="AI198" s="99" t="s">
        <v>4849</v>
      </c>
      <c r="AK198" s="39" t="s">
        <v>31</v>
      </c>
      <c r="AO198" s="39"/>
      <c r="AP198" s="70"/>
      <c r="AQ198" s="71"/>
      <c r="AR198" s="72"/>
      <c r="AU198" s="70"/>
      <c r="AV198" s="77"/>
      <c r="AW198" s="78"/>
      <c r="AX198" s="75">
        <v>3</v>
      </c>
      <c r="AY198" s="63" t="s">
        <v>4928</v>
      </c>
      <c r="BA198" s="76"/>
      <c r="BD198" s="99" t="s">
        <v>4847</v>
      </c>
      <c r="BF198" s="39" t="s">
        <v>4851</v>
      </c>
    </row>
    <row r="199" spans="1:58" ht="72">
      <c r="A199" s="39" t="s">
        <v>4788</v>
      </c>
      <c r="B199" s="39" t="s">
        <v>4799</v>
      </c>
      <c r="C199" s="39" t="s">
        <v>4826</v>
      </c>
      <c r="D199" s="39">
        <v>10</v>
      </c>
      <c r="E199" s="39">
        <v>1</v>
      </c>
      <c r="F199" s="39" t="s">
        <v>4913</v>
      </c>
      <c r="G199" s="39" t="s">
        <v>4852</v>
      </c>
      <c r="J199" s="39" t="s">
        <v>31</v>
      </c>
      <c r="N199" s="39"/>
      <c r="O199" s="70"/>
      <c r="P199" s="71"/>
      <c r="Q199" s="72"/>
      <c r="T199" s="70"/>
      <c r="U199" s="73"/>
      <c r="V199" s="74"/>
      <c r="W199" s="75"/>
      <c r="Z199" s="76"/>
      <c r="AC199" s="99" t="s">
        <v>4853</v>
      </c>
      <c r="AD199" s="39"/>
      <c r="AH199" s="39" t="s">
        <v>4852</v>
      </c>
      <c r="AK199" s="39" t="s">
        <v>31</v>
      </c>
      <c r="AO199" s="39"/>
      <c r="AP199" s="70"/>
      <c r="AQ199" s="71"/>
      <c r="AR199" s="72"/>
      <c r="AU199" s="70"/>
      <c r="AV199" s="77"/>
      <c r="AW199" s="78"/>
      <c r="AX199" s="75">
        <v>1</v>
      </c>
      <c r="AY199" s="63">
        <v>0</v>
      </c>
      <c r="BA199" s="76"/>
      <c r="BD199" s="99" t="s">
        <v>4853</v>
      </c>
      <c r="BF199" s="39" t="s">
        <v>4854</v>
      </c>
    </row>
    <row r="200" spans="1:58" ht="24">
      <c r="A200" s="39" t="s">
        <v>4788</v>
      </c>
      <c r="B200" s="39" t="s">
        <v>4800</v>
      </c>
      <c r="C200" s="39" t="s">
        <v>4826</v>
      </c>
      <c r="D200" s="39">
        <v>11</v>
      </c>
      <c r="E200" s="39">
        <v>1</v>
      </c>
      <c r="F200" s="39" t="s">
        <v>4913</v>
      </c>
      <c r="G200" s="39" t="s">
        <v>4855</v>
      </c>
      <c r="J200" s="39" t="s">
        <v>31</v>
      </c>
      <c r="N200" s="39"/>
      <c r="O200" s="70"/>
      <c r="P200" s="71"/>
      <c r="Q200" s="72"/>
      <c r="T200" s="70"/>
      <c r="U200" s="73"/>
      <c r="V200" s="74"/>
      <c r="W200" s="75"/>
      <c r="Z200" s="76"/>
      <c r="AC200" s="39" t="s">
        <v>4855</v>
      </c>
      <c r="AD200" s="39"/>
      <c r="AH200" s="39" t="s">
        <v>4855</v>
      </c>
      <c r="AI200" s="39" t="s">
        <v>4856</v>
      </c>
      <c r="AK200" s="39" t="s">
        <v>31</v>
      </c>
      <c r="AO200" s="39"/>
      <c r="AP200" s="70"/>
      <c r="AQ200" s="71"/>
      <c r="AR200" s="72"/>
      <c r="AU200" s="70"/>
      <c r="AV200" s="77"/>
      <c r="AW200" s="78"/>
      <c r="AX200" s="75">
        <v>3</v>
      </c>
      <c r="AY200" s="63" t="s">
        <v>4928</v>
      </c>
      <c r="BA200" s="76">
        <v>1</v>
      </c>
      <c r="BD200" s="39" t="s">
        <v>4855</v>
      </c>
      <c r="BF200" s="39" t="s">
        <v>4857</v>
      </c>
    </row>
    <row r="201" spans="1:58" ht="60">
      <c r="A201" s="39" t="s">
        <v>4788</v>
      </c>
      <c r="B201" s="39" t="s">
        <v>4801</v>
      </c>
      <c r="C201" s="39" t="s">
        <v>4826</v>
      </c>
      <c r="D201" s="39">
        <v>12</v>
      </c>
      <c r="E201" s="39">
        <v>1</v>
      </c>
      <c r="F201" s="39" t="s">
        <v>4913</v>
      </c>
      <c r="G201" s="39" t="s">
        <v>4855</v>
      </c>
      <c r="J201" s="39" t="s">
        <v>31</v>
      </c>
      <c r="N201" s="39"/>
      <c r="O201" s="70"/>
      <c r="P201" s="71"/>
      <c r="Q201" s="72"/>
      <c r="T201" s="70"/>
      <c r="U201" s="73"/>
      <c r="V201" s="74"/>
      <c r="W201" s="75"/>
      <c r="Z201" s="76"/>
      <c r="AC201" s="39" t="s">
        <v>4855</v>
      </c>
      <c r="AD201" s="39"/>
      <c r="AH201" s="39" t="s">
        <v>4855</v>
      </c>
      <c r="AI201" s="39" t="s">
        <v>4858</v>
      </c>
      <c r="AK201" s="39" t="s">
        <v>31</v>
      </c>
      <c r="AO201" s="39"/>
      <c r="AP201" s="70"/>
      <c r="AQ201" s="71"/>
      <c r="AR201" s="72"/>
      <c r="AU201" s="70"/>
      <c r="AV201" s="77"/>
      <c r="AW201" s="78"/>
      <c r="AX201" s="75">
        <v>4</v>
      </c>
      <c r="AY201" s="63">
        <v>0</v>
      </c>
      <c r="BA201" s="76"/>
      <c r="BD201" s="39" t="s">
        <v>4855</v>
      </c>
      <c r="BF201" s="39" t="s">
        <v>4859</v>
      </c>
    </row>
    <row r="202" spans="1:58" ht="30">
      <c r="A202" s="39" t="s">
        <v>4788</v>
      </c>
      <c r="B202" s="39" t="s">
        <v>4802</v>
      </c>
      <c r="C202" s="39" t="s">
        <v>4826</v>
      </c>
      <c r="D202" s="39">
        <v>13</v>
      </c>
      <c r="E202" s="39">
        <v>1</v>
      </c>
      <c r="F202" s="39" t="s">
        <v>4913</v>
      </c>
      <c r="G202" s="99" t="s">
        <v>4860</v>
      </c>
      <c r="J202" s="39" t="s">
        <v>31</v>
      </c>
      <c r="N202" s="39"/>
      <c r="O202" s="70"/>
      <c r="P202" s="71"/>
      <c r="Q202" s="72"/>
      <c r="T202" s="70"/>
      <c r="U202" s="73"/>
      <c r="V202" s="74"/>
      <c r="W202" s="75"/>
      <c r="Z202" s="76"/>
      <c r="AC202" s="99" t="s">
        <v>4861</v>
      </c>
      <c r="AD202" s="39"/>
      <c r="AH202" s="99" t="s">
        <v>4860</v>
      </c>
      <c r="AK202" s="39" t="s">
        <v>31</v>
      </c>
      <c r="AO202" s="39"/>
      <c r="AP202" s="70"/>
      <c r="AQ202" s="71"/>
      <c r="AR202" s="72"/>
      <c r="AU202" s="70"/>
      <c r="AV202" s="77"/>
      <c r="AW202" s="78"/>
      <c r="AX202" s="75">
        <v>2</v>
      </c>
      <c r="AY202" s="63">
        <v>0</v>
      </c>
      <c r="BA202" s="76"/>
      <c r="BD202" s="99" t="s">
        <v>4861</v>
      </c>
      <c r="BF202" s="39" t="s">
        <v>4862</v>
      </c>
    </row>
    <row r="203" spans="1:58" ht="60">
      <c r="A203" s="39" t="s">
        <v>4788</v>
      </c>
      <c r="B203" s="39" t="s">
        <v>4803</v>
      </c>
      <c r="C203" s="39" t="s">
        <v>4826</v>
      </c>
      <c r="D203" s="39">
        <v>14</v>
      </c>
      <c r="E203" s="39">
        <v>1</v>
      </c>
      <c r="F203" s="39" t="s">
        <v>4913</v>
      </c>
      <c r="G203" s="99" t="s">
        <v>4863</v>
      </c>
      <c r="J203" s="39" t="s">
        <v>31</v>
      </c>
      <c r="N203" s="39"/>
      <c r="O203" s="70"/>
      <c r="P203" s="71"/>
      <c r="Q203" s="72"/>
      <c r="T203" s="70"/>
      <c r="U203" s="73"/>
      <c r="V203" s="74"/>
      <c r="W203" s="75"/>
      <c r="Z203" s="76"/>
      <c r="AC203" s="99" t="s">
        <v>4864</v>
      </c>
      <c r="AD203" s="39"/>
      <c r="AH203" s="99" t="s">
        <v>4863</v>
      </c>
      <c r="AI203" s="39" t="s">
        <v>4865</v>
      </c>
      <c r="AK203" s="39" t="s">
        <v>31</v>
      </c>
      <c r="AO203" s="39"/>
      <c r="AP203" s="70"/>
      <c r="AQ203" s="71"/>
      <c r="AR203" s="72"/>
      <c r="AU203" s="70"/>
      <c r="AV203" s="77"/>
      <c r="AW203" s="78"/>
      <c r="AX203" s="75">
        <v>3</v>
      </c>
      <c r="AY203" s="63">
        <v>0</v>
      </c>
      <c r="BA203" s="76"/>
      <c r="BD203" s="99" t="s">
        <v>4864</v>
      </c>
      <c r="BF203" s="39" t="s">
        <v>4866</v>
      </c>
    </row>
    <row r="204" spans="1:58" ht="24">
      <c r="A204" s="39" t="s">
        <v>4788</v>
      </c>
      <c r="B204" s="39" t="s">
        <v>4804</v>
      </c>
      <c r="C204" s="39" t="s">
        <v>4826</v>
      </c>
      <c r="D204" s="39">
        <v>15</v>
      </c>
      <c r="E204" s="39">
        <v>1</v>
      </c>
      <c r="F204" s="39" t="s">
        <v>4913</v>
      </c>
      <c r="G204" s="99" t="s">
        <v>4863</v>
      </c>
      <c r="J204" s="39" t="s">
        <v>31</v>
      </c>
      <c r="N204" s="39"/>
      <c r="O204" s="70"/>
      <c r="P204" s="71"/>
      <c r="Q204" s="72"/>
      <c r="T204" s="70"/>
      <c r="U204" s="73"/>
      <c r="V204" s="74"/>
      <c r="W204" s="75"/>
      <c r="Z204" s="76"/>
      <c r="AC204" s="99" t="s">
        <v>4864</v>
      </c>
      <c r="AD204" s="39"/>
      <c r="AH204" s="99" t="s">
        <v>4863</v>
      </c>
      <c r="AI204" s="39" t="s">
        <v>4867</v>
      </c>
      <c r="AK204" s="39" t="s">
        <v>31</v>
      </c>
      <c r="AO204" s="39"/>
      <c r="AP204" s="70"/>
      <c r="AQ204" s="71"/>
      <c r="AR204" s="72"/>
      <c r="AU204" s="70"/>
      <c r="AV204" s="77"/>
      <c r="AW204" s="78"/>
      <c r="AX204" s="75">
        <v>3</v>
      </c>
      <c r="AY204" s="63" t="s">
        <v>4928</v>
      </c>
      <c r="BA204" s="76">
        <v>1</v>
      </c>
      <c r="BD204" s="99" t="s">
        <v>4864</v>
      </c>
      <c r="BF204" s="39" t="s">
        <v>4868</v>
      </c>
    </row>
    <row r="205" spans="1:58" ht="84">
      <c r="A205" s="39" t="s">
        <v>4788</v>
      </c>
      <c r="B205" s="39" t="s">
        <v>4805</v>
      </c>
      <c r="C205" s="39" t="s">
        <v>4826</v>
      </c>
      <c r="D205" s="39">
        <v>16</v>
      </c>
      <c r="E205" s="39">
        <v>1</v>
      </c>
      <c r="F205" s="39" t="s">
        <v>4913</v>
      </c>
      <c r="G205" s="39" t="s">
        <v>4869</v>
      </c>
      <c r="J205" s="39" t="s">
        <v>31</v>
      </c>
      <c r="N205" s="39"/>
      <c r="O205" s="70"/>
      <c r="P205" s="71"/>
      <c r="Q205" s="72"/>
      <c r="T205" s="70"/>
      <c r="U205" s="73"/>
      <c r="V205" s="74"/>
      <c r="W205" s="75"/>
      <c r="Z205" s="76"/>
      <c r="AC205" s="39" t="s">
        <v>4870</v>
      </c>
      <c r="AD205" s="39"/>
      <c r="AH205" s="39" t="s">
        <v>4869</v>
      </c>
      <c r="AK205" s="39" t="s">
        <v>31</v>
      </c>
      <c r="AO205" s="39"/>
      <c r="AP205" s="70"/>
      <c r="AQ205" s="71"/>
      <c r="AR205" s="72"/>
      <c r="AU205" s="70"/>
      <c r="AV205" s="77"/>
      <c r="AW205" s="78"/>
      <c r="AX205" s="75">
        <v>2</v>
      </c>
      <c r="AY205" s="63">
        <v>0</v>
      </c>
      <c r="BA205" s="76"/>
      <c r="BD205" s="39" t="s">
        <v>4870</v>
      </c>
      <c r="BF205" s="39" t="s">
        <v>4871</v>
      </c>
    </row>
    <row r="206" spans="1:58" ht="24">
      <c r="A206" s="39" t="s">
        <v>4788</v>
      </c>
      <c r="B206" s="39" t="s">
        <v>4806</v>
      </c>
      <c r="C206" s="39" t="s">
        <v>4826</v>
      </c>
      <c r="D206" s="39">
        <v>17</v>
      </c>
      <c r="E206" s="39">
        <v>1</v>
      </c>
      <c r="F206" s="39" t="s">
        <v>4913</v>
      </c>
      <c r="G206" s="39" t="s">
        <v>4872</v>
      </c>
      <c r="J206" s="39" t="s">
        <v>31</v>
      </c>
      <c r="N206" s="39"/>
      <c r="O206" s="70"/>
      <c r="P206" s="71"/>
      <c r="Q206" s="72"/>
      <c r="T206" s="70"/>
      <c r="U206" s="73"/>
      <c r="V206" s="74"/>
      <c r="W206" s="75"/>
      <c r="Z206" s="76"/>
      <c r="AC206" s="39" t="s">
        <v>4874</v>
      </c>
      <c r="AD206" s="39"/>
      <c r="AH206" s="39" t="s">
        <v>4872</v>
      </c>
      <c r="AI206" s="39" t="s">
        <v>4873</v>
      </c>
      <c r="AK206" s="39" t="s">
        <v>31</v>
      </c>
      <c r="AO206" s="39"/>
      <c r="AP206" s="70"/>
      <c r="AQ206" s="71"/>
      <c r="AR206" s="72"/>
      <c r="AU206" s="70"/>
      <c r="AV206" s="77"/>
      <c r="AW206" s="78"/>
      <c r="AX206" s="75">
        <v>2</v>
      </c>
      <c r="AY206" s="63" t="s">
        <v>4928</v>
      </c>
      <c r="BA206" s="76">
        <v>1</v>
      </c>
      <c r="BD206" s="39" t="s">
        <v>4874</v>
      </c>
      <c r="BF206" s="39" t="s">
        <v>4875</v>
      </c>
    </row>
    <row r="207" spans="1:58" ht="24">
      <c r="A207" s="39" t="s">
        <v>4788</v>
      </c>
      <c r="B207" s="39" t="s">
        <v>4807</v>
      </c>
      <c r="C207" s="39" t="s">
        <v>4826</v>
      </c>
      <c r="D207" s="39">
        <v>18</v>
      </c>
      <c r="E207" s="39">
        <v>1</v>
      </c>
      <c r="F207" s="39" t="s">
        <v>4913</v>
      </c>
      <c r="G207" s="39" t="s">
        <v>4872</v>
      </c>
      <c r="J207" s="39" t="s">
        <v>31</v>
      </c>
      <c r="N207" s="39"/>
      <c r="O207" s="70"/>
      <c r="P207" s="71"/>
      <c r="Q207" s="72"/>
      <c r="T207" s="70"/>
      <c r="U207" s="73"/>
      <c r="V207" s="74"/>
      <c r="W207" s="75"/>
      <c r="Z207" s="76"/>
      <c r="AC207" s="39" t="s">
        <v>4874</v>
      </c>
      <c r="AD207" s="39"/>
      <c r="AH207" s="39" t="s">
        <v>4872</v>
      </c>
      <c r="AI207" s="39" t="s">
        <v>4876</v>
      </c>
      <c r="AK207" s="39" t="s">
        <v>31</v>
      </c>
      <c r="AO207" s="39"/>
      <c r="AP207" s="70"/>
      <c r="AQ207" s="71"/>
      <c r="AR207" s="72"/>
      <c r="AU207" s="70"/>
      <c r="AV207" s="77"/>
      <c r="AW207" s="78"/>
      <c r="AX207" s="75">
        <v>4</v>
      </c>
      <c r="AY207" s="63">
        <v>0</v>
      </c>
      <c r="BA207" s="76">
        <v>1</v>
      </c>
      <c r="BD207" s="39" t="s">
        <v>4874</v>
      </c>
      <c r="BF207" s="39" t="s">
        <v>4915</v>
      </c>
    </row>
    <row r="208" spans="1:58" ht="36">
      <c r="A208" s="39" t="s">
        <v>4788</v>
      </c>
      <c r="B208" s="39" t="s">
        <v>4808</v>
      </c>
      <c r="C208" s="39" t="s">
        <v>4826</v>
      </c>
      <c r="D208" s="39">
        <v>19</v>
      </c>
      <c r="E208" s="39">
        <v>1</v>
      </c>
      <c r="F208" s="39" t="s">
        <v>4913</v>
      </c>
      <c r="G208" s="39" t="s">
        <v>4877</v>
      </c>
      <c r="I208" s="39" t="s">
        <v>4077</v>
      </c>
      <c r="J208" s="39" t="s">
        <v>4111</v>
      </c>
      <c r="N208" s="39">
        <v>4</v>
      </c>
      <c r="O208" s="70"/>
      <c r="P208" s="71"/>
      <c r="Q208" s="72"/>
      <c r="T208" s="70">
        <v>4</v>
      </c>
      <c r="U208" s="73">
        <v>2</v>
      </c>
      <c r="V208" s="74"/>
      <c r="W208" s="75"/>
      <c r="Z208" s="76"/>
      <c r="AA208" s="39" t="s">
        <v>4916</v>
      </c>
      <c r="AB208" s="39" t="s">
        <v>25</v>
      </c>
      <c r="AC208" s="39" t="s">
        <v>4878</v>
      </c>
      <c r="AD208" s="39"/>
      <c r="AE208" s="39" t="s">
        <v>4914</v>
      </c>
      <c r="AI208" s="39" t="s">
        <v>4929</v>
      </c>
      <c r="AO208" s="39"/>
      <c r="AP208" s="70"/>
      <c r="AQ208" s="71"/>
      <c r="AR208" s="72"/>
      <c r="AU208" s="70"/>
      <c r="AV208" s="77"/>
      <c r="AW208" s="78"/>
      <c r="AX208" s="75"/>
      <c r="BA208" s="76"/>
    </row>
    <row r="209" spans="1:53" ht="72">
      <c r="A209" s="39" t="s">
        <v>4788</v>
      </c>
      <c r="B209" s="39" t="s">
        <v>4809</v>
      </c>
      <c r="C209" s="39" t="s">
        <v>4826</v>
      </c>
      <c r="D209" s="39">
        <v>20</v>
      </c>
      <c r="E209" s="39">
        <v>1</v>
      </c>
      <c r="F209" s="39" t="s">
        <v>4913</v>
      </c>
      <c r="G209" s="39" t="s">
        <v>4879</v>
      </c>
      <c r="J209" s="39" t="s">
        <v>4111</v>
      </c>
      <c r="N209" s="39"/>
      <c r="O209" s="70"/>
      <c r="P209" s="71"/>
      <c r="Q209" s="72"/>
      <c r="T209" s="70"/>
      <c r="U209" s="73"/>
      <c r="V209" s="74"/>
      <c r="W209" s="75"/>
      <c r="Z209" s="76"/>
      <c r="AC209" s="39" t="s">
        <v>4880</v>
      </c>
      <c r="AD209" s="39"/>
      <c r="AE209" s="39" t="s">
        <v>4917</v>
      </c>
      <c r="AO209" s="39"/>
      <c r="AP209" s="70"/>
      <c r="AQ209" s="71"/>
      <c r="AR209" s="72"/>
      <c r="AU209" s="70"/>
      <c r="AV209" s="77"/>
      <c r="AW209" s="78"/>
      <c r="AX209" s="75"/>
      <c r="BA209" s="76"/>
    </row>
    <row r="210" spans="1:53" ht="48">
      <c r="A210" s="39" t="s">
        <v>4788</v>
      </c>
      <c r="B210" s="39" t="s">
        <v>4810</v>
      </c>
      <c r="C210" s="39" t="s">
        <v>4826</v>
      </c>
      <c r="D210" s="39">
        <v>21</v>
      </c>
      <c r="E210" s="39">
        <v>1</v>
      </c>
      <c r="F210" s="39" t="s">
        <v>4913</v>
      </c>
      <c r="G210" s="39" t="s">
        <v>4881</v>
      </c>
      <c r="J210" s="39" t="s">
        <v>4111</v>
      </c>
      <c r="N210" s="39"/>
      <c r="O210" s="70"/>
      <c r="P210" s="71"/>
      <c r="Q210" s="72"/>
      <c r="T210" s="70"/>
      <c r="U210" s="73"/>
      <c r="V210" s="74"/>
      <c r="W210" s="75"/>
      <c r="Z210" s="76"/>
      <c r="AC210" s="39" t="s">
        <v>4880</v>
      </c>
      <c r="AD210" s="39"/>
      <c r="AE210" s="39" t="s">
        <v>4918</v>
      </c>
      <c r="AO210" s="39"/>
      <c r="AP210" s="70"/>
      <c r="AQ210" s="71"/>
      <c r="AR210" s="72"/>
      <c r="AU210" s="70"/>
      <c r="AV210" s="77"/>
      <c r="AW210" s="78"/>
      <c r="AX210" s="75"/>
      <c r="BA210" s="76"/>
    </row>
    <row r="211" spans="1:53" ht="24">
      <c r="A211" s="39" t="s">
        <v>4788</v>
      </c>
      <c r="B211" s="39" t="s">
        <v>4811</v>
      </c>
      <c r="C211" s="39" t="s">
        <v>4826</v>
      </c>
      <c r="D211" s="39">
        <v>22</v>
      </c>
      <c r="E211" s="39">
        <v>2</v>
      </c>
      <c r="F211" s="39" t="s">
        <v>4913</v>
      </c>
      <c r="G211" s="39" t="s">
        <v>4882</v>
      </c>
      <c r="J211" s="39" t="s">
        <v>29</v>
      </c>
      <c r="N211" s="39"/>
      <c r="O211" s="70"/>
      <c r="P211" s="71"/>
      <c r="Q211" s="72">
        <v>2</v>
      </c>
      <c r="R211" s="63">
        <v>2</v>
      </c>
      <c r="S211" s="43">
        <v>2</v>
      </c>
      <c r="T211" s="70"/>
      <c r="U211" s="73">
        <v>1</v>
      </c>
      <c r="V211" s="74">
        <v>1</v>
      </c>
      <c r="W211" s="75"/>
      <c r="Z211" s="76"/>
      <c r="AC211" s="39" t="s">
        <v>30</v>
      </c>
      <c r="AD211" s="39" t="s">
        <v>4919</v>
      </c>
      <c r="AE211" s="39" t="s">
        <v>4905</v>
      </c>
      <c r="AO211" s="39"/>
      <c r="AP211" s="70"/>
      <c r="AQ211" s="71"/>
      <c r="AR211" s="72"/>
      <c r="AU211" s="70"/>
      <c r="AV211" s="77"/>
      <c r="AW211" s="78"/>
      <c r="AX211" s="75"/>
      <c r="BA211" s="76"/>
    </row>
    <row r="212" spans="1:53" ht="48">
      <c r="A212" s="39" t="s">
        <v>4788</v>
      </c>
      <c r="B212" s="39" t="s">
        <v>4812</v>
      </c>
      <c r="C212" s="39" t="s">
        <v>4826</v>
      </c>
      <c r="D212" s="39">
        <v>23</v>
      </c>
      <c r="E212" s="39">
        <v>3</v>
      </c>
      <c r="F212" s="39" t="s">
        <v>4913</v>
      </c>
      <c r="G212" s="39" t="s">
        <v>4883</v>
      </c>
      <c r="J212" s="39" t="s">
        <v>29</v>
      </c>
      <c r="N212" s="39"/>
      <c r="O212" s="70"/>
      <c r="P212" s="71"/>
      <c r="Q212" s="72">
        <v>4</v>
      </c>
      <c r="R212" s="63">
        <v>0</v>
      </c>
      <c r="S212" s="43">
        <v>1</v>
      </c>
      <c r="T212" s="70"/>
      <c r="U212" s="73">
        <v>1</v>
      </c>
      <c r="V212" s="74"/>
      <c r="W212" s="75"/>
      <c r="Z212" s="76"/>
      <c r="AC212" s="39" t="s">
        <v>30</v>
      </c>
      <c r="AD212" s="39" t="s">
        <v>4901</v>
      </c>
      <c r="AE212" s="39" t="s">
        <v>4906</v>
      </c>
      <c r="AO212" s="39"/>
      <c r="AP212" s="70"/>
      <c r="AQ212" s="71"/>
      <c r="AR212" s="72"/>
      <c r="AU212" s="70"/>
      <c r="AV212" s="77"/>
      <c r="AW212" s="78"/>
      <c r="AX212" s="75"/>
      <c r="BA212" s="76"/>
    </row>
    <row r="213" spans="1:53" ht="36">
      <c r="A213" s="39" t="s">
        <v>4788</v>
      </c>
      <c r="B213" s="39" t="s">
        <v>4813</v>
      </c>
      <c r="C213" s="39" t="s">
        <v>4826</v>
      </c>
      <c r="D213" s="39">
        <v>24</v>
      </c>
      <c r="E213" s="39">
        <v>3</v>
      </c>
      <c r="F213" s="39" t="s">
        <v>4913</v>
      </c>
      <c r="G213" s="39" t="s">
        <v>4884</v>
      </c>
      <c r="J213" s="39" t="s">
        <v>28</v>
      </c>
      <c r="N213" s="39"/>
      <c r="O213" s="70"/>
      <c r="P213" s="71"/>
      <c r="Q213" s="72"/>
      <c r="T213" s="70"/>
      <c r="U213" s="73"/>
      <c r="V213" s="74"/>
      <c r="W213" s="75"/>
      <c r="Z213" s="76"/>
      <c r="AC213" s="39" t="s">
        <v>4333</v>
      </c>
      <c r="AD213" s="39"/>
      <c r="AE213" s="39" t="s">
        <v>4921</v>
      </c>
      <c r="AO213" s="39"/>
      <c r="AP213" s="70"/>
      <c r="AQ213" s="71"/>
      <c r="AR213" s="72"/>
      <c r="AU213" s="70"/>
      <c r="AV213" s="77"/>
      <c r="AW213" s="78"/>
      <c r="AX213" s="75"/>
      <c r="BA213" s="76"/>
    </row>
    <row r="214" spans="1:53" ht="84">
      <c r="A214" s="39" t="s">
        <v>4788</v>
      </c>
      <c r="B214" s="39" t="s">
        <v>4814</v>
      </c>
      <c r="C214" s="39" t="s">
        <v>4826</v>
      </c>
      <c r="D214" s="39">
        <v>25</v>
      </c>
      <c r="E214" s="39">
        <v>3</v>
      </c>
      <c r="F214" s="39" t="s">
        <v>4913</v>
      </c>
      <c r="G214" s="39" t="s">
        <v>4885</v>
      </c>
      <c r="J214" s="39" t="s">
        <v>28</v>
      </c>
      <c r="N214" s="39"/>
      <c r="O214" s="70"/>
      <c r="P214" s="71"/>
      <c r="Q214" s="72"/>
      <c r="T214" s="70"/>
      <c r="U214" s="73"/>
      <c r="V214" s="74"/>
      <c r="W214" s="75"/>
      <c r="Z214" s="76"/>
      <c r="AC214" s="39" t="s">
        <v>4333</v>
      </c>
      <c r="AD214" s="39"/>
      <c r="AE214" s="39" t="s">
        <v>4923</v>
      </c>
      <c r="AO214" s="39"/>
      <c r="AP214" s="70"/>
      <c r="AQ214" s="71"/>
      <c r="AR214" s="72"/>
      <c r="AU214" s="70"/>
      <c r="AV214" s="77"/>
      <c r="AW214" s="78"/>
      <c r="AX214" s="75"/>
      <c r="BA214" s="76"/>
    </row>
    <row r="215" spans="1:53" ht="96">
      <c r="A215" s="39" t="s">
        <v>4788</v>
      </c>
      <c r="B215" s="39" t="s">
        <v>4815</v>
      </c>
      <c r="C215" s="39" t="s">
        <v>4826</v>
      </c>
      <c r="D215" s="39">
        <v>26</v>
      </c>
      <c r="E215" s="39">
        <v>4</v>
      </c>
      <c r="F215" s="39" t="s">
        <v>4913</v>
      </c>
      <c r="G215" s="39" t="s">
        <v>4886</v>
      </c>
      <c r="J215" s="39" t="s">
        <v>28</v>
      </c>
      <c r="N215" s="39"/>
      <c r="O215" s="70"/>
      <c r="P215" s="71"/>
      <c r="Q215" s="72"/>
      <c r="T215" s="70"/>
      <c r="U215" s="73"/>
      <c r="V215" s="74"/>
      <c r="W215" s="75"/>
      <c r="Z215" s="76"/>
      <c r="AC215" s="39" t="s">
        <v>4333</v>
      </c>
      <c r="AD215" s="39"/>
      <c r="AE215" s="39" t="s">
        <v>4920</v>
      </c>
      <c r="AO215" s="39"/>
      <c r="AP215" s="70"/>
      <c r="AQ215" s="71"/>
      <c r="AR215" s="72"/>
      <c r="AU215" s="70"/>
      <c r="AV215" s="77"/>
      <c r="AW215" s="78"/>
      <c r="AX215" s="75"/>
      <c r="BA215" s="76"/>
    </row>
    <row r="216" spans="1:53" ht="36">
      <c r="A216" s="39" t="s">
        <v>4788</v>
      </c>
      <c r="B216" s="39" t="s">
        <v>4816</v>
      </c>
      <c r="C216" s="39" t="s">
        <v>4826</v>
      </c>
      <c r="D216" s="39">
        <v>27</v>
      </c>
      <c r="E216" s="39">
        <v>3</v>
      </c>
      <c r="F216" s="39" t="s">
        <v>4913</v>
      </c>
      <c r="G216" s="39" t="s">
        <v>4887</v>
      </c>
      <c r="J216" s="39" t="s">
        <v>28</v>
      </c>
      <c r="N216" s="39"/>
      <c r="O216" s="70"/>
      <c r="P216" s="71"/>
      <c r="Q216" s="72"/>
      <c r="T216" s="70"/>
      <c r="U216" s="73"/>
      <c r="V216" s="74"/>
      <c r="W216" s="75"/>
      <c r="Z216" s="76"/>
      <c r="AC216" s="39" t="s">
        <v>4335</v>
      </c>
      <c r="AD216" s="39"/>
      <c r="AE216" s="39" t="s">
        <v>4922</v>
      </c>
      <c r="AO216" s="39"/>
      <c r="AP216" s="70"/>
      <c r="AQ216" s="71"/>
      <c r="AR216" s="72"/>
      <c r="AU216" s="70"/>
      <c r="AV216" s="77"/>
      <c r="AW216" s="78"/>
      <c r="AX216" s="75"/>
      <c r="BA216" s="76"/>
    </row>
    <row r="217" spans="1:53" ht="96">
      <c r="A217" s="39" t="s">
        <v>4788</v>
      </c>
      <c r="B217" s="39" t="s">
        <v>4817</v>
      </c>
      <c r="C217" s="39" t="s">
        <v>4826</v>
      </c>
      <c r="D217" s="39">
        <v>28</v>
      </c>
      <c r="E217" s="39">
        <v>1</v>
      </c>
      <c r="F217" s="39" t="s">
        <v>4789</v>
      </c>
      <c r="G217" s="39" t="s">
        <v>4888</v>
      </c>
      <c r="I217" s="39" t="s">
        <v>4077</v>
      </c>
      <c r="J217" s="39" t="s">
        <v>29</v>
      </c>
      <c r="N217" s="39"/>
      <c r="O217" s="70"/>
      <c r="P217" s="71"/>
      <c r="Q217" s="72">
        <v>3</v>
      </c>
      <c r="R217" s="63">
        <v>3</v>
      </c>
      <c r="S217" s="43" t="s">
        <v>4932</v>
      </c>
      <c r="T217" s="70">
        <v>2</v>
      </c>
      <c r="U217" s="73">
        <v>2</v>
      </c>
      <c r="V217" s="74"/>
      <c r="W217" s="75"/>
      <c r="Z217" s="76"/>
      <c r="AC217" s="39" t="s">
        <v>4889</v>
      </c>
      <c r="AD217" s="39" t="s">
        <v>4890</v>
      </c>
      <c r="AE217" s="39" t="s">
        <v>4925</v>
      </c>
      <c r="AO217" s="39"/>
      <c r="AP217" s="70"/>
      <c r="AQ217" s="71"/>
      <c r="AR217" s="72"/>
      <c r="AU217" s="70"/>
      <c r="AV217" s="77"/>
      <c r="AW217" s="78"/>
      <c r="AX217" s="75"/>
      <c r="BA217" s="76"/>
    </row>
    <row r="218" spans="1:53" ht="60">
      <c r="A218" s="39" t="s">
        <v>4788</v>
      </c>
      <c r="B218" s="39" t="s">
        <v>4818</v>
      </c>
      <c r="C218" s="39" t="s">
        <v>4826</v>
      </c>
      <c r="D218" s="39">
        <v>29</v>
      </c>
      <c r="E218" s="39">
        <v>1</v>
      </c>
      <c r="F218" s="39" t="s">
        <v>4789</v>
      </c>
      <c r="G218" s="39" t="s">
        <v>4789</v>
      </c>
      <c r="J218" s="39" t="s">
        <v>28</v>
      </c>
      <c r="M218" s="39" t="s">
        <v>4502</v>
      </c>
      <c r="N218" s="39"/>
      <c r="O218" s="70"/>
      <c r="P218" s="71"/>
      <c r="Q218" s="72"/>
      <c r="T218" s="70"/>
      <c r="U218" s="73"/>
      <c r="V218" s="74"/>
      <c r="W218" s="75"/>
      <c r="Z218" s="76"/>
      <c r="AC218" s="39" t="s">
        <v>4293</v>
      </c>
      <c r="AD218" s="39"/>
      <c r="AE218" s="39" t="s">
        <v>4891</v>
      </c>
      <c r="AO218" s="39"/>
      <c r="AP218" s="70"/>
      <c r="AQ218" s="71"/>
      <c r="AR218" s="72"/>
      <c r="AU218" s="70"/>
      <c r="AV218" s="77"/>
      <c r="AW218" s="78"/>
      <c r="AX218" s="75"/>
      <c r="BA218" s="76"/>
    </row>
    <row r="219" spans="1:53" ht="72">
      <c r="A219" s="39" t="s">
        <v>4788</v>
      </c>
      <c r="B219" s="39" t="s">
        <v>4819</v>
      </c>
      <c r="C219" s="39" t="s">
        <v>4826</v>
      </c>
      <c r="D219" s="39">
        <v>30</v>
      </c>
      <c r="E219" s="39">
        <v>1</v>
      </c>
      <c r="F219" s="39" t="s">
        <v>4789</v>
      </c>
      <c r="G219" s="39" t="s">
        <v>4892</v>
      </c>
      <c r="J219" s="39" t="s">
        <v>4111</v>
      </c>
      <c r="N219" s="39">
        <v>0</v>
      </c>
      <c r="O219" s="70"/>
      <c r="P219" s="71"/>
      <c r="Q219" s="72"/>
      <c r="T219" s="70"/>
      <c r="U219" s="73"/>
      <c r="V219" s="74"/>
      <c r="W219" s="75"/>
      <c r="Z219" s="76"/>
      <c r="AC219" s="39" t="s">
        <v>4143</v>
      </c>
      <c r="AD219" s="39" t="s">
        <v>4893</v>
      </c>
      <c r="AE219" s="39" t="s">
        <v>4924</v>
      </c>
      <c r="AO219" s="39"/>
      <c r="AP219" s="70"/>
      <c r="AQ219" s="71"/>
      <c r="AR219" s="72"/>
      <c r="AU219" s="70"/>
      <c r="AV219" s="77"/>
      <c r="AW219" s="78"/>
      <c r="AX219" s="75"/>
      <c r="BA219" s="76"/>
    </row>
    <row r="220" spans="1:53" ht="60">
      <c r="A220" s="39" t="s">
        <v>4788</v>
      </c>
      <c r="B220" s="39" t="s">
        <v>4820</v>
      </c>
      <c r="C220" s="39" t="s">
        <v>4826</v>
      </c>
      <c r="D220" s="39">
        <v>31</v>
      </c>
      <c r="E220" s="39">
        <v>2</v>
      </c>
      <c r="F220" s="39" t="s">
        <v>4789</v>
      </c>
      <c r="G220" s="39" t="s">
        <v>4894</v>
      </c>
      <c r="J220" s="39" t="s">
        <v>29</v>
      </c>
      <c r="N220" s="39"/>
      <c r="O220" s="70"/>
      <c r="P220" s="71"/>
      <c r="Q220" s="72">
        <v>2</v>
      </c>
      <c r="R220" s="63">
        <v>3</v>
      </c>
      <c r="S220" s="43">
        <v>3</v>
      </c>
      <c r="T220" s="70">
        <v>1</v>
      </c>
      <c r="U220" s="73">
        <v>1</v>
      </c>
      <c r="V220" s="74"/>
      <c r="W220" s="75"/>
      <c r="Z220" s="76"/>
      <c r="AC220" s="39" t="s">
        <v>4895</v>
      </c>
      <c r="AD220" s="39" t="s">
        <v>4903</v>
      </c>
      <c r="AE220" s="39" t="s">
        <v>4902</v>
      </c>
      <c r="AO220" s="39"/>
      <c r="AP220" s="70"/>
      <c r="AQ220" s="71"/>
      <c r="AR220" s="72"/>
      <c r="AU220" s="70"/>
      <c r="AV220" s="77"/>
      <c r="AW220" s="78"/>
      <c r="AX220" s="75"/>
      <c r="BA220" s="76"/>
    </row>
    <row r="221" spans="1:53" ht="36">
      <c r="A221" s="39" t="s">
        <v>4788</v>
      </c>
      <c r="B221" s="39" t="s">
        <v>4821</v>
      </c>
      <c r="C221" s="39" t="s">
        <v>4826</v>
      </c>
      <c r="D221" s="39">
        <v>32</v>
      </c>
      <c r="E221" s="39">
        <v>2</v>
      </c>
      <c r="F221" s="39" t="s">
        <v>4789</v>
      </c>
      <c r="G221" s="39" t="s">
        <v>4896</v>
      </c>
      <c r="J221" s="39" t="s">
        <v>29</v>
      </c>
      <c r="N221" s="39"/>
      <c r="O221" s="70"/>
      <c r="P221" s="71"/>
      <c r="Q221" s="72">
        <v>3</v>
      </c>
      <c r="R221" s="63">
        <v>3</v>
      </c>
      <c r="S221" s="43">
        <v>4</v>
      </c>
      <c r="T221" s="70">
        <v>1</v>
      </c>
      <c r="U221" s="73">
        <v>2</v>
      </c>
      <c r="V221" s="74"/>
      <c r="W221" s="75"/>
      <c r="Z221" s="76"/>
      <c r="AC221" s="39" t="s">
        <v>4897</v>
      </c>
      <c r="AD221" s="39" t="s">
        <v>4904</v>
      </c>
      <c r="AO221" s="39"/>
      <c r="AP221" s="70"/>
      <c r="AQ221" s="71"/>
      <c r="AR221" s="72"/>
      <c r="AU221" s="70"/>
      <c r="AV221" s="77"/>
      <c r="AW221" s="78"/>
      <c r="AX221" s="75"/>
      <c r="BA221" s="76"/>
    </row>
    <row r="222" spans="1:53" ht="60">
      <c r="A222" s="39" t="s">
        <v>4788</v>
      </c>
      <c r="B222" s="39" t="s">
        <v>4822</v>
      </c>
      <c r="C222" s="39" t="s">
        <v>4826</v>
      </c>
      <c r="D222" s="39">
        <v>33</v>
      </c>
      <c r="E222" s="39">
        <v>1</v>
      </c>
      <c r="F222" s="39" t="s">
        <v>4789</v>
      </c>
      <c r="G222" s="39" t="s">
        <v>4898</v>
      </c>
      <c r="J222" s="39" t="s">
        <v>29</v>
      </c>
      <c r="N222" s="39"/>
      <c r="O222" s="70"/>
      <c r="P222" s="71"/>
      <c r="Q222" s="72">
        <v>4</v>
      </c>
      <c r="R222" s="63">
        <v>2</v>
      </c>
      <c r="S222" s="43">
        <v>5</v>
      </c>
      <c r="T222" s="70">
        <v>2</v>
      </c>
      <c r="U222" s="73">
        <v>2</v>
      </c>
      <c r="V222" s="74"/>
      <c r="W222" s="75"/>
      <c r="Z222" s="76">
        <v>1</v>
      </c>
      <c r="AC222" s="39" t="s">
        <v>4899</v>
      </c>
      <c r="AD222" s="39" t="s">
        <v>4901</v>
      </c>
      <c r="AE222" s="39" t="s">
        <v>4900</v>
      </c>
      <c r="AO222" s="39"/>
      <c r="AP222" s="70"/>
      <c r="AQ222" s="71"/>
      <c r="AR222" s="72"/>
      <c r="AU222" s="70"/>
      <c r="AV222" s="77"/>
      <c r="AW222" s="78"/>
      <c r="AX222" s="75"/>
      <c r="BA222" s="76"/>
    </row>
    <row r="223" spans="1:53" ht="36">
      <c r="A223" s="39" t="s">
        <v>4788</v>
      </c>
      <c r="B223" s="39" t="s">
        <v>4823</v>
      </c>
      <c r="C223" s="39" t="s">
        <v>4826</v>
      </c>
      <c r="D223" s="39">
        <v>34</v>
      </c>
      <c r="E223" s="39">
        <v>5</v>
      </c>
      <c r="F223" s="39" t="s">
        <v>4789</v>
      </c>
      <c r="G223" s="39" t="s">
        <v>4907</v>
      </c>
      <c r="J223" s="39" t="s">
        <v>28</v>
      </c>
      <c r="N223" s="39"/>
      <c r="O223" s="70"/>
      <c r="P223" s="71"/>
      <c r="Q223" s="72"/>
      <c r="T223" s="70"/>
      <c r="U223" s="73"/>
      <c r="V223" s="74"/>
      <c r="W223" s="75"/>
      <c r="Z223" s="76"/>
      <c r="AD223" s="39" t="s">
        <v>34</v>
      </c>
      <c r="AE223" s="39" t="s">
        <v>4908</v>
      </c>
      <c r="AO223" s="39"/>
      <c r="AP223" s="70"/>
      <c r="AQ223" s="71"/>
      <c r="AR223" s="72"/>
      <c r="AU223" s="70"/>
      <c r="AV223" s="77"/>
      <c r="AW223" s="78"/>
      <c r="AX223" s="75"/>
      <c r="BA223" s="76"/>
    </row>
    <row r="224" spans="1:53" ht="48">
      <c r="A224" s="39" t="s">
        <v>4788</v>
      </c>
      <c r="B224" s="39" t="s">
        <v>4824</v>
      </c>
      <c r="C224" s="39" t="s">
        <v>4826</v>
      </c>
      <c r="D224" s="39">
        <v>35</v>
      </c>
      <c r="E224" s="39">
        <v>2</v>
      </c>
      <c r="F224" s="39" t="s">
        <v>4789</v>
      </c>
      <c r="G224" s="39" t="s">
        <v>4909</v>
      </c>
      <c r="J224" s="39" t="s">
        <v>28</v>
      </c>
      <c r="N224" s="39"/>
      <c r="O224" s="70"/>
      <c r="P224" s="71"/>
      <c r="Q224" s="72"/>
      <c r="T224" s="70"/>
      <c r="U224" s="73"/>
      <c r="V224" s="74"/>
      <c r="W224" s="75"/>
      <c r="Z224" s="76"/>
      <c r="AD224" s="39"/>
      <c r="AE224" s="39" t="s">
        <v>4910</v>
      </c>
      <c r="AO224" s="39"/>
      <c r="AP224" s="70"/>
      <c r="AQ224" s="71"/>
      <c r="AR224" s="72"/>
      <c r="AU224" s="70"/>
      <c r="AV224" s="77"/>
      <c r="AW224" s="78"/>
      <c r="AX224" s="75"/>
      <c r="BA224" s="76"/>
    </row>
    <row r="225" spans="1:53" ht="84">
      <c r="A225" s="39" t="s">
        <v>4788</v>
      </c>
      <c r="B225" s="69" t="s">
        <v>4825</v>
      </c>
      <c r="C225" s="39" t="s">
        <v>4826</v>
      </c>
      <c r="D225" s="39">
        <v>36</v>
      </c>
      <c r="E225" s="39">
        <v>3</v>
      </c>
      <c r="F225" s="39" t="s">
        <v>4789</v>
      </c>
      <c r="G225" s="39" t="s">
        <v>4911</v>
      </c>
      <c r="J225" s="39" t="s">
        <v>28</v>
      </c>
      <c r="N225" s="39"/>
      <c r="O225" s="70"/>
      <c r="P225" s="71"/>
      <c r="Q225" s="72"/>
      <c r="T225" s="70"/>
      <c r="U225" s="73"/>
      <c r="V225" s="74"/>
      <c r="W225" s="75"/>
      <c r="Z225" s="76"/>
      <c r="AD225" s="39"/>
      <c r="AE225" s="39" t="s">
        <v>4912</v>
      </c>
      <c r="AO225" s="39"/>
      <c r="AP225" s="70"/>
      <c r="AQ225" s="71"/>
      <c r="AR225" s="72"/>
      <c r="AU225" s="70"/>
      <c r="AV225" s="77"/>
      <c r="AW225" s="78"/>
      <c r="AX225" s="75"/>
      <c r="BA225" s="76"/>
    </row>
    <row r="226" spans="1:53">
      <c r="D226" s="39"/>
      <c r="N226" s="39"/>
      <c r="O226" s="70"/>
      <c r="P226" s="71"/>
      <c r="Q226" s="72"/>
      <c r="T226" s="70"/>
      <c r="U226" s="73"/>
      <c r="V226" s="74"/>
      <c r="W226" s="75"/>
      <c r="Z226" s="76"/>
      <c r="AD226" s="39"/>
      <c r="AO226" s="39"/>
      <c r="AP226" s="70"/>
      <c r="AQ226" s="71"/>
      <c r="AR226" s="72"/>
      <c r="AU226" s="70"/>
      <c r="AV226" s="77"/>
      <c r="AW226" s="78"/>
      <c r="AX226" s="75"/>
      <c r="BA226" s="76"/>
    </row>
    <row r="227" spans="1:53">
      <c r="D227" s="39"/>
      <c r="N227" s="39"/>
      <c r="O227" s="70"/>
      <c r="P227" s="71"/>
      <c r="Q227" s="72"/>
      <c r="T227" s="70"/>
      <c r="U227" s="73"/>
      <c r="V227" s="74"/>
      <c r="W227" s="75"/>
      <c r="Z227" s="76"/>
      <c r="AD227" s="39"/>
      <c r="AO227" s="39"/>
      <c r="AP227" s="70"/>
      <c r="AQ227" s="71"/>
      <c r="AR227" s="72"/>
      <c r="AU227" s="70"/>
      <c r="AV227" s="77"/>
      <c r="AW227" s="78"/>
      <c r="AX227" s="75"/>
      <c r="BA227" s="76"/>
    </row>
    <row r="228" spans="1:53">
      <c r="D228" s="39"/>
      <c r="N228" s="39"/>
      <c r="O228" s="70"/>
      <c r="P228" s="71"/>
      <c r="Q228" s="72"/>
      <c r="T228" s="70"/>
      <c r="U228" s="73"/>
      <c r="V228" s="74"/>
      <c r="W228" s="75"/>
      <c r="Z228" s="76"/>
      <c r="AD228" s="39"/>
      <c r="AO228" s="39"/>
      <c r="AP228" s="70"/>
      <c r="AQ228" s="71"/>
      <c r="AR228" s="72"/>
      <c r="AU228" s="70"/>
      <c r="AV228" s="77"/>
      <c r="AW228" s="78"/>
      <c r="AX228" s="75"/>
      <c r="BA228" s="76"/>
    </row>
    <row r="229" spans="1:53">
      <c r="D229" s="39"/>
      <c r="N229" s="39"/>
      <c r="O229" s="70"/>
      <c r="P229" s="71"/>
      <c r="Q229" s="72"/>
      <c r="T229" s="70"/>
      <c r="U229" s="73"/>
      <c r="V229" s="74"/>
      <c r="W229" s="75"/>
      <c r="Z229" s="76"/>
      <c r="AD229" s="39"/>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4:AK129">
    <cfRule type="cellIs" dxfId="210" priority="199" operator="equal">
      <formula>"Seeker"</formula>
    </cfRule>
    <cfRule type="cellIs" dxfId="209" priority="200" operator="equal">
      <formula>"Neutral"</formula>
    </cfRule>
    <cfRule type="cellIs" dxfId="208" priority="201" operator="equal">
      <formula>"Rogue"</formula>
    </cfRule>
    <cfRule type="cellIs" dxfId="207" priority="202" operator="equal">
      <formula>"Guardian"</formula>
    </cfRule>
    <cfRule type="cellIs" dxfId="206" priority="203" operator="equal">
      <formula>"Survivor"</formula>
    </cfRule>
    <cfRule type="cellIs" dxfId="205" priority="204" operator="equal">
      <formula>"Mystic"</formula>
    </cfRule>
  </conditionalFormatting>
  <conditionalFormatting sqref="K2:K99 K101:K104">
    <cfRule type="cellIs" dxfId="204" priority="193" operator="equal">
      <formula>"seeker"</formula>
    </cfRule>
    <cfRule type="cellIs" dxfId="203" priority="194" operator="equal">
      <formula>"neutral"</formula>
    </cfRule>
    <cfRule type="cellIs" dxfId="202" priority="195" operator="equal">
      <formula>"rogue"</formula>
    </cfRule>
    <cfRule type="cellIs" dxfId="201" priority="196" operator="equal">
      <formula>"Guardian"</formula>
    </cfRule>
    <cfRule type="cellIs" dxfId="200" priority="197" operator="equal">
      <formula>"Survivor"</formula>
    </cfRule>
    <cfRule type="cellIs" dxfId="199" priority="198" operator="equal">
      <formula>"Mystic"</formula>
    </cfRule>
  </conditionalFormatting>
  <conditionalFormatting sqref="K134:K152 K158:K169 K171:K193 K105:K122 K195:K347 K124:K132">
    <cfRule type="cellIs" dxfId="198" priority="187" operator="equal">
      <formula>"seeker"</formula>
    </cfRule>
    <cfRule type="cellIs" dxfId="197" priority="188" operator="equal">
      <formula>"neutral"</formula>
    </cfRule>
    <cfRule type="cellIs" dxfId="196" priority="189" operator="equal">
      <formula>"rogue"</formula>
    </cfRule>
    <cfRule type="cellIs" dxfId="195" priority="190" operator="equal">
      <formula>"Guardian"</formula>
    </cfRule>
    <cfRule type="cellIs" dxfId="194" priority="191" operator="equal">
      <formula>"Survivor"</formula>
    </cfRule>
    <cfRule type="cellIs" dxfId="193" priority="192" operator="equal">
      <formula>"Mystic"</formula>
    </cfRule>
  </conditionalFormatting>
  <conditionalFormatting sqref="K100">
    <cfRule type="cellIs" dxfId="192" priority="181" operator="equal">
      <formula>"seeker"</formula>
    </cfRule>
    <cfRule type="cellIs" dxfId="191" priority="182" operator="equal">
      <formula>"neutral"</formula>
    </cfRule>
    <cfRule type="cellIs" dxfId="190" priority="183" operator="equal">
      <formula>"rogue"</formula>
    </cfRule>
    <cfRule type="cellIs" dxfId="189" priority="184" operator="equal">
      <formula>"Guardian"</formula>
    </cfRule>
    <cfRule type="cellIs" dxfId="188" priority="185" operator="equal">
      <formula>"Survivor"</formula>
    </cfRule>
    <cfRule type="cellIs" dxfId="187" priority="186" operator="equal">
      <formula>"Mystic"</formula>
    </cfRule>
  </conditionalFormatting>
  <conditionalFormatting sqref="AL112:AL116">
    <cfRule type="cellIs" dxfId="186" priority="175" operator="equal">
      <formula>"seeker"</formula>
    </cfRule>
    <cfRule type="cellIs" dxfId="185" priority="176" operator="equal">
      <formula>"neutral"</formula>
    </cfRule>
    <cfRule type="cellIs" dxfId="184" priority="177" operator="equal">
      <formula>"rogue"</formula>
    </cfRule>
    <cfRule type="cellIs" dxfId="183" priority="178" operator="equal">
      <formula>"Guardian"</formula>
    </cfRule>
    <cfRule type="cellIs" dxfId="182" priority="179" operator="equal">
      <formula>"Survivor"</formula>
    </cfRule>
    <cfRule type="cellIs" dxfId="181" priority="180" operator="equal">
      <formula>"Mystic"</formula>
    </cfRule>
  </conditionalFormatting>
  <conditionalFormatting sqref="AL130:AL131">
    <cfRule type="cellIs" dxfId="180" priority="169" operator="equal">
      <formula>"seeker"</formula>
    </cfRule>
    <cfRule type="cellIs" dxfId="179" priority="170" operator="equal">
      <formula>"neutral"</formula>
    </cfRule>
    <cfRule type="cellIs" dxfId="178" priority="171" operator="equal">
      <formula>"rogue"</formula>
    </cfRule>
    <cfRule type="cellIs" dxfId="177" priority="172" operator="equal">
      <formula>"Guardian"</formula>
    </cfRule>
    <cfRule type="cellIs" dxfId="176" priority="173" operator="equal">
      <formula>"Survivor"</formula>
    </cfRule>
    <cfRule type="cellIs" dxfId="175" priority="174" operator="equal">
      <formula>"Mystic"</formula>
    </cfRule>
  </conditionalFormatting>
  <conditionalFormatting sqref="AK133">
    <cfRule type="cellIs" dxfId="174" priority="163" operator="equal">
      <formula>"Seeker"</formula>
    </cfRule>
    <cfRule type="cellIs" dxfId="173" priority="164" operator="equal">
      <formula>"Neutral"</formula>
    </cfRule>
    <cfRule type="cellIs" dxfId="172" priority="165" operator="equal">
      <formula>"Rogue"</formula>
    </cfRule>
    <cfRule type="cellIs" dxfId="171" priority="166" operator="equal">
      <formula>"Guardian"</formula>
    </cfRule>
    <cfRule type="cellIs" dxfId="170" priority="167" operator="equal">
      <formula>"Survivor"</formula>
    </cfRule>
    <cfRule type="cellIs" dxfId="169" priority="168" operator="equal">
      <formula>"Mystic"</formula>
    </cfRule>
  </conditionalFormatting>
  <conditionalFormatting sqref="K133">
    <cfRule type="cellIs" dxfId="168" priority="157" operator="equal">
      <formula>"seeker"</formula>
    </cfRule>
    <cfRule type="cellIs" dxfId="167" priority="158" operator="equal">
      <formula>"neutral"</formula>
    </cfRule>
    <cfRule type="cellIs" dxfId="166" priority="159" operator="equal">
      <formula>"rogue"</formula>
    </cfRule>
    <cfRule type="cellIs" dxfId="165" priority="160" operator="equal">
      <formula>"Guardian"</formula>
    </cfRule>
    <cfRule type="cellIs" dxfId="164" priority="161" operator="equal">
      <formula>"Survivor"</formula>
    </cfRule>
    <cfRule type="cellIs" dxfId="163" priority="162" operator="equal">
      <formula>"Mystic"</formula>
    </cfRule>
  </conditionalFormatting>
  <conditionalFormatting sqref="AL151:AL152 AL158:AL159">
    <cfRule type="cellIs" dxfId="162" priority="151" operator="equal">
      <formula>"seeker"</formula>
    </cfRule>
    <cfRule type="cellIs" dxfId="161" priority="152" operator="equal">
      <formula>"neutral"</formula>
    </cfRule>
    <cfRule type="cellIs" dxfId="160" priority="153" operator="equal">
      <formula>"rogue"</formula>
    </cfRule>
    <cfRule type="cellIs" dxfId="159" priority="154" operator="equal">
      <formula>"Guardian"</formula>
    </cfRule>
    <cfRule type="cellIs" dxfId="158" priority="155" operator="equal">
      <formula>"Survivor"</formula>
    </cfRule>
    <cfRule type="cellIs" dxfId="157" priority="156" operator="equal">
      <formula>"Mystic"</formula>
    </cfRule>
  </conditionalFormatting>
  <conditionalFormatting sqref="K153">
    <cfRule type="cellIs" dxfId="156" priority="145" operator="equal">
      <formula>"seeker"</formula>
    </cfRule>
    <cfRule type="cellIs" dxfId="155" priority="146" operator="equal">
      <formula>"neutral"</formula>
    </cfRule>
    <cfRule type="cellIs" dxfId="154" priority="147" operator="equal">
      <formula>"rogue"</formula>
    </cfRule>
    <cfRule type="cellIs" dxfId="153" priority="148" operator="equal">
      <formula>"Guardian"</formula>
    </cfRule>
    <cfRule type="cellIs" dxfId="152" priority="149" operator="equal">
      <formula>"Survivor"</formula>
    </cfRule>
    <cfRule type="cellIs" dxfId="151" priority="150" operator="equal">
      <formula>"Mystic"</formula>
    </cfRule>
  </conditionalFormatting>
  <conditionalFormatting sqref="AL153">
    <cfRule type="cellIs" dxfId="150" priority="139" operator="equal">
      <formula>"seeker"</formula>
    </cfRule>
    <cfRule type="cellIs" dxfId="149" priority="140" operator="equal">
      <formula>"neutral"</formula>
    </cfRule>
    <cfRule type="cellIs" dxfId="148" priority="141" operator="equal">
      <formula>"rogue"</formula>
    </cfRule>
    <cfRule type="cellIs" dxfId="147" priority="142" operator="equal">
      <formula>"Guardian"</formula>
    </cfRule>
    <cfRule type="cellIs" dxfId="146" priority="143" operator="equal">
      <formula>"Survivor"</formula>
    </cfRule>
    <cfRule type="cellIs" dxfId="145" priority="144" operator="equal">
      <formula>"Mystic"</formula>
    </cfRule>
  </conditionalFormatting>
  <conditionalFormatting sqref="K154">
    <cfRule type="cellIs" dxfId="144" priority="133" operator="equal">
      <formula>"seeker"</formula>
    </cfRule>
    <cfRule type="cellIs" dxfId="143" priority="134" operator="equal">
      <formula>"neutral"</formula>
    </cfRule>
    <cfRule type="cellIs" dxfId="142" priority="135" operator="equal">
      <formula>"rogue"</formula>
    </cfRule>
    <cfRule type="cellIs" dxfId="141" priority="136" operator="equal">
      <formula>"Guardian"</formula>
    </cfRule>
    <cfRule type="cellIs" dxfId="140" priority="137" operator="equal">
      <formula>"Survivor"</formula>
    </cfRule>
    <cfRule type="cellIs" dxfId="139" priority="138" operator="equal">
      <formula>"Mystic"</formula>
    </cfRule>
  </conditionalFormatting>
  <conditionalFormatting sqref="AL154">
    <cfRule type="cellIs" dxfId="138" priority="127" operator="equal">
      <formula>"seeker"</formula>
    </cfRule>
    <cfRule type="cellIs" dxfId="137" priority="128" operator="equal">
      <formula>"neutral"</formula>
    </cfRule>
    <cfRule type="cellIs" dxfId="136" priority="129" operator="equal">
      <formula>"rogue"</formula>
    </cfRule>
    <cfRule type="cellIs" dxfId="135" priority="130" operator="equal">
      <formula>"Guardian"</formula>
    </cfRule>
    <cfRule type="cellIs" dxfId="134" priority="131" operator="equal">
      <formula>"Survivor"</formula>
    </cfRule>
    <cfRule type="cellIs" dxfId="133" priority="132" operator="equal">
      <formula>"Mystic"</formula>
    </cfRule>
  </conditionalFormatting>
  <conditionalFormatting sqref="K155">
    <cfRule type="cellIs" dxfId="132" priority="121" operator="equal">
      <formula>"seeker"</formula>
    </cfRule>
    <cfRule type="cellIs" dxfId="131" priority="122" operator="equal">
      <formula>"neutral"</formula>
    </cfRule>
    <cfRule type="cellIs" dxfId="130" priority="123" operator="equal">
      <formula>"rogue"</formula>
    </cfRule>
    <cfRule type="cellIs" dxfId="129" priority="124" operator="equal">
      <formula>"Guardian"</formula>
    </cfRule>
    <cfRule type="cellIs" dxfId="128" priority="125" operator="equal">
      <formula>"Survivor"</formula>
    </cfRule>
    <cfRule type="cellIs" dxfId="127" priority="126" operator="equal">
      <formula>"Mystic"</formula>
    </cfRule>
  </conditionalFormatting>
  <conditionalFormatting sqref="AL155">
    <cfRule type="cellIs" dxfId="126" priority="115" operator="equal">
      <formula>"seeker"</formula>
    </cfRule>
    <cfRule type="cellIs" dxfId="125" priority="116" operator="equal">
      <formula>"neutral"</formula>
    </cfRule>
    <cfRule type="cellIs" dxfId="124" priority="117" operator="equal">
      <formula>"rogue"</formula>
    </cfRule>
    <cfRule type="cellIs" dxfId="123" priority="118" operator="equal">
      <formula>"Guardian"</formula>
    </cfRule>
    <cfRule type="cellIs" dxfId="122" priority="119" operator="equal">
      <formula>"Survivor"</formula>
    </cfRule>
    <cfRule type="cellIs" dxfId="121" priority="120" operator="equal">
      <formula>"Mystic"</formula>
    </cfRule>
  </conditionalFormatting>
  <conditionalFormatting sqref="K156">
    <cfRule type="cellIs" dxfId="120" priority="109" operator="equal">
      <formula>"seeker"</formula>
    </cfRule>
    <cfRule type="cellIs" dxfId="119" priority="110" operator="equal">
      <formula>"neutral"</formula>
    </cfRule>
    <cfRule type="cellIs" dxfId="118" priority="111" operator="equal">
      <formula>"rogue"</formula>
    </cfRule>
    <cfRule type="cellIs" dxfId="117" priority="112" operator="equal">
      <formula>"Guardian"</formula>
    </cfRule>
    <cfRule type="cellIs" dxfId="116" priority="113" operator="equal">
      <formula>"Survivor"</formula>
    </cfRule>
    <cfRule type="cellIs" dxfId="115" priority="114" operator="equal">
      <formula>"Mystic"</formula>
    </cfRule>
  </conditionalFormatting>
  <conditionalFormatting sqref="AL156">
    <cfRule type="cellIs" dxfId="114" priority="103" operator="equal">
      <formula>"seeker"</formula>
    </cfRule>
    <cfRule type="cellIs" dxfId="113" priority="104" operator="equal">
      <formula>"neutral"</formula>
    </cfRule>
    <cfRule type="cellIs" dxfId="112" priority="105" operator="equal">
      <formula>"rogue"</formula>
    </cfRule>
    <cfRule type="cellIs" dxfId="111" priority="106" operator="equal">
      <formula>"Guardian"</formula>
    </cfRule>
    <cfRule type="cellIs" dxfId="110" priority="107" operator="equal">
      <formula>"Survivor"</formula>
    </cfRule>
    <cfRule type="cellIs" dxfId="109" priority="108" operator="equal">
      <formula>"Mystic"</formula>
    </cfRule>
  </conditionalFormatting>
  <conditionalFormatting sqref="K157">
    <cfRule type="cellIs" dxfId="108" priority="97" operator="equal">
      <formula>"seeker"</formula>
    </cfRule>
    <cfRule type="cellIs" dxfId="107" priority="98" operator="equal">
      <formula>"neutral"</formula>
    </cfRule>
    <cfRule type="cellIs" dxfId="106" priority="99" operator="equal">
      <formula>"rogue"</formula>
    </cfRule>
    <cfRule type="cellIs" dxfId="105" priority="100" operator="equal">
      <formula>"Guardian"</formula>
    </cfRule>
    <cfRule type="cellIs" dxfId="104" priority="101" operator="equal">
      <formula>"Survivor"</formula>
    </cfRule>
    <cfRule type="cellIs" dxfId="103" priority="102" operator="equal">
      <formula>"Mystic"</formula>
    </cfRule>
  </conditionalFormatting>
  <conditionalFormatting sqref="AL157">
    <cfRule type="cellIs" dxfId="102" priority="91" operator="equal">
      <formula>"seeker"</formula>
    </cfRule>
    <cfRule type="cellIs" dxfId="101" priority="92" operator="equal">
      <formula>"neutral"</formula>
    </cfRule>
    <cfRule type="cellIs" dxfId="100" priority="93" operator="equal">
      <formula>"rogue"</formula>
    </cfRule>
    <cfRule type="cellIs" dxfId="99" priority="94" operator="equal">
      <formula>"Guardian"</formula>
    </cfRule>
    <cfRule type="cellIs" dxfId="98" priority="95" operator="equal">
      <formula>"Survivor"</formula>
    </cfRule>
    <cfRule type="cellIs" dxfId="97" priority="96" operator="equal">
      <formula>"Mystic"</formula>
    </cfRule>
  </conditionalFormatting>
  <conditionalFormatting sqref="K170">
    <cfRule type="cellIs" dxfId="96" priority="85" operator="equal">
      <formula>"seeker"</formula>
    </cfRule>
    <cfRule type="cellIs" dxfId="95" priority="86" operator="equal">
      <formula>"neutral"</formula>
    </cfRule>
    <cfRule type="cellIs" dxfId="94" priority="87" operator="equal">
      <formula>"rogue"</formula>
    </cfRule>
    <cfRule type="cellIs" dxfId="93" priority="88" operator="equal">
      <formula>"Guardian"</formula>
    </cfRule>
    <cfRule type="cellIs" dxfId="92" priority="89" operator="equal">
      <formula>"Survivor"</formula>
    </cfRule>
    <cfRule type="cellIs" dxfId="91" priority="90" operator="equal">
      <formula>"Mystic"</formula>
    </cfRule>
  </conditionalFormatting>
  <conditionalFormatting sqref="AK190">
    <cfRule type="cellIs" dxfId="90" priority="73" operator="equal">
      <formula>"Seeker"</formula>
    </cfRule>
    <cfRule type="cellIs" dxfId="89" priority="74" operator="equal">
      <formula>"Neutral"</formula>
    </cfRule>
    <cfRule type="cellIs" dxfId="88" priority="75" operator="equal">
      <formula>"Rogue"</formula>
    </cfRule>
    <cfRule type="cellIs" dxfId="87" priority="76" operator="equal">
      <formula>"Guardian"</formula>
    </cfRule>
    <cfRule type="cellIs" dxfId="86" priority="77" operator="equal">
      <formula>"Survivor"</formula>
    </cfRule>
    <cfRule type="cellIs" dxfId="85" priority="78" operator="equal">
      <formula>"Mystic"</formula>
    </cfRule>
  </conditionalFormatting>
  <conditionalFormatting sqref="AL191">
    <cfRule type="cellIs" dxfId="84" priority="67" operator="equal">
      <formula>"seeker"</formula>
    </cfRule>
    <cfRule type="cellIs" dxfId="83" priority="68" operator="equal">
      <formula>"neutral"</formula>
    </cfRule>
    <cfRule type="cellIs" dxfId="82" priority="69" operator="equal">
      <formula>"rogue"</formula>
    </cfRule>
    <cfRule type="cellIs" dxfId="81" priority="70" operator="equal">
      <formula>"Guardian"</formula>
    </cfRule>
    <cfRule type="cellIs" dxfId="80" priority="71" operator="equal">
      <formula>"Survivor"</formula>
    </cfRule>
    <cfRule type="cellIs" dxfId="79" priority="72" operator="equal">
      <formula>"Mystic"</formula>
    </cfRule>
  </conditionalFormatting>
  <conditionalFormatting sqref="AL193">
    <cfRule type="cellIs" dxfId="78" priority="61" operator="equal">
      <formula>"seeker"</formula>
    </cfRule>
    <cfRule type="cellIs" dxfId="77" priority="62" operator="equal">
      <formula>"neutral"</formula>
    </cfRule>
    <cfRule type="cellIs" dxfId="76" priority="63" operator="equal">
      <formula>"rogue"</formula>
    </cfRule>
    <cfRule type="cellIs" dxfId="75" priority="64" operator="equal">
      <formula>"Guardian"</formula>
    </cfRule>
    <cfRule type="cellIs" dxfId="74" priority="65" operator="equal">
      <formula>"Survivor"</formula>
    </cfRule>
    <cfRule type="cellIs" dxfId="73" priority="66" operator="equal">
      <formula>"Mystic"</formula>
    </cfRule>
  </conditionalFormatting>
  <conditionalFormatting sqref="K194">
    <cfRule type="cellIs" dxfId="72" priority="55" operator="equal">
      <formula>"seeker"</formula>
    </cfRule>
    <cfRule type="cellIs" dxfId="71" priority="56" operator="equal">
      <formula>"neutral"</formula>
    </cfRule>
    <cfRule type="cellIs" dxfId="70" priority="57" operator="equal">
      <formula>"rogue"</formula>
    </cfRule>
    <cfRule type="cellIs" dxfId="69" priority="58" operator="equal">
      <formula>"Guardian"</formula>
    </cfRule>
    <cfRule type="cellIs" dxfId="68" priority="59" operator="equal">
      <formula>"Survivor"</formula>
    </cfRule>
    <cfRule type="cellIs" dxfId="67" priority="60" operator="equal">
      <formula>"Mystic"</formula>
    </cfRule>
  </conditionalFormatting>
  <conditionalFormatting sqref="AL195">
    <cfRule type="cellIs" dxfId="66" priority="49" operator="equal">
      <formula>"seeker"</formula>
    </cfRule>
    <cfRule type="cellIs" dxfId="65" priority="50" operator="equal">
      <formula>"neutral"</formula>
    </cfRule>
    <cfRule type="cellIs" dxfId="64" priority="51" operator="equal">
      <formula>"rogue"</formula>
    </cfRule>
    <cfRule type="cellIs" dxfId="63" priority="52" operator="equal">
      <formula>"Guardian"</formula>
    </cfRule>
    <cfRule type="cellIs" dxfId="62" priority="53" operator="equal">
      <formula>"Survivor"</formula>
    </cfRule>
    <cfRule type="cellIs" dxfId="61" priority="54" operator="equal">
      <formula>"Mystic"</formula>
    </cfRule>
  </conditionalFormatting>
  <conditionalFormatting sqref="AL194">
    <cfRule type="cellIs" dxfId="60" priority="43" operator="equal">
      <formula>"seeker"</formula>
    </cfRule>
    <cfRule type="cellIs" dxfId="59" priority="44" operator="equal">
      <formula>"neutral"</formula>
    </cfRule>
    <cfRule type="cellIs" dxfId="58" priority="45" operator="equal">
      <formula>"rogue"</formula>
    </cfRule>
    <cfRule type="cellIs" dxfId="57" priority="46" operator="equal">
      <formula>"Guardian"</formula>
    </cfRule>
    <cfRule type="cellIs" dxfId="56" priority="47" operator="equal">
      <formula>"Survivor"</formula>
    </cfRule>
    <cfRule type="cellIs" dxfId="55" priority="48" operator="equal">
      <formula>"Mystic"</formula>
    </cfRule>
  </conditionalFormatting>
  <conditionalFormatting sqref="AK3">
    <cfRule type="cellIs" dxfId="54" priority="37" operator="equal">
      <formula>"Seeker"</formula>
    </cfRule>
    <cfRule type="cellIs" dxfId="53" priority="38" operator="equal">
      <formula>"Neutral"</formula>
    </cfRule>
    <cfRule type="cellIs" dxfId="52" priority="39" operator="equal">
      <formula>"Rogue"</formula>
    </cfRule>
    <cfRule type="cellIs" dxfId="51" priority="40" operator="equal">
      <formula>"Guardian"</formula>
    </cfRule>
    <cfRule type="cellIs" dxfId="50" priority="41" operator="equal">
      <formula>"Survivor"</formula>
    </cfRule>
    <cfRule type="cellIs" dxfId="49" priority="42" operator="equal">
      <formula>"Mystic"</formula>
    </cfRule>
  </conditionalFormatting>
  <conditionalFormatting sqref="AK4">
    <cfRule type="cellIs" dxfId="48" priority="31" operator="equal">
      <formula>"Seeker"</formula>
    </cfRule>
    <cfRule type="cellIs" dxfId="47" priority="32" operator="equal">
      <formula>"Neutral"</formula>
    </cfRule>
    <cfRule type="cellIs" dxfId="46" priority="33" operator="equal">
      <formula>"Rogue"</formula>
    </cfRule>
    <cfRule type="cellIs" dxfId="45" priority="34" operator="equal">
      <formula>"Guardian"</formula>
    </cfRule>
    <cfRule type="cellIs" dxfId="44" priority="35" operator="equal">
      <formula>"Survivor"</formula>
    </cfRule>
    <cfRule type="cellIs" dxfId="43" priority="36" operator="equal">
      <formula>"Mystic"</formula>
    </cfRule>
  </conditionalFormatting>
  <conditionalFormatting sqref="AK5">
    <cfRule type="cellIs" dxfId="42" priority="25" operator="equal">
      <formula>"Seeker"</formula>
    </cfRule>
    <cfRule type="cellIs" dxfId="41" priority="26" operator="equal">
      <formula>"Neutral"</formula>
    </cfRule>
    <cfRule type="cellIs" dxfId="40" priority="27" operator="equal">
      <formula>"Rogue"</formula>
    </cfRule>
    <cfRule type="cellIs" dxfId="39" priority="28" operator="equal">
      <formula>"Guardian"</formula>
    </cfRule>
    <cfRule type="cellIs" dxfId="38" priority="29" operator="equal">
      <formula>"Survivor"</formula>
    </cfRule>
    <cfRule type="cellIs" dxfId="37" priority="30" operator="equal">
      <formula>"Mystic"</formula>
    </cfRule>
  </conditionalFormatting>
  <conditionalFormatting sqref="AK6">
    <cfRule type="cellIs" dxfId="36" priority="19" operator="equal">
      <formula>"Seeker"</formula>
    </cfRule>
    <cfRule type="cellIs" dxfId="35" priority="20" operator="equal">
      <formula>"Neutral"</formula>
    </cfRule>
    <cfRule type="cellIs" dxfId="34" priority="21" operator="equal">
      <formula>"Rogue"</formula>
    </cfRule>
    <cfRule type="cellIs" dxfId="33" priority="22" operator="equal">
      <formula>"Guardian"</formula>
    </cfRule>
    <cfRule type="cellIs" dxfId="32" priority="23" operator="equal">
      <formula>"Survivor"</formula>
    </cfRule>
    <cfRule type="cellIs" dxfId="31" priority="24" operator="equal">
      <formula>"Mystic"</formula>
    </cfRule>
  </conditionalFormatting>
  <conditionalFormatting sqref="AK122">
    <cfRule type="cellIs" dxfId="30" priority="13" operator="equal">
      <formula>"Seeker"</formula>
    </cfRule>
    <cfRule type="cellIs" dxfId="29" priority="14" operator="equal">
      <formula>"Neutral"</formula>
    </cfRule>
    <cfRule type="cellIs" dxfId="28" priority="15" operator="equal">
      <formula>"Rogue"</formula>
    </cfRule>
    <cfRule type="cellIs" dxfId="27" priority="16" operator="equal">
      <formula>"Guardian"</formula>
    </cfRule>
    <cfRule type="cellIs" dxfId="26" priority="17" operator="equal">
      <formula>"Survivor"</formula>
    </cfRule>
    <cfRule type="cellIs" dxfId="25" priority="18" operator="equal">
      <formula>"Mystic"</formula>
    </cfRule>
  </conditionalFormatting>
  <conditionalFormatting sqref="AK123">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J123">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2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2016-12-30T00:25:27Z</dcterms:modified>
</cp:coreProperties>
</file>