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<sst xmlns="http://schemas.openxmlformats.org/spreadsheetml/2006/main" count="10359" uniqueCount="6239">
  <si>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</si>
  <si>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</si>
  <si>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</si>
  <si>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</si>
  <si>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</si>
  <si>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</si>
  <si>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</si>
  <si>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</si>
  <si>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</si>
  <si>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</si>
  <si>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</si>
  <si>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</si>
  <si>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</si>
  <si>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</si>
  <si>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</si>
  <si>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</si>
  <si>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</si>
  <si>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</si>
  <si>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</si>
  <si>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</si>
  <si>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</si>
  <si>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</si>
  <si>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</si>
  <si>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</si>
  <si>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</si>
  <si>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</si>
  <si>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</si>
  <si>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</si>
  <si>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</si>
  <si>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</si>
  <si>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</si>
  <si>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</si>
  <si>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</si>
  <si>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</si>
  <si>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</si>
  <si>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</si>
  <si>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</si>
  <si>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</si>
  <si>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</si>
  <si>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</si>
  <si>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</si>
  <si>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</si>
  <si>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</si>
  <si>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</si>
  <si>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</si>
  <si>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</si>
  <si>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</si>
  <si>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</si>
  <si>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</si>
  <si>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</si>
  <si>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</si>
  <si>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</si>
  <si>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</si>
  <si>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</si>
  <si>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</si>
  <si>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</si>
  <si>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</si>
  <si>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</si>
  <si>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</si>
  <si>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</si>
  <si>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</si>
  <si>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</si>
  <si>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</si>
  <si>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</si>
  <si>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</si>
  <si>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</si>
  <si>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</si>
  <si>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</si>
  <si>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</si>
  <si>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</si>
  <si>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</si>
  <si>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</si>
  <si>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</si>
  <si>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</si>
  <si>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</si>
  <si>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</si>
  <si>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</si>
  <si>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</si>
  <si>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</si>
  <si>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</si>
  <si>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</si>
  <si>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</si>
  <si>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</si>
  <si>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</si>
  <si>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</si>
  <si>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</si>
  <si>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</si>
  <si>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</si>
  <si>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</si>
  <si>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</si>
  <si>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</si>
  <si>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</si>
  <si>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</si>
  <si>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</si>
  <si>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</si>
  <si>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</si>
  <si>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</si>
  <si>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</si>
  <si>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</si>
  <si>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</si>
  <si>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</si>
  <si>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</si>
  <si>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</si>
  <si>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</si>
  <si>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</si>
  <si>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</si>
  <si>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</si>
  <si>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</si>
  <si>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</si>
  <si>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</si>
  <si>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</si>
  <si>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</si>
  <si>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</si>
  <si>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</si>
  <si>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</si>
  <si>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</si>
  <si>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</si>
  <si>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</si>
  <si>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</si>
  <si>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</si>
  <si>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</si>
  <si>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</si>
  <si>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</si>
  <si>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</si>
  <si>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</si>
  <si>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</si>
  <si>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</si>
  <si>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</si>
  <si>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</si>
  <si>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</si>
  <si>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</si>
  <si>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</si>
  <si>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</si>
  <si>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</si>
  <si>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</si>
  <si>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</si>
  <si>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</si>
  <si>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</si>
  <si>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</si>
  <si>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</si>
  <si>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</si>
  <si>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</si>
  <si>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</si>
  <si>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</si>
  <si>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</si>
  <si>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</si>
  <si>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</si>
  <si>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</si>
  <si>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</si>
  <si>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</si>
  <si>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</si>
  <si>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</si>
  <si>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</si>
  <si>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</si>
  <si>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</si>
  <si>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</si>
  <si>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</si>
  <si>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</si>
  <si>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</si>
  <si>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</si>
  <si>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</si>
  <si>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</si>
  <si>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</si>
  <si>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</si>
  <si>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</si>
  <si>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</si>
  <si>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</si>
  <si>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</si>
  <si>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</si>
  <si>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</si>
  <si>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</si>
  <si>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</si>
  <si>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</si>
  <si>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</si>
  <si>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</si>
  <si>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</si>
  <si>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</si>
  <si>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</si>
  <si>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</si>
  <si>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</si>
  <si>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</si>
  <si>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</si>
  <si>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</si>
  <si>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</si>
  <si>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</si>
  <si>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</si>
  <si>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</si>
  <si>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</si>
  <si>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</si>
  <si>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</si>
  <si>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</si>
  <si>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</si>
  <si>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</si>
  <si>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</si>
  <si>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</si>
  <si>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</si>
  <si>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</si>
  <si>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</si>
  <si>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</si>
  <si>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</si>
  <si>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</si>
  <si>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</si>
  <si>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</si>
  <si>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</si>
  <si>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</si>
  <si>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</si>
  <si>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</si>
  <si>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</si>
  <si>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</si>
  <si>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</si>
  <si>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</si>
  <si>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</si>
  <si>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</si>
  <si>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</si>
  <si>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</si>
  <si>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</si>
  <si>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</si>
  <si>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</si>
  <si>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</si>
  <si>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</si>
  <si>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</si>
  <si>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</si>
  <si>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</si>
  <si>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</si>
  <si>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</si>
  <si>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</si>
  <si>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</si>
  <si>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</si>
  <si>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</si>
  <si>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</si>
  <si>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</si>
  <si>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</si>
  <si>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</si>
  <si>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</si>
  <si>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</si>
  <si>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</si>
  <si>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</si>
  <si>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</si>
  <si>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</si>
  <si>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</si>
  <si>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</si>
  <si>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</si>
  <si>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</si>
  <si>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</si>
  <si>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</si>
  <si>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</si>
  <si>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</si>
  <si>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</si>
  <si>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</si>
  <si>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</si>
  <si>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</si>
  <si>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</si>
  <si>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</si>
  <si>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</si>
  <si>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</si>
  <si>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</si>
  <si>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</si>
  <si>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</si>
  <si>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</si>
  <si>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</si>
  <si>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</si>
  <si>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</si>
  <si>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</si>
  <si>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</si>
  <si>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</si>
  <si>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</si>
  <si>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</si>
  <si>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</si>
  <si>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</si>
  <si>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</si>
  <si>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</si>
  <si>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</si>
  <si>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</si>
  <si>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</si>
  <si>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</si>
  <si>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</si>
  <si>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</si>
  <si>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</si>
  <si>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</si>
  <si>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</si>
  <si>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</si>
  <si>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</si>
  <si>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</si>
  <si>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</si>
  <si>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</si>
  <si>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</si>
  <si>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</si>
  <si>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</si>
  <si>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</si>
  <si>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</si>
  <si>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</si>
  <si>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</si>
  <si>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</si>
  <si>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</si>
  <si>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</si>
  <si>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</si>
  <si>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</si>
  <si>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</si>
  <si>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</si>
  <si>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</si>
  <si>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</si>
  <si>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</si>
  <si>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</si>
  <si>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</si>
  <si>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</si>
  <si>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</si>
  <si>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</si>
  <si>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</si>
  <si>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</si>
  <si>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</si>
  <si>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</si>
  <si>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</si>
  <si>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</si>
  <si>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</si>
  <si>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</si>
  <si>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</si>
  <si>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</si>
  <si>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</si>
  <si>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</si>
  <si>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</si>
  <si>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</si>
  <si>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</si>
  <si>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</si>
  <si>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</si>
  <si>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</si>
  <si>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</si>
  <si>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</si>
  <si>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</si>
  <si>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</si>
  <si>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</si>
  <si>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</si>
  <si>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</si>
  <si>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</si>
  <si>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</si>
  <si>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</si>
  <si>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</si>
  <si>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</si>
  <si>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</si>
  <si>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</si>
  <si>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</si>
  <si>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</si>
  <si>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</si>
  <si>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</si>
  <si>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</si>
  <si>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</si>
  <si>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</si>
  <si>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</si>
  <si>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</si>
  <si>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</si>
  <si>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</si>
  <si>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</si>
  <si>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</si>
  <si>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</si>
  <si>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</si>
  <si>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</si>
  <si>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</si>
  <si>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</si>
  <si>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</si>
  <si>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</si>
  <si>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</si>
  <si>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</si>
  <si>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</si>
  <si>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</si>
  <si>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</si>
  <si>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</si>
  <si>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</si>
  <si>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</si>
  <si>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</si>
  <si>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</si>
  <si>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</si>
  <si>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</si>
  <si>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</si>
  <si>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</si>
  <si>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</si>
  <si>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</si>
  <si>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</si>
  <si>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</si>
  <si>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</si>
  <si>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</si>
  <si>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</si>
  <si>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</si>
  <si>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</si>
  <si>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</si>
  <si>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</si>
  <si>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</si>
  <si>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</si>
  <si>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</si>
  <si>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</si>
  <si>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</si>
  <si>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</si>
  <si>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</si>
  <si>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</si>
  <si>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</si>
  <si>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</si>
  <si>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</si>
  <si>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</si>
  <si>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</si>
  <si>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</si>
  <si>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</si>
  <si>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</si>
  <si>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</si>
  <si>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</si>
  <si>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</si>
  <si>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</si>
  <si>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</si>
  <si>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</si>
  <si>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</si>
  <si>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</si>
  <si>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</si>
  <si>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</si>
  <si>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</si>
  <si>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</si>
  <si>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</si>
  <si>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</si>
  <si>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</si>
  <si>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</si>
  <si>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</si>
  <si>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</si>
  <si>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</si>
  <si>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</si>
  <si>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</si>
  <si>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</si>
  <si>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</si>
  <si>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</si>
  <si>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</si>
  <si>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</si>
  <si>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</si>
  <si>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</si>
  <si>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</si>
  <si>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</si>
  <si>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</si>
  <si>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</si>
  <si>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</si>
  <si>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</si>
  <si>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</si>
  <si>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</si>
  <si>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</si>
  <si>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</si>
  <si>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</si>
  <si>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</si>
  <si>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</si>
  <si>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</si>
  <si>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</si>
  <si>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</si>
  <si>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</si>
  <si>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</si>
  <si>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</si>
  <si>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</si>
  <si>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</si>
  <si>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</si>
  <si>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</si>
  <si>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</si>
  <si>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</si>
  <si>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</si>
  <si>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</si>
  <si>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</si>
  <si>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</si>
  <si>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</si>
  <si>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</si>
  <si>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</si>
  <si>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</si>
  <si>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</si>
  <si>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</si>
  <si>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</si>
  <si>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</si>
  <si>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</si>
  <si>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</si>
  <si>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</si>
  <si>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</si>
  <si>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</si>
  <si>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</si>
  <si>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</si>
  <si>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</si>
  <si>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</si>
  <si>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</si>
  <si>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</si>
  <si>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</si>
  <si>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</si>
  <si>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</si>
  <si>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</si>
  <si>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</si>
  <si>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</si>
  <si>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</si>
  <si>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</si>
  <si>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</si>
  <si>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</si>
  <si>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</si>
  <si>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</si>
  <si>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</si>
  <si>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</si>
  <si>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</si>
  <si>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</si>
  <si>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</si>
  <si>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</si>
  <si>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</si>
  <si>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</si>
  <si>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</si>
  <si>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</si>
  <si>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</si>
  <si>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</si>
  <si>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</si>
  <si>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</si>
  <si>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</si>
  <si>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</si>
  <si>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</si>
  <si>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</si>
  <si>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</si>
  <si>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</si>
  <si>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</si>
  <si>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</si>
  <si>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</si>
  <si>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</si>
  <si>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</si>
  <si>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</si>
  <si>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</si>
  <si>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</si>
  <si>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</si>
  <si>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</si>
  <si>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</si>
  <si>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</si>
  <si>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</si>
  <si>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</si>
  <si>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</si>
  <si>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</si>
  <si>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</si>
  <si>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</si>
  <si>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</si>
  <si>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</si>
  <si>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</si>
  <si>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</si>
  <si>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</si>
  <si>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</si>
  <si>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</si>
  <si>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</si>
  <si>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</si>
  <si>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</si>
  <si>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</si>
  <si>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</si>
  <si>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</si>
  <si>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</si>
  <si>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</si>
  <si>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</si>
  <si>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</si>
  <si>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</si>
  <si>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</si>
  <si>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</si>
  <si>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</si>
  <si>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</si>
  <si>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</si>
  <si>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</si>
  <si>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</si>
  <si>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</si>
  <si>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</si>
  <si>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</si>
  <si>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</si>
  <si>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</si>
  <si>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</si>
  <si>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</si>
  <si>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</si>
  <si>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</si>
  <si>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</si>
  <si>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</si>
  <si>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</si>
  <si>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</si>
  <si>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</si>
  <si>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</si>
  <si>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</si>
  <si>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</si>
  <si>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</si>
  <si>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</si>
  <si>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</si>
  <si>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</si>
  <si>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</si>
  <si>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</si>
  <si>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</si>
  <si>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</si>
  <si>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</si>
  <si>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</si>
  <si>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</si>
  <si>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</si>
  <si>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</si>
  <si>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</si>
  <si>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</si>
  <si>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</si>
  <si>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</si>
  <si>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</si>
  <si>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</si>
  <si>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</si>
  <si>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</si>
  <si>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</si>
  <si>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</si>
  <si>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</si>
  <si>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</si>
  <si>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</si>
  <si>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</si>
  <si>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</si>
  <si>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</si>
  <si>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</si>
  <si>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</si>
  <si>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</si>
  <si>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</si>
  <si>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</si>
  <si>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</si>
  <si>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</si>
  <si>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</si>
  <si>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</si>
  <si>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</si>
  <si>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</si>
  <si>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</si>
  <si>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</si>
  <si>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</si>
  <si>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</si>
  <si>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</si>
  <si>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</si>
  <si>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</si>
  <si>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</si>
  <si>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</si>
  <si>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</si>
  <si>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</si>
  <si>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</si>
  <si>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</si>
  <si>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</si>
  <si>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</si>
  <si>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</si>
  <si>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</si>
  <si>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</si>
  <si>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</si>
  <si>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</si>
  <si>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</si>
  <si>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</si>
  <si>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</si>
  <si>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</si>
  <si>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</si>
  <si>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</si>
  <si>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</si>
  <si>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</si>
  <si>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</si>
  <si>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</si>
  <si>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</si>
  <si>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</si>
  <si>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</si>
  <si>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</si>
  <si>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</si>
  <si>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</si>
  <si>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</si>
  <si>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</si>
  <si>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</si>
  <si>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</si>
  <si>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</si>
  <si>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</si>
  <si>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</si>
  <si>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</si>
  <si>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</si>
  <si>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</si>
  <si>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</si>
  <si>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</si>
  <si>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</si>
  <si>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</si>
  <si>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</si>
  <si>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</si>
  <si>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</si>
  <si>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</si>
  <si>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</si>
  <si>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</si>
  <si>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</si>
  <si>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</si>
  <si>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</si>
  <si>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</si>
  <si>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</si>
  <si>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</si>
  <si>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</si>
  <si>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</si>
  <si>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</si>
  <si>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</si>
  <si>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</si>
  <si>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</si>
  <si>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</si>
  <si>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</si>
  <si>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</si>
  <si>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</si>
  <si>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</si>
  <si>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</si>
  <si>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</si>
  <si>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</si>
  <si>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</si>
  <si>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</si>
  <si>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</si>
  <si>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</si>
  <si>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</si>
  <si>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</si>
  <si>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</si>
  <si>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</si>
  <si>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</si>
  <si>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</si>
  <si>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</si>
  <si>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</si>
  <si>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</si>
  <si>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</si>
  <si>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</si>
  <si>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</si>
  <si>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</si>
  <si>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</si>
  <si>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</si>
  <si>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</si>
  <si>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</si>
  <si>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</si>
  <si>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</si>
  <si>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</si>
  <si>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</si>
  <si>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</si>
  <si>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</si>
  <si>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</si>
  <si>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</si>
  <si>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</si>
  <si>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</si>
  <si>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</si>
  <si>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</si>
  <si>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</si>
  <si>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</si>
  <si>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</si>
  <si>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</si>
  <si>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</si>
  <si>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</si>
  <si>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</si>
  <si>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</si>
  <si>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</si>
  <si>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</si>
  <si>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</si>
  <si>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</si>
  <si>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</si>
  <si>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</si>
  <si>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</si>
  <si>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</si>
  <si>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</si>
  <si>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</si>
  <si>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</si>
  <si>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</si>
  <si>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</si>
  <si>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</si>
  <si>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</si>
  <si>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</si>
  <si>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</si>
  <si>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</si>
  <si>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</si>
  <si>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</si>
  <si>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</si>
  <si>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</si>
  <si>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</si>
  <si>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</si>
  <si>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</si>
  <si>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</si>
  <si>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</si>
  <si>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</si>
  <si>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</si>
  <si>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</si>
  <si>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</si>
  <si>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</si>
  <si>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</si>
  <si>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</si>
  <si>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</si>
  <si>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</si>
  <si>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</si>
  <si>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</si>
  <si>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</si>
  <si>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</si>
  <si>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</si>
  <si>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</si>
  <si>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</si>
  <si>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</si>
  <si>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</si>
  <si>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</si>
  <si>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</si>
  <si>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</si>
  <si>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</si>
  <si>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</si>
  <si>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</si>
  <si>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</si>
  <si>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</si>
  <si>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</si>
  <si>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</si>
  <si>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</si>
  <si>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</si>
  <si>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</si>
  <si>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</si>
  <si>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</si>
  <si>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</si>
  <si>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</si>
  <si>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</si>
  <si>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</si>
  <si>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</si>
  <si>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</si>
  <si>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</si>
  <si>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</si>
  <si>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</si>
  <si>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</si>
  <si>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</si>
  <si>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</si>
  <si>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</si>
  <si>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</si>
  <si>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</si>
  <si>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</si>
  <si>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</si>
  <si>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</si>
  <si>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</si>
  <si>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</si>
  <si>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</si>
  <si>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</si>
  <si>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</si>
  <si>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</si>
  <si>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</si>
  <si>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</si>
  <si>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</si>
  <si>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</si>
  <si>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</si>
  <si>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</si>
  <si>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</si>
  <si>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</si>
  <si>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</si>
  <si>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</si>
  <si>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</si>
  <si>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</si>
  <si>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</si>
  <si>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</si>
  <si>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</si>
  <si>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</si>
  <si>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</si>
  <si>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</si>
  <si>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</si>
  <si>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</si>
  <si>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</si>
  <si>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</si>
  <si>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</si>
  <si>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</si>
  <si>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</si>
  <si>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</si>
  <si>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</si>
  <si>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</si>
  <si>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</si>
  <si>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</si>
  <si>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</si>
  <si>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</si>
  <si>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</si>
  <si>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</si>
  <si>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</si>
  <si>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</si>
  <si>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</si>
  <si>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</si>
  <si>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</si>
  <si>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</si>
  <si>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</si>
  <si>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</si>
  <si>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</si>
  <si>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</si>
  <si>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</si>
  <si>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</si>
  <si>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</si>
  <si>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</si>
  <si>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</si>
  <si>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</si>
  <si>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</si>
  <si>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</si>
  <si>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</si>
  <si>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</si>
  <si>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</si>
  <si>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</si>
  <si>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</si>
  <si>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</si>
  <si>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</si>
  <si>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</si>
  <si>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</si>
  <si>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</si>
  <si>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</si>
  <si>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</si>
  <si>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</si>
  <si>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</si>
  <si>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</si>
  <si>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</si>
  <si>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</si>
  <si>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</si>
  <si>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</si>
  <si>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</si>
  <si>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</si>
  <si>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</si>
  <si>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</si>
  <si>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</si>
  <si>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</si>
  <si>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</si>
  <si>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</si>
  <si>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</si>
  <si>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</si>
  <si>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</si>
  <si>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</si>
  <si>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</si>
  <si>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</si>
  <si>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</si>
  <si>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</si>
  <si>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</si>
  <si>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</si>
  <si>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</si>
  <si>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</si>
  <si>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</si>
  <si>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</si>
  <si>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</si>
  <si>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</si>
  <si>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</si>
  <si>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</si>
  <si>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</si>
  <si>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</si>
  <si>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</si>
  <si>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</si>
  <si>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</si>
  <si>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</si>
  <si>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</si>
  <si>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</si>
  <si>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</si>
  <si>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</si>
  <si>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</si>
  <si>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</si>
  <si>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</si>
  <si>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</si>
  <si>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</si>
  <si>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</si>
  <si>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</si>
  <si>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</si>
  <si>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</si>
  <si>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</si>
  <si>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</si>
  <si>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</si>
  <si>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</si>
  <si>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</si>
  <si>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</si>
  <si>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</si>
  <si>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</si>
  <si>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</si>
  <si>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</si>
  <si>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</si>
  <si>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</si>
  <si>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</si>
  <si>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</si>
  <si>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</si>
  <si>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</si>
  <si>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</si>
  <si>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</si>
  <si>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</si>
  <si>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</si>
  <si>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</si>
  <si>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</si>
  <si>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</si>
  <si>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</si>
  <si>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</si>
  <si>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</si>
  <si>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</si>
  <si>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</si>
  <si>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</si>
  <si>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</si>
  <si>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</si>
  <si>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</si>
  <si>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</si>
  <si>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</si>
  <si>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</si>
  <si>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</si>
  <si>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</si>
  <si>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</si>
  <si>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</si>
  <si>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</si>
  <si>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</si>
  <si>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</si>
  <si>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</si>
  <si>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</si>
  <si>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</si>
  <si>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</si>
  <si>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</si>
  <si>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</si>
  <si>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</si>
  <si>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</si>
  <si>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</si>
  <si>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</si>
  <si>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</si>
  <si>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</si>
  <si>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</si>
  <si>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</si>
  <si>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</si>
  <si>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</si>
  <si>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</si>
  <si>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</si>
  <si>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</si>
  <si>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</si>
  <si>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</si>
  <si>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</si>
  <si>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</si>
  <si>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</si>
  <si>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</si>
  <si>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</si>
  <si>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</si>
  <si>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</si>
  <si>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</si>
  <si>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</si>
  <si>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</si>
  <si>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</si>
  <si>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</si>
  <si>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</si>
  <si>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</si>
  <si>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</si>
  <si>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</si>
  <si>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</si>
  <si>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</si>
  <si>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</si>
  <si>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</si>
  <si>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</si>
  <si>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</si>
  <si>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</si>
  <si>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</si>
  <si>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</si>
  <si>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</si>
  <si>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</si>
  <si>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</si>
  <si>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</si>
  <si>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</si>
  <si>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</si>
  <si>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</si>
  <si>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</si>
  <si>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</si>
  <si>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</si>
  <si>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</si>
  <si>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</si>
  <si>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</si>
  <si>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</si>
  <si>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</si>
  <si>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</si>
  <si>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</si>
  <si>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</si>
  <si>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</si>
  <si>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</si>
  <si>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</si>
  <si>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</si>
  <si>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</si>
  <si>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</si>
  <si>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</si>
  <si>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</si>
  <si>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</si>
  <si>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</si>
  <si>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</si>
  <si>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</si>
  <si>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</si>
  <si>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</si>
  <si>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</si>
  <si>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</si>
  <si>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</si>
  <si>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</si>
  <si>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</si>
  <si>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</si>
  <si>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</si>
  <si>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</si>
  <si>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</si>
  <si>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</si>
  <si>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</si>
  <si>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</si>
  <si>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</si>
  <si>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</si>
  <si>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</si>
  <si>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</si>
  <si>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</si>
  <si>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</si>
  <si>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</si>
  <si>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</si>
  <si>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</si>
  <si>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</si>
  <si>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</si>
  <si>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</si>
  <si>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</si>
  <si>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</si>
  <si>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</si>
  <si>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</si>
  <si>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</si>
  <si>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</si>
  <si>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</si>
  <si>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</si>
  <si>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</si>
  <si>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</si>
  <si>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</si>
  <si>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</si>
  <si>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</si>
  <si>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</si>
  <si>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</si>
  <si>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</si>
  <si>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</si>
  <si>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</si>
  <si>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</si>
  <si>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</si>
  <si>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</si>
  <si>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</si>
  <si>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</si>
  <si>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</si>
  <si>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</si>
  <si>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</si>
  <si>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</si>
  <si>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</si>
  <si>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</si>
  <si>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</si>
  <si>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</si>
  <si>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</si>
  <si>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</si>
  <si>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</si>
  <si>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</si>
  <si>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</si>
  <si>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</si>
  <si>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</si>
  <si>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</si>
  <si>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</si>
  <si>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</si>
  <si>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</si>
  <si>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</si>
  <si>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</si>
  <si>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</si>
  <si>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</si>
  <si>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</si>
  <si>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</si>
  <si>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</si>
  <si>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</si>
  <si>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</si>
  <si>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</si>
  <si>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</si>
  <si>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</si>
  <si>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</si>
  <si>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</si>
  <si>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</si>
  <si>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</si>
  <si>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</si>
  <si>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</si>
  <si>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</si>
  <si>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</si>
  <si>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</si>
  <si>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</si>
  <si>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</si>
  <si>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</si>
  <si>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</si>
  <si>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</si>
  <si>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</si>
  <si>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</si>
  <si>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</si>
  <si>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</si>
  <si>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</si>
  <si>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</si>
  <si>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</si>
  <si>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</si>
  <si>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</si>
  <si>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</si>
  <si>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</si>
  <si>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</si>
  <si>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</si>
  <si>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</si>
  <si>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</si>
  <si>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</si>
  <si>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</si>
  <si>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</si>
  <si>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</si>
  <si>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</si>
  <si>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</si>
  <si>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</si>
  <si>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</si>
  <si>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</si>
  <si>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</si>
  <si>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</si>
  <si>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</si>
  <si>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</si>
  <si>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</si>
  <si>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</si>
  <si>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</si>
  <si>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</si>
  <si>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</si>
  <si>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</si>
  <si>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</si>
  <si>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</si>
  <si>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</si>
  <si>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</si>
  <si>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</si>
  <si>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</si>
  <si>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</si>
  <si>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</si>
  <si>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</si>
  <si>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</si>
  <si>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</si>
  <si>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</si>
  <si>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</si>
  <si>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</si>
  <si>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</si>
  <si>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</si>
  <si>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</si>
  <si>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</si>
  <si>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</si>
  <si>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</si>
  <si>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</si>
  <si>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</si>
  <si>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</si>
  <si>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</si>
  <si>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</si>
  <si>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</si>
  <si>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</si>
  <si>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</si>
  <si>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</si>
  <si>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</si>
  <si>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</si>
  <si>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</si>
  <si>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</si>
  <si>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</si>
  <si>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</si>
  <si>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</si>
  <si>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</si>
  <si>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</si>
  <si>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</si>
  <si>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</si>
  <si>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</si>
  <si>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</si>
  <si>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</si>
  <si>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</si>
  <si>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</si>
  <si>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</si>
  <si>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</si>
  <si>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</si>
  <si>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</si>
  <si>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</si>
  <si>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</si>
  <si>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</si>
  <si>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</si>
  <si>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</si>
  <si>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</si>
  <si>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</si>
  <si>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</si>
  <si>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</si>
  <si>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</si>
  <si>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</si>
  <si>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</si>
  <si>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</si>
  <si>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</si>
  <si>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</si>
  <si>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</si>
  <si>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</si>
  <si>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</si>
  <si>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</si>
  <si>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</si>
  <si>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</si>
  <si>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</si>
  <si>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</si>
  <si>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</si>
  <si>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</si>
  <si>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</si>
  <si>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</si>
  <si>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</si>
  <si>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</si>
  <si>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</si>
  <si>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</si>
  <si>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</si>
  <si>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</si>
  <si>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</si>
  <si>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</si>
  <si>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</si>
  <si>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</si>
  <si>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</si>
  <si>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</si>
  <si>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</si>
  <si>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</si>
  <si>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</si>
  <si>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</si>
  <si>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</si>
  <si>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</si>
  <si>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</si>
  <si>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</si>
  <si>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</si>
  <si>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</si>
  <si>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</si>
  <si>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</si>
  <si>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</si>
  <si>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</si>
  <si>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</si>
  <si>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</si>
  <si>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</si>
  <si>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</si>
  <si>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</si>
  <si>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</si>
  <si>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</si>
  <si>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</si>
  <si>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</si>
  <si>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</si>
  <si>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</si>
  <si>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</si>
  <si>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</si>
  <si>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</si>
  <si>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</si>
  <si>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</si>
  <si>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</si>
  <si>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</si>
  <si>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</si>
  <si>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</si>
  <si>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</si>
  <si>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</si>
  <si>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</si>
  <si>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</si>
  <si>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</si>
  <si>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</si>
  <si>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</si>
  <si>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</si>
  <si>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</si>
  <si>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</si>
  <si>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</si>
  <si>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</si>
  <si>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</si>
  <si>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</si>
  <si>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</si>
  <si>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</si>
  <si>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</si>
  <si>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</si>
  <si>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</si>
  <si>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</si>
  <si>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</si>
  <si>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</si>
  <si>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</si>
  <si>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</si>
  <si>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</si>
  <si>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</si>
  <si>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</si>
  <si>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</si>
  <si>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</si>
  <si>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</si>
  <si>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</si>
  <si>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</si>
  <si>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</si>
  <si>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</si>
  <si>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</si>
  <si>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</si>
  <si>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</si>
  <si>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</si>
  <si>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</si>
  <si>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</si>
  <si>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</si>
  <si>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</si>
  <si>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</si>
  <si>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</si>
  <si>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</si>
  <si>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</si>
  <si>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</si>
  <si>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</si>
  <si>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</si>
  <si>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</si>
  <si>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</si>
  <si>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</si>
  <si>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</si>
  <si>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</si>
  <si>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</si>
  <si>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</si>
  <si>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</si>
  <si>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</si>
  <si>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</si>
  <si>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</si>
  <si>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</si>
  <si>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</si>
  <si>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</si>
  <si>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</si>
  <si>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</si>
  <si>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</si>
  <si>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</si>
  <si>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</si>
  <si>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</si>
  <si>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</si>
  <si>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</si>
  <si>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</si>
  <si>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</si>
  <si>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</si>
  <si>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</si>
  <si>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</si>
  <si>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</si>
  <si>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</si>
  <si>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</si>
  <si>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</si>
  <si>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</si>
  <si>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</si>
  <si>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</si>
  <si>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</si>
  <si>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</si>
  <si>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</si>
  <si>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</si>
  <si>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</si>
  <si>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</si>
  <si>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</si>
  <si>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</si>
  <si>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</si>
  <si>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</si>
  <si>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</si>
  <si>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</si>
  <si>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</si>
  <si>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</si>
  <si>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</si>
  <si>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</si>
  <si>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</si>
  <si>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</si>
  <si>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</si>
  <si>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</si>
  <si>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</si>
  <si>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</si>
  <si>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</si>
  <si>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</si>
  <si>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</si>
  <si>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</si>
  <si>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</si>
  <si>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</si>
  <si>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</si>
  <si>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</si>
  <si>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</si>
  <si>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</si>
  <si>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</si>
  <si>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</si>
  <si>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</si>
  <si>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</si>
  <si>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</si>
  <si>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</si>
  <si>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</si>
  <si>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</si>
  <si>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</si>
  <si>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</si>
  <si>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</si>
  <si>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</si>
  <si>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</si>
  <si>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</si>
  <si>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</si>
  <si>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</si>
  <si>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</si>
  <si>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</si>
  <si>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</si>
  <si>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</si>
  <si>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</si>
  <si>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</si>
  <si>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</si>
  <si>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</si>
  <si>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</si>
  <si>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</si>
  <si>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</si>
  <si>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</si>
  <si>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</si>
  <si>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</si>
  <si>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</si>
  <si>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</si>
  <si>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</si>
  <si>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</si>
  <si>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</si>
  <si>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</si>
  <si>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</si>
  <si>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</si>
  <si>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</si>
  <si>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</si>
  <si>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</si>
  <si>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</si>
  <si>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</si>
  <si>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</si>
  <si>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</si>
  <si>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</si>
  <si>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</si>
  <si>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</si>
  <si>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</si>
  <si>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</si>
  <si>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</si>
  <si>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</si>
  <si>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</si>
  <si>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</si>
  <si>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</si>
  <si>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</si>
  <si>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</si>
  <si>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</si>
  <si>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</si>
  <si>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</si>
  <si>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</si>
  <si>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</si>
  <si>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</si>
  <si>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</si>
  <si>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</si>
  <si>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</si>
  <si>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</si>
  <si>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</si>
  <si>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</si>
  <si>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</si>
  <si>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</si>
  <si>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</si>
  <si>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</si>
  <si>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</si>
  <si>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</si>
  <si>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</si>
  <si>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</si>
  <si>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</si>
  <si>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</si>
  <si>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</si>
  <si>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</si>
  <si>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</si>
  <si>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</si>
  <si>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</si>
  <si>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</si>
  <si>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</si>
  <si>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</si>
  <si>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</si>
  <si>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</si>
  <si>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</si>
  <si>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</si>
  <si>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</si>
  <si>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</si>
  <si>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</si>
  <si>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</si>
  <si>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</si>
  <si>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</si>
  <si>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</si>
  <si>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</si>
  <si>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</si>
  <si>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</si>
  <si>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</si>
  <si>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</si>
  <si>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</si>
  <si>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</si>
  <si>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</si>
  <si>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</si>
  <si>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</si>
  <si>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</si>
  <si>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</si>
  <si>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</si>
  <si>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</si>
  <si>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</si>
  <si>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</si>
  <si>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</si>
  <si>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</si>
  <si>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</si>
  <si>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</si>
  <si>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</si>
  <si>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</si>
  <si>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</si>
  <si>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</si>
  <si>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</si>
  <si>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</si>
  <si>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</si>
  <si>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</si>
  <si>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</si>
  <si>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</si>
  <si>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</si>
  <si>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</si>
  <si>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</si>
  <si>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</si>
  <si>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</si>
  <si>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</si>
  <si>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</si>
  <si>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</si>
  <si>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</si>
  <si>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</si>
  <si>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</si>
  <si>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</si>
  <si>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</si>
  <si>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</si>
  <si>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</si>
  <si>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</si>
  <si>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</si>
  <si>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</si>
  <si>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</si>
  <si>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</si>
  <si>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</si>
  <si>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</si>
  <si>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</si>
  <si>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</si>
  <si>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</si>
  <si>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</si>
  <si>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</si>
  <si>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</si>
  <si>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</si>
  <si>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</si>
  <si>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</si>
  <si>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</si>
  <si>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</si>
  <si>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</si>
  <si>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</si>
  <si>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</si>
  <si>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</si>
  <si>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</si>
  <si>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</si>
  <si>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</si>
  <si>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</si>
  <si>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</si>
  <si>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</si>
  <si>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</si>
  <si>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</si>
  <si>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</si>
  <si>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</si>
  <si>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</si>
  <si>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</si>
  <si>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</si>
  <si>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</si>
  <si>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</si>
  <si>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</si>
  <si>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</si>
  <si>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</si>
  <si>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</si>
  <si>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</si>
  <si>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</si>
  <si>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</si>
  <si>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</si>
  <si>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</si>
  <si>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</si>
  <si>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</si>
  <si>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</si>
  <si>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</si>
  <si>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</si>
  <si>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</si>
  <si>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</si>
  <si>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</si>
  <si>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</si>
  <si>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</si>
  <si>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</si>
  <si>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</si>
  <si>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</si>
  <si>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</si>
  <si>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</si>
  <si>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</si>
  <si>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</si>
  <si>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</si>
  <si>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</si>
  <si>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</si>
  <si>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</si>
  <si>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</si>
  <si>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</si>
  <si>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</si>
  <si>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</si>
  <si>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</si>
  <si>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</si>
  <si>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</si>
  <si>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</si>
  <si>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</si>
  <si>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</si>
  <si>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</si>
  <si>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</si>
  <si>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</si>
  <si>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</si>
  <si>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</si>
  <si>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</si>
  <si>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</si>
  <si>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</si>
  <si>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</si>
  <si>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</si>
  <si>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</si>
  <si>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</si>
  <si>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</si>
  <si>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</si>
  <si>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</si>
  <si>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</si>
  <si>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</si>
  <si>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</si>
  <si>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</si>
  <si>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</si>
  <si>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</si>
  <si>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</si>
  <si>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</si>
  <si>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</si>
  <si>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</si>
  <si>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</si>
  <si>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</si>
  <si>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</si>
  <si>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</si>
  <si>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</si>
  <si>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</si>
  <si>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</si>
  <si>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</si>
  <si>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</si>
  <si>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</si>
  <si>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</si>
  <si>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</si>
  <si>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</si>
  <si>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</si>
  <si>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</si>
  <si>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</si>
  <si>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</si>
  <si>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</si>
  <si>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</si>
  <si>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</si>
  <si>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</si>
  <si>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</si>
  <si>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</si>
  <si>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</si>
  <si>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</si>
  <si>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</si>
  <si>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</si>
  <si>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</si>
  <si>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</si>
  <si>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</si>
  <si>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</si>
  <si>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</si>
  <si>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</si>
  <si>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</si>
  <si>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</si>
  <si>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</si>
  <si>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</si>
  <si>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</si>
  <si>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</si>
  <si>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</si>
  <si>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</si>
  <si>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</si>
  <si>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</si>
  <si>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</si>
  <si>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</si>
  <si>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</si>
  <si>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</si>
  <si>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</si>
  <si>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</si>
  <si>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</si>
  <si>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</si>
  <si>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</si>
  <si>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</si>
  <si>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</si>
  <si>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</si>
  <si>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</si>
  <si>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</si>
  <si>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</si>
  <si>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</si>
  <si>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</si>
  <si>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</si>
  <si>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</si>
  <si>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</si>
  <si>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</si>
  <si>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</si>
  <si>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</si>
  <si>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</si>
  <si>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</si>
  <si>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</si>
  <si>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</si>
  <si>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</si>
  <si>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</si>
  <si>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</si>
  <si>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</si>
  <si>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</si>
  <si>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</si>
  <si>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</si>
  <si>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</si>
  <si>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</si>
  <si>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</si>
  <si>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</si>
  <si>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</si>
  <si>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</si>
  <si>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</si>
  <si>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</si>
  <si>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</si>
  <si>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</si>
  <si>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</si>
  <si>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</si>
  <si>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</si>
  <si>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</si>
  <si>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</si>
  <si>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</si>
  <si>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</si>
  <si>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</si>
  <si>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</si>
  <si>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</si>
  <si>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</si>
  <si>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</si>
  <si>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</si>
  <si>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</si>
  <si>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</si>
  <si>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</si>
  <si>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</si>
  <si>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</si>
  <si>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</si>
  <si>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</si>
  <si>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</si>
  <si>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</si>
  <si>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</si>
  <si>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</si>
  <si>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</si>
  <si>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</si>
  <si>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</si>
  <si>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</si>
  <si>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</si>
  <si>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</si>
  <si>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</si>
  <si>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</si>
  <si>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</si>
  <si>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</si>
  <si>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</si>
  <si>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</si>
  <si>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</si>
  <si>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</si>
  <si>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</si>
  <si>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</si>
  <si>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</si>
  <si>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</si>
  <si>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</si>
  <si>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</si>
  <si>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</si>
  <si>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</si>
  <si>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</si>
  <si>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</si>
  <si>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</si>
  <si>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</si>
  <si>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</si>
  <si>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</si>
  <si>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</si>
  <si>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</si>
  <si>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</si>
  <si>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</si>
  <si>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</si>
  <si>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</si>
  <si>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</si>
  <si>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</si>
  <si>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</si>
  <si>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</si>
  <si>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</si>
  <si>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</si>
  <si>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</si>
  <si>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</si>
  <si>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</si>
  <si>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</si>
  <si>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</si>
  <si>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</si>
  <si>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</si>
  <si>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</si>
  <si>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</si>
  <si>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</si>
  <si>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</si>
  <si>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</si>
  <si>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</si>
  <si>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</si>
  <si>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</si>
  <si>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</si>
  <si>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</si>
  <si>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</si>
  <si>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</si>
  <si>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</si>
  <si>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</si>
  <si>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</si>
  <si>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</si>
  <si>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</si>
  <si>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</si>
  <si>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</si>
  <si>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</si>
  <si>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</si>
  <si>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</si>
  <si>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</si>
  <si>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</si>
  <si>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</si>
  <si>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</si>
  <si>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</si>
  <si>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</si>
  <si>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</si>
  <si>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</si>
  <si>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</si>
  <si>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</si>
  <si>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</si>
  <si>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</si>
  <si>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</si>
  <si>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</si>
  <si>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</si>
  <si>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</si>
  <si>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</si>
  <si>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</si>
  <si>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</si>
  <si>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</si>
  <si>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</si>
  <si>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</si>
  <si>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</si>
  <si>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</si>
  <si>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</si>
  <si>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</si>
  <si>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</si>
  <si>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</si>
  <si>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</si>
  <si>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</si>
  <si>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</si>
  <si>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</si>
  <si>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</si>
  <si>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</si>
  <si>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</si>
  <si>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</si>
  <si>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</si>
  <si>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</si>
  <si>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</si>
  <si>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</si>
  <si>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</si>
  <si>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</si>
  <si>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</si>
  <si>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</si>
  <si>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</si>
  <si>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</si>
  <si>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</si>
  <si>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</si>
  <si>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</si>
  <si>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</si>
  <si>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</si>
  <si>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</si>
  <si>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</si>
  <si>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</si>
  <si>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</si>
  <si>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</si>
  <si>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</si>
  <si>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</si>
  <si>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</si>
  <si>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</si>
  <si>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</si>
  <si>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</si>
  <si>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</si>
  <si>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</si>
  <si>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</si>
  <si>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</si>
  <si>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</si>
  <si>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</si>
  <si>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</si>
  <si>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</si>
  <si>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</si>
  <si>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</si>
  <si>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</si>
  <si>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</si>
  <si>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</si>
  <si>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</si>
  <si>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</si>
  <si>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</si>
  <si>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</si>
  <si>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</si>
  <si>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</si>
  <si>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</si>
  <si>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</si>
  <si>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</si>
  <si>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</si>
  <si>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</si>
  <si>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</si>
  <si>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</si>
  <si>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</si>
  <si>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</si>
  <si>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</si>
  <si>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</si>
  <si>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</si>
  <si>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</si>
  <si>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</si>
  <si>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</si>
  <si>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</si>
  <si>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</si>
  <si>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</si>
  <si>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</si>
  <si>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</si>
  <si>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</si>
  <si>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</si>
  <si>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</si>
  <si>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</si>
  <si>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</si>
  <si>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</si>
  <si>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</si>
  <si>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</si>
  <si>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</si>
  <si>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</si>
  <si>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</si>
  <si>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</si>
  <si>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</si>
  <si>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</si>
  <si>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</si>
  <si>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</si>
  <si>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</si>
  <si>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</si>
  <si>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</si>
  <si>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</si>
  <si>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</si>
  <si>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</si>
  <si>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</si>
  <si>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</si>
  <si>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</si>
  <si>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</si>
  <si>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</si>
  <si>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</si>
  <si>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</si>
  <si>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</si>
  <si>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</si>
  <si>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</si>
  <si>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</si>
  <si>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</si>
  <si>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</si>
  <si>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</si>
  <si>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</si>
  <si>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</si>
  <si>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</si>
  <si>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</si>
  <si>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</si>
  <si>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</si>
  <si>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</si>
  <si>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</si>
  <si>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</si>
  <si>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</si>
  <si>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</si>
  <si>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</si>
  <si>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</si>
  <si>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</si>
  <si>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</si>
  <si>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</si>
  <si>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</si>
  <si>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</si>
  <si>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</si>
  <si>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</si>
  <si>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</si>
  <si>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</si>
  <si>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</si>
  <si>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</si>
  <si>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</si>
  <si>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</si>
  <si>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</si>
  <si>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</si>
  <si>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</si>
  <si>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</si>
  <si>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</si>
  <si>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</si>
  <si>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</si>
  <si>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</si>
  <si>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</si>
  <si>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</si>
  <si>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</si>
  <si>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</si>
  <si>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</si>
  <si>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</si>
  <si>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</si>
  <si>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</si>
  <si>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</si>
  <si>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</si>
  <si>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</si>
  <si>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</si>
  <si>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</si>
  <si>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</si>
  <si>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</si>
  <si>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</si>
  <si>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</si>
  <si>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</si>
  <si>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</si>
  <si>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</si>
  <si>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</si>
  <si>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</si>
  <si>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</si>
  <si>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</si>
  <si>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</si>
  <si>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</si>
  <si>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</si>
  <si>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</si>
  <si>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</si>
  <si>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</si>
  <si>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</si>
  <si>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</si>
  <si>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</si>
  <si>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</si>
  <si>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</si>
  <si>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</si>
  <si>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</si>
  <si>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</si>
  <si>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</si>
  <si>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</si>
  <si>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</si>
  <si>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</si>
  <si>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</si>
  <si>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</si>
  <si>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</si>
  <si>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</si>
  <si>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</si>
  <si>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</si>
  <si>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</si>
  <si>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</si>
  <si>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</si>
  <si>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</si>
  <si>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</si>
  <si>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</si>
  <si>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</si>
  <si>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</si>
  <si>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</si>
  <si>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</si>
  <si>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</si>
  <si>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</si>
  <si>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</si>
  <si>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</si>
  <si>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</si>
  <si>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</si>
  <si>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</si>
  <si>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</si>
  <si>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</si>
  <si>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</si>
  <si>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</si>
  <si>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</si>
  <si>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</si>
  <si>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</si>
  <si>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</si>
  <si>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</si>
  <si>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</si>
  <si>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</si>
  <si>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</si>
  <si>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</si>
  <si>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</si>
  <si>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</si>
  <si>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</si>
  <si>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</si>
  <si>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</si>
  <si>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</si>
  <si>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</si>
  <si>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</si>
  <si>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</si>
  <si>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</si>
  <si>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</si>
  <si>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</si>
  <si>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</si>
  <si>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</si>
  <si>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</si>
  <si>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</si>
  <si>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</si>
  <si>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</si>
  <si>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</si>
  <si>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</si>
  <si>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</si>
  <si>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</si>
  <si>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</si>
  <si>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</si>
  <si>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</si>
  <si>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</si>
  <si>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</si>
  <si>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</si>
  <si>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</si>
  <si>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</si>
  <si>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</si>
  <si>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</si>
  <si>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</si>
  <si>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</si>
  <si>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</si>
  <si>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</si>
  <si>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</si>
  <si>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</si>
  <si>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</si>
  <si>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</si>
  <si>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</si>
  <si>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</si>
  <si>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</si>
  <si>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</si>
  <si>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</si>
  <si>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</si>
  <si>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</si>
  <si>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</si>
  <si>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</si>
  <si>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</si>
  <si>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</si>
  <si>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</si>
  <si>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</si>
  <si>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</si>
  <si>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</si>
  <si>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</si>
  <si>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</si>
  <si>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</si>
  <si>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</si>
  <si>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</si>
  <si>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</si>
  <si>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</si>
  <si>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</si>
  <si>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</si>
  <si>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</si>
  <si>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</si>
  <si>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</si>
  <si>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</si>
  <si>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</si>
  <si>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</si>
  <si>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</si>
  <si>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</si>
  <si>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</si>
  <si>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</si>
  <si>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</si>
  <si>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</si>
  <si>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</si>
  <si>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</si>
  <si>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</si>
  <si>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</si>
  <si>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</si>
  <si>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</si>
  <si>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</si>
  <si>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</si>
  <si>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</si>
  <si>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</si>
  <si>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</si>
  <si>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</si>
  <si>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</si>
  <si>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</si>
  <si>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</si>
  <si>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</si>
  <si>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</si>
  <si>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</si>
  <si>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</si>
  <si>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</si>
  <si>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</si>
  <si>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</si>
  <si>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</si>
  <si>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</si>
  <si>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</si>
  <si>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</si>
  <si>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</si>
  <si>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</si>
  <si>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</si>
  <si>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</si>
  <si>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</si>
  <si>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</si>
  <si>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</si>
  <si>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</si>
  <si>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</si>
  <si>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</si>
  <si>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</si>
  <si>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</si>
  <si>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</si>
  <si>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</si>
  <si>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</si>
  <si>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</si>
  <si>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</si>
  <si>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</si>
  <si>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</si>
  <si>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</si>
  <si>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</si>
  <si>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</si>
  <si>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</si>
  <si>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</si>
  <si>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</si>
  <si>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</si>
  <si>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</si>
  <si>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</si>
  <si>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</si>
  <si>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</si>
  <si>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</si>
  <si>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</si>
  <si>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</si>
  <si>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</si>
  <si>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</si>
  <si>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</si>
  <si>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</si>
  <si>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</si>
  <si>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</si>
  <si>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</si>
  <si>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</si>
  <si>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</si>
  <si>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</si>
  <si>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</si>
  <si>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</si>
  <si>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</si>
  <si>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</si>
  <si>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</si>
  <si>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</si>
  <si>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</si>
  <si>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</si>
  <si>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</si>
  <si>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</si>
  <si>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</si>
  <si>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</si>
  <si>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</si>
  <si>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</si>
  <si>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</si>
  <si>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</si>
  <si>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</si>
  <si>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</si>
  <si>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</si>
  <si>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</si>
  <si>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</si>
  <si>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</si>
  <si>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</si>
  <si>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</si>
  <si>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</si>
  <si>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</si>
  <si>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</si>
  <si>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</si>
  <si>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</si>
  <si>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</si>
  <si>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</si>
  <si>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</si>
  <si>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</si>
  <si>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</si>
  <si>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</si>
  <si>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</si>
  <si>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</si>
  <si>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</si>
  <si>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</si>
  <si>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</si>
  <si>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</si>
  <si>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</si>
  <si>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</si>
  <si>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</si>
  <si>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</si>
  <si>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</si>
  <si>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</si>
  <si>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</si>
  <si>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</si>
  <si>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</si>
  <si>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</si>
  <si>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</si>
  <si>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</si>
  <si>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</si>
  <si>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</si>
  <si>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</si>
  <si>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</si>
  <si>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</si>
  <si>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</si>
  <si>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</si>
  <si>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</si>
  <si>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</si>
  <si>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</si>
  <si>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</si>
  <si>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</si>
  <si>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</si>
  <si>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</si>
  <si>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</si>
  <si>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</si>
  <si>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</si>
  <si>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</si>
  <si>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</si>
  <si>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</si>
  <si>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</si>
  <si>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</si>
  <si>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</si>
  <si>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</si>
  <si>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</si>
  <si>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</si>
  <si>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</si>
  <si>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</si>
  <si>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</si>
  <si>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</si>
  <si>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</si>
  <si>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</si>
  <si>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</si>
  <si>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</si>
  <si>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</si>
  <si>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</si>
  <si>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</si>
  <si>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</si>
  <si>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</si>
  <si>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</si>
  <si>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</si>
  <si>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</si>
  <si>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</si>
  <si>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</si>
  <si>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</si>
  <si>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</si>
  <si>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</si>
  <si>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</si>
  <si>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</si>
  <si>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</si>
  <si>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</si>
  <si>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</si>
  <si>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</si>
  <si>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</si>
  <si>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</si>
  <si>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</si>
  <si>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</si>
  <si>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</si>
  <si>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</si>
  <si>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</si>
  <si>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</si>
  <si>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</si>
  <si>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</si>
  <si>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</si>
  <si>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</si>
  <si>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</si>
  <si>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</si>
  <si>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</si>
  <si>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</si>
  <si>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</si>
  <si>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</si>
  <si>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</si>
  <si>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</si>
  <si>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</si>
  <si>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</si>
  <si>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</si>
  <si>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</si>
  <si>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</si>
  <si>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</si>
  <si>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</si>
  <si>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</si>
  <si>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</si>
  <si>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</si>
  <si>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</si>
  <si>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</si>
  <si>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</si>
  <si>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</si>
  <si>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</si>
  <si>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</si>
  <si>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</si>
  <si>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</si>
  <si>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</si>
  <si>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</si>
  <si>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</si>
  <si>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</si>
  <si>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</si>
  <si>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</si>
  <si>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</si>
  <si>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</si>
  <si>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</si>
  <si>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</si>
  <si>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</si>
  <si>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</si>
  <si>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</si>
  <si>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</si>
  <si>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</si>
  <si>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</si>
  <si>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</si>
  <si>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</si>
  <si>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</si>
  <si>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</si>
  <si>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</si>
  <si>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</si>
  <si>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</si>
  <si>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</si>
  <si>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</si>
  <si>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</si>
  <si>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</si>
  <si>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</si>
  <si>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</si>
  <si>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</si>
  <si>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</si>
  <si>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</si>
  <si>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</si>
  <si>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</si>
  <si>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</si>
  <si>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</si>
  <si>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</si>
  <si>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</si>
  <si>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</si>
  <si>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</si>
  <si>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</si>
  <si>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</si>
  <si>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</si>
  <si>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</si>
  <si>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</si>
  <si>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</si>
  <si>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</si>
  <si>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</si>
  <si>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</si>
  <si>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</si>
  <si>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</si>
  <si>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</si>
  <si>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</si>
  <si>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</si>
  <si>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</si>
  <si>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</si>
  <si>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</si>
  <si>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</si>
  <si>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</si>
  <si>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</si>
  <si>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</si>
  <si>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</si>
  <si>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</si>
  <si>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</si>
  <si>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</si>
  <si>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</si>
  <si>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</si>
  <si>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</si>
  <si>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</si>
  <si>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</si>
  <si>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</si>
  <si>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</si>
  <si>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</si>
  <si>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</si>
  <si>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</si>
  <si>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</si>
  <si>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</si>
  <si>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</si>
  <si>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</si>
  <si>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</si>
  <si>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</si>
  <si>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</si>
  <si>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</si>
  <si>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</si>
  <si>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</si>
  <si>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</si>
  <si>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</si>
  <si>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</si>
  <si>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</si>
  <si>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</si>
  <si>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</si>
  <si>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</si>
  <si>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</si>
  <si>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</si>
  <si>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</si>
  <si>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</si>
  <si>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</si>
  <si>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</si>
  <si>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</si>
  <si>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</si>
  <si>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</si>
  <si>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</si>
  <si>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</si>
  <si>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</si>
  <si>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</si>
  <si>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</si>
  <si>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</si>
  <si>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</si>
  <si>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</si>
  <si>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</si>
  <si>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</si>
  <si>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</si>
  <si>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</si>
  <si>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</si>
  <si>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</si>
  <si>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</si>
  <si>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</si>
  <si>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</si>
  <si>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</si>
  <si>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</si>
  <si>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</si>
  <si>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</si>
  <si>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</si>
  <si>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</si>
  <si>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</si>
  <si>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</si>
  <si>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</si>
  <si>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</si>
  <si>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</si>
  <si>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</si>
  <si>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</si>
  <si>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</si>
  <si>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</si>
  <si>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</si>
  <si>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</si>
  <si>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</si>
  <si>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</si>
  <si>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</si>
  <si>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</si>
  <si>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</si>
  <si>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</si>
  <si>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</si>
  <si>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</si>
  <si>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</si>
  <si>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</si>
  <si>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</si>
  <si>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</si>
  <si>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</si>
  <si>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</si>
  <si>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</si>
  <si>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</si>
  <si>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</si>
  <si>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</si>
  <si>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</si>
  <si>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</si>
  <si>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</si>
  <si>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</si>
  <si>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</si>
  <si>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</si>
  <si>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</si>
  <si>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</si>
  <si>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</si>
  <si>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</si>
  <si>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</si>
  <si>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</si>
  <si>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</si>
  <si>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</si>
  <si>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</si>
  <si>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</si>
  <si>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</si>
  <si>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</si>
  <si>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</si>
  <si>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</si>
  <si>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</si>
  <si>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</si>
  <si>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</si>
  <si>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</si>
  <si>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</si>
  <si>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</si>
  <si>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</si>
  <si>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</si>
  <si>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</si>
  <si>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</si>
  <si>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</si>
  <si>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</si>
  <si>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</si>
  <si>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</si>
  <si>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</si>
  <si>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</si>
  <si>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</si>
  <si>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</si>
  <si>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</si>
  <si>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</si>
  <si>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</si>
  <si>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</si>
  <si>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</si>
  <si>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</si>
  <si>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</si>
  <si>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</si>
  <si>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</si>
  <si>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</si>
  <si>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</si>
  <si>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</si>
  <si>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</si>
  <si>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</si>
  <si>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</si>
  <si>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</si>
  <si>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</si>
  <si>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</si>
  <si>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</si>
  <si>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</si>
  <si>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</si>
  <si>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</si>
  <si>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</si>
  <si>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</si>
  <si>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</si>
  <si>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</si>
  <si>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</si>
  <si>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</si>
  <si>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</si>
  <si>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</si>
  <si>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</si>
  <si>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</si>
  <si>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</si>
  <si>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</si>
  <si>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</si>
  <si>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</si>
  <si>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</si>
  <si>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</si>
  <si>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</si>
  <si>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</si>
  <si>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</si>
  <si>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</si>
  <si>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</si>
  <si>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</si>
  <si>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</si>
  <si>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</si>
  <si>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</si>
  <si>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</si>
  <si>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</si>
  <si>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</si>
  <si>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</si>
  <si>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</si>
  <si>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</si>
  <si>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</si>
  <si>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</si>
  <si>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</si>
  <si>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</si>
  <si>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</si>
  <si>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</si>
  <si>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</si>
  <si>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</si>
  <si>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</si>
  <si>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</si>
  <si>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</si>
  <si>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</si>
  <si>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</si>
  <si>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</si>
  <si>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</si>
  <si>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</si>
  <si>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</si>
  <si>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</si>
  <si>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</si>
  <si>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</si>
  <si>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</si>
  <si>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</si>
  <si>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</si>
  <si>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</si>
  <si>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</si>
  <si>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</si>
  <si>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</si>
  <si>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</si>
  <si>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</si>
  <si>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</si>
  <si>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</si>
  <si>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</si>
  <si>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</si>
  <si>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</si>
  <si>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</si>
  <si>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</si>
  <si>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</si>
  <si>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</si>
  <si>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</si>
  <si>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</si>
  <si>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</si>
  <si>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</si>
  <si>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</si>
  <si>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</si>
  <si>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</si>
  <si>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</si>
  <si>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</si>
  <si>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</si>
  <si>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</si>
  <si>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</si>
  <si>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</si>
  <si>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</si>
  <si>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</si>
  <si>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</si>
  <si>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</si>
  <si>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</si>
  <si>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</si>
  <si>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</si>
  <si>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</si>
  <si>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</si>
  <si>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</si>
  <si>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</si>
  <si>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</si>
  <si>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</si>
  <si>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</si>
  <si>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</si>
  <si>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</si>
  <si>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</si>
  <si>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</si>
  <si>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</si>
  <si>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</si>
  <si>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</si>
  <si>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</si>
  <si>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</si>
  <si>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</si>
  <si>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</si>
  <si>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</si>
  <si>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</si>
  <si>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</si>
  <si>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</si>
  <si>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</si>
  <si>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</si>
  <si>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</si>
  <si>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</si>
  <si>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</si>
  <si>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</si>
  <si>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</si>
  <si>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</si>
  <si>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</si>
  <si>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</si>
  <si>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</si>
  <si>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</si>
  <si>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</si>
  <si>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</si>
  <si>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</si>
  <si>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</si>
  <si>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</si>
  <si>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</si>
  <si>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</si>
  <si>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</si>
  <si>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</si>
  <si>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</si>
  <si>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</si>
  <si>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</si>
  <si>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</si>
  <si>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</si>
  <si>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</si>
  <si>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</si>
  <si>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</si>
  <si>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</si>
  <si>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</si>
  <si>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</si>
  <si>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</si>
  <si>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</si>
  <si>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</si>
  <si>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</si>
  <si>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</si>
  <si>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</si>
  <si>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</si>
  <si>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</si>
  <si>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</si>
  <si>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</si>
  <si>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</si>
  <si>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</si>
  <si>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</si>
  <si>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</si>
  <si>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</si>
  <si>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</si>
  <si>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</si>
  <si>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</si>
  <si>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</si>
  <si>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</si>
  <si>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</si>
  <si>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</si>
  <si>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</si>
  <si>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</si>
  <si>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</si>
  <si>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</si>
  <si>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</si>
  <si>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</si>
  <si>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</si>
  <si>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</si>
  <si>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</si>
  <si>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</si>
  <si>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</si>
  <si>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</si>
  <si>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</si>
  <si>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</si>
  <si>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</si>
  <si>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</si>
  <si>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</si>
  <si>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</si>
  <si>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</si>
  <si>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</si>
  <si>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</si>
  <si>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</si>
  <si>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</si>
  <si>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</si>
  <si>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</si>
  <si>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</si>
  <si>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</si>
  <si>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</si>
  <si>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</si>
  <si>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</si>
  <si>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</si>
  <si>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</si>
  <si>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</si>
  <si>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</si>
  <si>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</si>
  <si>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</si>
  <si>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</si>
  <si>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</si>
  <si>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</si>
  <si>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</si>
  <si>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</si>
  <si>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</si>
  <si>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</si>
  <si>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</si>
  <si>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</si>
  <si>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</si>
  <si>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</si>
  <si>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</si>
  <si>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</si>
  <si>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</si>
  <si>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</si>
  <si>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</si>
  <si>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</si>
  <si>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</si>
  <si>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</si>
  <si>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</si>
  <si>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</si>
  <si>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</si>
  <si>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</si>
  <si>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</si>
  <si>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</si>
  <si>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</si>
  <si>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</si>
  <si>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</si>
  <si>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</si>
  <si>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</si>
  <si>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</si>
  <si>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</si>
  <si>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</si>
  <si>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</si>
  <si>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</si>
  <si>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</si>
  <si>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</si>
  <si>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</si>
  <si>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</si>
  <si>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</si>
  <si>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</si>
  <si>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</si>
  <si>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</si>
  <si>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</si>
  <si>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</si>
  <si>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</si>
  <si>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</si>
  <si>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</si>
  <si>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</si>
  <si>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</si>
  <si>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</si>
  <si>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</si>
  <si>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</si>
  <si>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</si>
  <si>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</si>
  <si>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</si>
  <si>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</si>
  <si>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</si>
  <si>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</si>
  <si>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</si>
  <si>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</si>
  <si>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</si>
  <si>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</si>
  <si>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</si>
  <si>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</si>
  <si>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</si>
  <si>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</si>
  <si>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</si>
  <si>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</si>
  <si>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</si>
  <si>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</si>
  <si>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</si>
  <si>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</si>
  <si>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</si>
  <si>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</si>
  <si>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</si>
  <si>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</si>
  <si>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</si>
  <si>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</si>
  <si>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</si>
  <si>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</si>
  <si>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</si>
  <si>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</si>
  <si>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</si>
  <si>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</si>
  <si>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</si>
  <si>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</si>
  <si>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</si>
  <si>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</si>
  <si>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</si>
  <si>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</si>
  <si>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</si>
  <si>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</si>
  <si>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</si>
  <si>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</si>
  <si>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</si>
  <si>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</si>
  <si>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</si>
  <si>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</si>
  <si>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</si>
  <si>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</si>
  <si>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</si>
  <si>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</si>
  <si>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</si>
  <si>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</si>
  <si>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</si>
  <si>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</si>
  <si>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</si>
  <si>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</si>
  <si>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</si>
  <si>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</si>
  <si>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</si>
  <si>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</si>
  <si>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</si>
  <si>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</si>
  <si>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</si>
  <si>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</si>
  <si>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</si>
  <si>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</si>
  <si>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</si>
  <si>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</si>
  <si>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</si>
  <si>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</si>
  <si>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</si>
  <si>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</si>
  <si>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</si>
  <si>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</si>
  <si>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</si>
  <si>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</si>
  <si>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</si>
  <si>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</si>
  <si>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</si>
  <si>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</si>
  <si>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</si>
  <si>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</si>
  <si>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</si>
  <si>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</si>
  <si>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</si>
  <si>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</si>
  <si>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</si>
  <si>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</si>
  <si>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</si>
  <si>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</si>
  <si>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</si>
  <si>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</si>
  <si>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</si>
  <si>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</si>
  <si>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</si>
  <si>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</si>
  <si>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</si>
  <si>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</si>
  <si>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</si>
  <si>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</si>
  <si>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</si>
  <si>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</si>
  <si>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</si>
  <si>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</si>
  <si>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</si>
  <si>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</si>
  <si>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</si>
  <si>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</si>
  <si>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</si>
  <si>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</si>
  <si>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</si>
  <si>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</si>
  <si>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</si>
  <si>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</si>
  <si>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</si>
  <si>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</si>
  <si>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</si>
  <si>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</si>
  <si>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</si>
  <si>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</si>
  <si>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</si>
  <si>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</si>
  <si>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</si>
  <si>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</si>
  <si>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</si>
  <si>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</si>
  <si>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</si>
  <si>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</si>
  <si>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</si>
  <si>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</si>
  <si>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</si>
  <si>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</si>
  <si>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</si>
  <si>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</si>
  <si>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</si>
  <si>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</si>
  <si>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</si>
  <si>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</si>
  <si>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</si>
  <si>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</si>
  <si>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</si>
  <si>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</si>
  <si>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</si>
  <si>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</si>
  <si>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</si>
  <si>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</si>
  <si>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</si>
  <si>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</si>
  <si>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</si>
  <si>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</si>
  <si>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</si>
  <si>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</si>
  <si>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</si>
  <si>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</si>
  <si>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</si>
  <si>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</si>
  <si>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</si>
  <si>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</si>
  <si>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</si>
  <si>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</si>
  <si>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</si>
  <si>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</si>
  <si>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</si>
  <si>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</si>
  <si>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</si>
  <si>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</si>
  <si>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</si>
  <si>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</si>
  <si>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</si>
  <si>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</si>
  <si>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</si>
  <si>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</si>
  <si>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</si>
  <si>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</si>
  <si>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</si>
  <si>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</si>
  <si>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</si>
  <si>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</si>
  <si>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</si>
  <si>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</si>
  <si>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</si>
  <si>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</si>
  <si>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</si>
  <si>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</si>
  <si>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</si>
  <si>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</si>
  <si>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</si>
  <si>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</si>
  <si>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</si>
  <si>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</si>
  <si>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</si>
  <si>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</si>
  <si>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</si>
  <si>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</si>
  <si>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</si>
  <si>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</si>
  <si>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</si>
  <si>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</si>
  <si>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</si>
  <si>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</si>
  <si>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</si>
  <si>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</si>
  <si>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</si>
  <si>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</si>
  <si>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</si>
  <si>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</si>
  <si>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</si>
  <si>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</si>
  <si>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</si>
  <si>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</si>
  <si>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</si>
  <si>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</si>
  <si>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</si>
  <si>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</si>
  <si>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</si>
  <si>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</si>
  <si>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</si>
  <si>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</si>
  <si>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</si>
  <si>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</si>
  <si>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</si>
  <si>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</si>
  <si>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</si>
  <si>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</si>
  <si>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</si>
  <si>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</si>
  <si>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</si>
  <si>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</si>
  <si>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</si>
  <si>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</si>
  <si>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</si>
  <si>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</si>
  <si>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</si>
  <si>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</si>
  <si>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</si>
  <si>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</si>
  <si>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</si>
  <si>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</si>
  <si>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</si>
  <si>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</si>
  <si>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</si>
  <si>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</si>
  <si>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</si>
  <si>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</si>
  <si>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</si>
  <si>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</si>
  <si>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</si>
  <si>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</si>
  <si>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</si>
  <si>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</si>
  <si>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</si>
  <si>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</si>
  <si>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</si>
  <si>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</si>
  <si>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</si>
  <si>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</si>
  <si>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</si>
  <si>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</si>
  <si>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</si>
  <si>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</si>
  <si>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</si>
  <si>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</si>
  <si>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</si>
  <si>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</si>
  <si>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</si>
  <si>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</si>
  <si>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</si>
  <si>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</si>
  <si>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</si>
  <si>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</si>
  <si>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</si>
  <si>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</si>
  <si>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</si>
  <si>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</si>
  <si>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</si>
  <si>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</si>
  <si>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</si>
  <si>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</si>
  <si>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</si>
  <si>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</si>
  <si>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</si>
  <si>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</si>
  <si>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</si>
  <si>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</si>
  <si>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</si>
  <si>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</si>
  <si>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</si>
  <si>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</si>
  <si>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</si>
  <si>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</si>
  <si>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</si>
  <si>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</si>
  <si>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</si>
  <si>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</si>
  <si>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</si>
  <si>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</si>
  <si>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</si>
  <si>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</si>
  <si>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</si>
  <si>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</si>
  <si>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</si>
  <si>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</si>
  <si>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</si>
  <si>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</si>
  <si>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</si>
  <si>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</si>
  <si>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</si>
  <si>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</si>
  <si>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</si>
  <si>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</si>
  <si>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</si>
  <si>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</si>
  <si>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</si>
  <si>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</si>
  <si>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</si>
  <si>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</si>
  <si>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</si>
  <si>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</si>
  <si>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</si>
  <si>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</si>
  <si>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</si>
  <si>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</si>
  <si>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</si>
  <si>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</si>
  <si>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</si>
  <si>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</si>
  <si>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</si>
  <si>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</si>
  <si>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</si>
  <si>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</si>
  <si>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</si>
  <si>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</si>
  <si>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</si>
  <si>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</si>
  <si>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</si>
  <si>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</si>
  <si>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</si>
  <si>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</si>
  <si>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</si>
  <si>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</si>
  <si>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</si>
  <si>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</si>
  <si>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</si>
  <si>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</si>
  <si>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</si>
  <si>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</si>
  <si>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</si>
  <si>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</si>
  <si>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</si>
  <si>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</si>
  <si>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</si>
  <si>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</si>
  <si>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</si>
  <si>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</si>
  <si>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</si>
  <si>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</si>
  <si>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</si>
  <si>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</si>
  <si>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</si>
  <si>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</si>
  <si>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</si>
  <si>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</si>
  <si>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</si>
  <si>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</si>
  <si>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</si>
  <si>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</si>
  <si>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</si>
  <si>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</si>
  <si>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</si>
  <si>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</si>
  <si>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</si>
  <si>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</si>
  <si>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</si>
  <si>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</si>
  <si>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</si>
  <si>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</si>
  <si>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</si>
  <si>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</si>
  <si>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</si>
  <si>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</si>
  <si>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</si>
  <si>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</si>
  <si>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</si>
  <si>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</si>
  <si>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</si>
  <si>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</si>
  <si>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</si>
  <si>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</si>
  <si>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</si>
  <si>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</si>
  <si>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</si>
  <si>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</si>
  <si>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</si>
  <si>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</si>
  <si>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</si>
  <si>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</si>
  <si>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</si>
  <si>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</si>
  <si>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</si>
  <si>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</si>
  <si>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</si>
  <si>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</si>
  <si>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</si>
  <si>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</si>
  <si>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</si>
  <si>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</si>
  <si>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</si>
  <si>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</si>
  <si>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</si>
  <si>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</si>
  <si>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</si>
  <si>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</si>
  <si>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</si>
  <si>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</si>
  <si>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</si>
  <si>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</si>
  <si>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</si>
  <si>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</si>
  <si>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</si>
  <si>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</si>
  <si>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</si>
  <si>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</si>
  <si>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</si>
  <si>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</si>
  <si>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</si>
  <si>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</si>
  <si>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</si>
  <si>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</si>
  <si>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</si>
  <si>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</si>
  <si>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</si>
  <si>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</si>
  <si>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</si>
  <si>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</si>
  <si>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</si>
  <si>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</si>
  <si>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</si>
  <si>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</si>
  <si>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</si>
  <si>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</si>
  <si>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</si>
  <si>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</si>
  <si>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</si>
  <si>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</si>
  <si>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</si>
  <si>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</si>
  <si>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</si>
  <si>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</si>
  <si>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</si>
  <si>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</si>
  <si>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</si>
  <si>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</si>
  <si>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</si>
  <si>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</si>
  <si>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</si>
  <si>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</si>
  <si>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</si>
  <si>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</si>
  <si>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</si>
  <si>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</si>
  <si>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</si>
  <si>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</si>
  <si>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</si>
  <si>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</si>
  <si>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</si>
  <si>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</si>
  <si>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</si>
  <si>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</si>
  <si>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</si>
  <si>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</si>
  <si>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</si>
  <si>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</si>
  <si>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</si>
  <si>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</si>
  <si>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</si>
  <si>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</si>
  <si>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</si>
  <si>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</si>
  <si>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</si>
  <si>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</si>
  <si>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</si>
  <si>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</si>
  <si>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</si>
  <si>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</si>
  <si>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</si>
  <si>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</si>
  <si>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</si>
  <si>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</si>
  <si>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</si>
  <si>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</si>
  <si>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</si>
  <si>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</si>
  <si>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</si>
  <si>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</si>
  <si>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</si>
  <si>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</si>
  <si>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</si>
  <si>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</si>
  <si>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</si>
  <si>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</si>
  <si>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</si>
  <si>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</si>
  <si>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</si>
  <si>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</si>
  <si>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</si>
  <si>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</si>
  <si>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</si>
  <si>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</si>
  <si>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</si>
  <si>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</si>
  <si>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</si>
  <si>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</si>
  <si>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</si>
  <si>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</si>
  <si>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</si>
  <si>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</si>
  <si>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</si>
  <si>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</si>
  <si>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</si>
  <si>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</si>
  <si>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</si>
  <si>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</si>
  <si>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</si>
  <si>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</si>
  <si>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</si>
  <si>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</si>
  <si>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</si>
  <si>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</si>
  <si>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</si>
  <si>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</si>
  <si>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</si>
  <si>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</si>
  <si>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</si>
  <si>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</si>
  <si>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</si>
  <si>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</si>
  <si>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</si>
  <si>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</si>
  <si>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</si>
  <si>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</si>
  <si>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</si>
  <si>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</si>
  <si>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</si>
  <si>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</si>
  <si>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</si>
  <si>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</si>
  <si>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</si>
  <si>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</si>
  <si>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</si>
  <si>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</si>
  <si>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</si>
  <si>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</si>
  <si>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</si>
  <si>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</si>
  <si>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</si>
  <si>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</si>
  <si>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</si>
  <si>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</si>
  <si>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</si>
  <si>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</si>
  <si>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</si>
  <si>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</si>
  <si>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</si>
  <si>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</si>
  <si>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</si>
  <si>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</si>
  <si>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</si>
  <si>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</si>
  <si>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</si>
  <si>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</si>
  <si>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</si>
  <si>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</si>
  <si>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</si>
  <si>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</si>
  <si>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</si>
  <si>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</si>
  <si>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</si>
  <si>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</si>
  <si>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</si>
  <si>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</si>
  <si>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</si>
  <si>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</si>
  <si>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</si>
  <si>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</si>
  <si>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</si>
  <si>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</si>
  <si>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</si>
  <si>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</si>
  <si>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</si>
  <si>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</si>
  <si>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</si>
  <si>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</si>
  <si>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</si>
  <si>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</si>
  <si>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</si>
  <si>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</si>
  <si>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</si>
  <si>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</si>
  <si>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</si>
  <si>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</si>
  <si>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</si>
  <si>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</si>
  <si>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</si>
  <si>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</si>
  <si>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</si>
  <si>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</si>
  <si>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</si>
  <si>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</si>
  <si>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</si>
  <si>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</si>
  <si>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</si>
  <si>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</si>
  <si>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</si>
  <si>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</si>
  <si>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</si>
  <si>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</si>
  <si>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</si>
  <si>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</si>
  <si>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</si>
  <si>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</si>
  <si>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</si>
  <si>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</si>
  <si>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</si>
  <si>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</si>
  <si>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</si>
  <si>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</si>
  <si>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</si>
  <si>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</si>
  <si>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</si>
  <si>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</si>
  <si>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</si>
  <si>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</si>
  <si>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</si>
  <si>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</si>
  <si>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</si>
  <si>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</si>
  <si>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</si>
  <si>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</si>
  <si>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</si>
  <si>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</si>
  <si>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</si>
  <si>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</si>
  <si>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</si>
  <si>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</si>
  <si>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</si>
  <si>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</si>
  <si>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</si>
  <si>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</si>
  <si>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</si>
  <si>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</si>
  <si>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</si>
  <si>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</si>
  <si>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</si>
  <si>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</si>
  <si>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</si>
  <si>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</si>
  <si>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</si>
  <si>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</si>
  <si>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</si>
  <si>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</si>
  <si>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</si>
  <si>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</si>
  <si>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</si>
  <si>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</si>
  <si>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</si>
  <si>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</si>
  <si>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</si>
  <si>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</si>
  <si>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</si>
  <si>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</si>
  <si>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</si>
  <si>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</si>
  <si>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</si>
  <si>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</si>
  <si>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</si>
  <si>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</si>
  <si>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</si>
  <si>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</si>
  <si>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</si>
  <si>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</si>
  <si>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</si>
  <si>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</si>
  <si>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</si>
  <si>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</si>
  <si>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</si>
  <si>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</si>
  <si>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</si>
  <si>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</si>
  <si>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</si>
  <si>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</si>
  <si>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</si>
  <si>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</si>
  <si>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</si>
  <si>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</si>
  <si>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</si>
  <si>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</si>
  <si>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</si>
  <si>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</si>
  <si>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</si>
  <si>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</si>
  <si>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</si>
  <si>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</si>
  <si>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</si>
  <si>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</si>
  <si>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</si>
  <si>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</si>
  <si>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</si>
  <si>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</si>
  <si>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</si>
  <si>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</si>
  <si>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</si>
  <si>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</si>
  <si>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</si>
  <si>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</si>
  <si>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</si>
  <si>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</si>
  <si>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</si>
  <si>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</si>
  <si>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</si>
  <si>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</si>
  <si>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</si>
  <si>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</si>
  <si>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</si>
  <si>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</si>
  <si>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</si>
  <si>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</si>
  <si>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</si>
  <si>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</si>
  <si>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</si>
  <si>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</si>
  <si>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</si>
  <si>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</si>
  <si>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</si>
  <si>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</si>
  <si>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</si>
  <si>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</si>
  <si>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</si>
  <si>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</si>
  <si>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</si>
  <si>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</si>
  <si>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</si>
  <si>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</si>
  <si>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</si>
  <si>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</si>
  <si>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</si>
  <si>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</si>
  <si>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</si>
  <si>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</si>
  <si>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</si>
  <si>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</si>
  <si>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</si>
  <si>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</si>
  <si>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</si>
  <si>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</si>
  <si>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</si>
  <si>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</si>
  <si>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</si>
  <si>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</si>
  <si>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</si>
  <si>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</si>
  <si>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</si>
  <si>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</si>
  <si>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</si>
  <si>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</si>
  <si>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</si>
  <si>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</si>
  <si>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</si>
  <si>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</si>
  <si>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</si>
  <si>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</si>
  <si>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</si>
  <si>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</si>
  <si>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</si>
  <si>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</si>
  <si>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</si>
  <si>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</si>
  <si>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</si>
  <si>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</si>
  <si>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</si>
  <si>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</si>
  <si>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</si>
  <si>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</si>
  <si>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</si>
  <si>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</si>
  <si>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</si>
  <si>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</si>
  <si>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</si>
  <si>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</si>
  <si>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</si>
  <si>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</si>
  <si>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</si>
  <si>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</si>
  <si>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</si>
  <si>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</si>
  <si>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</si>
  <si>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</si>
  <si>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</si>
  <si>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</si>
  <si>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</si>
  <si>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</si>
  <si>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</si>
  <si>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</si>
  <si>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</si>
  <si>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</si>
  <si>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</si>
  <si>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</si>
  <si>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</si>
  <si>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</si>
  <si>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</si>
  <si>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</si>
  <si>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</si>
  <si>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</si>
  <si>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</si>
  <si>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</si>
  <si>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</si>
  <si>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</si>
  <si>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</si>
  <si>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</si>
  <si>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</si>
  <si>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</si>
  <si>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</si>
  <si>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</si>
  <si>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</si>
  <si>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</si>
  <si>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</si>
  <si>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</si>
  <si>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</si>
  <si>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</si>
  <si>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</si>
  <si>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</si>
  <si>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</si>
  <si>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</si>
  <si>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</si>
  <si>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</si>
  <si>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</si>
  <si>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</si>
  <si>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</si>
  <si>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</si>
  <si>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</si>
  <si>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</si>
  <si>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</si>
  <si>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</si>
  <si>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</si>
  <si>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</si>
  <si>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</si>
  <si>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</si>
  <si>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</si>
  <si>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</si>
  <si>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</si>
  <si>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</si>
  <si>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</si>
  <si>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</si>
  <si>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</si>
  <si>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</si>
  <si>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</si>
  <si>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</si>
  <si>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</si>
  <si>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</si>
  <si>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</si>
  <si>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</si>
  <si>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</si>
  <si>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</si>
  <si>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</si>
  <si>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</si>
  <si>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</si>
  <si>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</si>
  <si>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</si>
  <si>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</si>
  <si>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</si>
  <si>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</si>
  <si>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</si>
  <si>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</si>
  <si>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</si>
  <si>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</si>
  <si>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</si>
  <si>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</si>
  <si>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</si>
  <si>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</si>
  <si>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</si>
  <si>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</si>
  <si>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</si>
  <si>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</si>
  <si>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</si>
  <si>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</si>
  <si>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</si>
  <si>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</si>
  <si>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</si>
  <si>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</si>
  <si>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</si>
  <si>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</si>
  <si>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</si>
  <si>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</si>
  <si>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</si>
  <si>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</si>
  <si>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</si>
  <si>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</si>
  <si>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</si>
  <si>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</si>
  <si>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</si>
  <si>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</si>
  <si>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</si>
  <si>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</si>
  <si>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</si>
  <si>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</si>
  <si>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</si>
  <si>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</si>
  <si>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</si>
  <si>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</si>
  <si>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</si>
  <si>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</si>
  <si>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</si>
  <si>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</si>
  <si>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</si>
  <si>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</si>
  <si>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</si>
  <si>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</si>
  <si>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</si>
  <si>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</si>
  <si>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</si>
  <si>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</si>
  <si>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</si>
  <si>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</si>
  <si>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</si>
  <si>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</si>
  <si>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</si>
  <si>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</si>
  <si>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</si>
  <si>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</si>
  <si>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</si>
  <si>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</si>
  <si>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</si>
  <si>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</si>
  <si>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</si>
  <si>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</si>
  <si>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</si>
  <si>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</si>
  <si>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</si>
  <si>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</si>
  <si>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</si>
  <si>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</si>
  <si>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</si>
  <si>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</si>
  <si>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</si>
  <si>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</si>
  <si>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</si>
  <si>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</si>
  <si>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</si>
  <si>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</si>
  <si>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</si>
  <si>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</si>
  <si>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</si>
  <si>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</si>
  <si>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</si>
  <si>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</si>
  <si>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</si>
  <si>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</si>
  <si>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</si>
  <si>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</si>
  <si>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</si>
  <si>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</si>
  <si>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</si>
  <si>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</si>
  <si>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</si>
  <si>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</si>
  <si>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</si>
  <si>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</si>
  <si>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</si>
  <si>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</si>
  <si>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</si>
  <si>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</si>
  <si>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</si>
  <si>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</si>
  <si>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</si>
  <si>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</si>
  <si>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</si>
  <si>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</si>
  <si>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</si>
  <si>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</si>
  <si>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</si>
  <si>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</si>
  <si>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</si>
  <si>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</si>
  <si>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</si>
  <si>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</si>
  <si>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</si>
  <si>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</si>
  <si>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</si>
  <si>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</si>
  <si>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</si>
  <si>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</si>
  <si>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</si>
  <si>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</si>
  <si>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</si>
  <si>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</si>
  <si>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</si>
  <si>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</si>
  <si>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</si>
  <si>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</si>
  <si>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</si>
  <si>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</si>
  <si>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</si>
  <si>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</si>
  <si>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</si>
  <si>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</si>
  <si>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</si>
  <si>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</si>
  <si>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</si>
  <si>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</si>
  <si>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</si>
  <si>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</si>
  <si>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</si>
  <si>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</si>
  <si>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</si>
  <si>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</si>
  <si>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</si>
  <si>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</si>
  <si>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</si>
  <si>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</si>
  <si>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</si>
  <si>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</si>
  <si>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</si>
  <si>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</si>
  <si>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</si>
  <si>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</si>
  <si>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</si>
  <si>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</si>
  <si>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</si>
  <si>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</si>
  <si>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</si>
  <si>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</si>
  <si>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</si>
  <si>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</si>
  <si>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</si>
  <si>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</si>
  <si>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</si>
  <si>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</si>
  <si>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</si>
  <si>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</si>
  <si>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</si>
  <si>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</si>
  <si>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</si>
  <si>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</si>
  <si>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</si>
  <si>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</si>
  <si>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</si>
  <si>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</si>
  <si>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</si>
  <si>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</si>
  <si>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</si>
  <si>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</si>
  <si>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</si>
  <si>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</si>
  <si>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</si>
  <si>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</si>
  <si>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</si>
  <si>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</si>
  <si>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</si>
  <si>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</si>
  <si>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</si>
  <si>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</si>
  <si>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</si>
  <si>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</si>
  <si>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</si>
  <si>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</si>
  <si>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</si>
  <si>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</si>
  <si>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</si>
  <si>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</si>
  <si>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</si>
  <si>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</si>
  <si>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</si>
  <si>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</si>
  <si>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</si>
  <si>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</si>
  <si>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</si>
  <si>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</si>
  <si>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</si>
  <si>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</si>
  <si>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</si>
  <si>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</si>
  <si>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</si>
  <si>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</si>
  <si>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</si>
  <si>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</si>
  <si>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</si>
  <si>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</si>
  <si>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</si>
  <si>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</si>
  <si>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</si>
  <si>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</si>
  <si>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</si>
  <si>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</si>
  <si>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</si>
  <si>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</si>
  <si>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</si>
  <si>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</si>
  <si>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</si>
  <si>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</si>
  <si>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</si>
  <si>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</si>
  <si>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</si>
  <si>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</si>
  <si>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</si>
  <si>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</si>
  <si>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</si>
  <si>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</si>
  <si>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</si>
  <si>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</si>
  <si>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</si>
  <si>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</si>
  <si>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</si>
  <si>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</si>
  <si>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</si>
  <si>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</si>
  <si>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</si>
  <si>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</si>
  <si>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</si>
  <si>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</si>
  <si>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</si>
  <si>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</si>
  <si>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</si>
  <si>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</si>
  <si>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</si>
  <si>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</si>
  <si>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</si>
  <si>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</si>
  <si>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</si>
  <si>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</si>
  <si>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</si>
  <si>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</si>
  <si>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</si>
  <si>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</si>
  <si>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</si>
  <si>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</si>
  <si>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</si>
  <si>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</si>
  <si>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</si>
  <si>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</si>
  <si>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</si>
  <si>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</si>
  <si>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</si>
  <si>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</si>
  <si>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</si>
  <si>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</si>
  <si>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</si>
  <si>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</si>
  <si>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</si>
  <si>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</si>
  <si>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</si>
  <si>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</si>
  <si>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</si>
  <si>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</si>
  <si>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</si>
  <si>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</si>
  <si>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</si>
  <si>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</si>
  <si>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</si>
  <si>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</si>
  <si>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</si>
  <si>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</si>
  <si>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</si>
  <si>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</si>
  <si>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</si>
  <si>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</si>
  <si>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</si>
  <si>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</si>
  <si>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</si>
  <si>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</si>
  <si>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</si>
  <si>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</si>
  <si>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</si>
  <si>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</si>
  <si>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</si>
  <si>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</si>
  <si>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</si>
  <si>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</si>
  <si>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</si>
  <si>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</si>
  <si>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</si>
  <si>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</si>
  <si>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</si>
  <si>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</si>
  <si>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</si>
  <si>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</si>
  <si>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</si>
  <si>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</si>
  <si>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</si>
  <si>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</si>
  <si>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</si>
  <si>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</si>
  <si>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</si>
  <si>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</si>
  <si>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</si>
  <si>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</si>
  <si>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</si>
  <si>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</si>
  <si>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</si>
  <si>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</si>
  <si>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</si>
  <si>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</si>
  <si>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</si>
  <si>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</si>
  <si>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</si>
  <si>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</si>
  <si>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</si>
  <si>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</si>
  <si>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</si>
  <si>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</si>
  <si>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</si>
  <si>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</si>
  <si>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</si>
  <si>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</si>
  <si>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</si>
  <si>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</si>
  <si>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</si>
  <si>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</si>
  <si>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</si>
  <si>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</si>
  <si>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</si>
  <si>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</si>
  <si>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</si>
  <si>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</si>
  <si>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</si>
  <si>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</si>
  <si>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</si>
  <si>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</si>
  <si>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</si>
  <si>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</si>
  <si>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</si>
  <si>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</si>
  <si>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</si>
  <si>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</si>
  <si>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</si>
  <si>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</si>
  <si>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</si>
  <si>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</si>
  <si>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</si>
  <si>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</si>
  <si>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</si>
  <si>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</si>
  <si>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</si>
  <si>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</si>
  <si>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</si>
  <si>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</si>
  <si>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</si>
  <si>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</si>
  <si>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</si>
  <si>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</si>
  <si>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</si>
  <si>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</si>
  <si>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</si>
  <si>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</si>
  <si>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</si>
  <si>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</si>
  <si>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</si>
  <si>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</si>
  <si>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</si>
  <si>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</si>
  <si>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</si>
  <si>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</si>
  <si>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</si>
  <si>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</si>
  <si>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</si>
  <si>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</si>
  <si>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</si>
  <si>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</si>
  <si>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</si>
  <si>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</si>
  <si>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</si>
  <si>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</si>
  <si>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</si>
  <si>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</si>
  <si>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</si>
  <si>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</si>
  <si>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</si>
  <si>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</si>
  <si>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</si>
  <si>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</si>
  <si>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</si>
  <si>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</si>
  <si>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</si>
  <si>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</si>
  <si>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</si>
  <si>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</si>
  <si>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</si>
  <si>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</si>
  <si>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</si>
  <si>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</si>
  <si>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</si>
  <si>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</si>
  <si>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</si>
  <si>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</si>
  <si>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</si>
  <si>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</si>
  <si>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</si>
  <si>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</si>
  <si>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</si>
  <si>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</si>
  <si>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</si>
  <si>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</si>
  <si>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</si>
  <si>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</si>
  <si>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</si>
  <si>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</si>
  <si>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</si>
  <si>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</si>
  <si>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</si>
  <si>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</si>
  <si>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</si>
  <si>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</si>
  <si>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</si>
  <si>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</si>
  <si>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</si>
  <si>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</si>
  <si>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</si>
  <si>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</si>
  <si>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</si>
  <si>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</si>
  <si>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</si>
  <si>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</si>
  <si>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</si>
  <si>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</si>
  <si>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</si>
  <si>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</si>
  <si>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</si>
  <si>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</si>
  <si>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</si>
  <si>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</si>
  <si>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</si>
  <si>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</si>
  <si>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</si>
  <si>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</si>
  <si>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</si>
  <si>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</si>
  <si>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</si>
  <si>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</si>
  <si>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</si>
  <si>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</si>
  <si>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</si>
  <si>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</si>
  <si>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</si>
  <si>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</si>
  <si>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</si>
  <si>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</si>
  <si>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</si>
  <si>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</si>
  <si>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</si>
  <si>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</si>
  <si>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</si>
  <si>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</si>
  <si>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</si>
  <si>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</si>
  <si>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</si>
  <si>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</si>
  <si>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</si>
  <si>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</si>
  <si>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</si>
  <si>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</si>
  <si>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</si>
  <si>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</si>
  <si>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</si>
  <si>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</si>
  <si>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</si>
  <si>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</si>
  <si>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</si>
  <si>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</si>
  <si>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</si>
  <si>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</si>
  <si>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</si>
  <si>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</si>
  <si>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</si>
  <si>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</si>
  <si>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</si>
  <si>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</si>
  <si>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</si>
  <si>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</si>
  <si>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</si>
  <si>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</si>
  <si>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</si>
  <si>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</si>
  <si>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</si>
  <si>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</si>
  <si>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</si>
  <si>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</si>
  <si>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</si>
  <si>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</si>
  <si>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</si>
  <si>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</si>
  <si>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</si>
  <si>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</si>
  <si>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</si>
  <si>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</si>
  <si>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</si>
  <si>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</si>
  <si>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</si>
  <si>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</si>
  <si>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</si>
  <si>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</si>
  <si>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</si>
  <si>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</si>
  <si>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</si>
  <si>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</si>
  <si>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</si>
  <si>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</si>
  <si>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</si>
  <si>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</si>
  <si>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</si>
  <si>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</si>
  <si>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</si>
  <si>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</si>
  <si>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</si>
  <si>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</si>
  <si>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</si>
  <si>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</si>
  <si>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</si>
  <si>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</si>
  <si>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</si>
  <si>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</si>
  <si>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</si>
  <si>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</si>
  <si>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</si>
  <si>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</si>
  <si>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</si>
  <si>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</si>
  <si>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</si>
  <si>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</si>
  <si>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</si>
  <si>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</si>
  <si>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</si>
  <si>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</si>
  <si>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</si>
  <si>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</si>
  <si>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</si>
  <si>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</si>
  <si>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</si>
  <si>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</si>
  <si>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</si>
  <si>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</si>
  <si>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</si>
  <si>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</si>
  <si>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</si>
  <si>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</si>
  <si>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</si>
  <si>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</si>
  <si>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</si>
  <si>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</si>
  <si>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</si>
  <si>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</si>
  <si>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</si>
  <si>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</si>
  <si>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</si>
  <si>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</si>
  <si>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</si>
  <si>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</si>
  <si>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</si>
  <si>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</si>
  <si>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</si>
  <si>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</si>
  <si>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</si>
  <si>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</si>
  <si>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</si>
  <si>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</si>
  <si>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</si>
  <si>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</si>
  <si>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</si>
  <si>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</si>
  <si>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</si>
  <si>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</si>
  <si>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</si>
  <si>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</si>
  <si>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</si>
  <si>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</si>
  <si>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</si>
  <si>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</si>
  <si>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</si>
  <si>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</si>
  <si>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</si>
  <si>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</si>
  <si>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</si>
  <si>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</si>
  <si>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</si>
  <si>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</si>
  <si>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</si>
  <si>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</si>
  <si>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</si>
  <si>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</si>
  <si>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</si>
  <si>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</si>
  <si>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</si>
  <si>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</si>
  <si>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</si>
  <si>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</si>
  <si>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</si>
  <si>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</si>
  <si>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</si>
  <si>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</si>
  <si>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</si>
  <si>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</si>
  <si>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</si>
  <si>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</si>
  <si>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</si>
  <si>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</si>
  <si>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</si>
  <si>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</si>
  <si>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</si>
  <si>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</si>
  <si>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</si>
  <si>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</si>
  <si>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</si>
  <si>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</si>
  <si>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</si>
  <si>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</si>
  <si>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</si>
  <si>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</si>
  <si>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</si>
  <si>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</si>
  <si>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</si>
  <si>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</si>
  <si>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</si>
  <si>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</si>
  <si>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</si>
  <si>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</si>
  <si>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</si>
  <si>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</si>
  <si>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</si>
  <si>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</si>
  <si>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</si>
  <si>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</si>
  <si>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</si>
  <si>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</si>
  <si>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</si>
  <si>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</si>
  <si>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</si>
  <si>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</si>
  <si>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</si>
  <si>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</si>
  <si>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</si>
  <si>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</si>
  <si>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</si>
  <si>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</si>
  <si>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</si>
  <si>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</si>
  <si>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</si>
  <si>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</si>
  <si>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</si>
  <si>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</si>
  <si>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</si>
  <si>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</si>
  <si>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</si>
  <si>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</si>
  <si>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</si>
  <si>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</si>
  <si>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</si>
  <si>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</si>
  <si>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</si>
  <si>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</si>
  <si>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</si>
  <si>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</si>
  <si>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</si>
  <si>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</si>
  <si>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</si>
  <si>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</si>
  <si>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</si>
  <si>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</si>
  <si>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</si>
  <si>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</si>
  <si>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</si>
  <si>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</si>
  <si>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</si>
  <si>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</si>
  <si>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</si>
  <si>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</si>
  <si>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</si>
  <si>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</si>
  <si>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</si>
  <si>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</si>
  <si>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</si>
  <si>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</si>
  <si>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</si>
  <si>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</si>
  <si>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</si>
  <si>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</si>
  <si>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</si>
  <si>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</si>
  <si>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</si>
  <si>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</si>
  <si>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</si>
  <si>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</si>
  <si>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</si>
  <si>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</si>
  <si>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</si>
  <si>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</si>
  <si>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</si>
  <si>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</si>
  <si>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</si>
  <si>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</si>
  <si>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</si>
  <si>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</si>
  <si>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</si>
  <si>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</si>
  <si>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</si>
  <si>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</si>
  <si>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</si>
  <si>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</si>
  <si>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</si>
  <si>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</si>
  <si>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</si>
  <si>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</si>
  <si>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</si>
  <si>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</si>
  <si>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</si>
  <si>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</si>
  <si>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</si>
  <si>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</si>
  <si>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</si>
  <si>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</si>
  <si>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</si>
  <si>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</si>
  <si>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</si>
  <si>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</si>
  <si>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</si>
  <si>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</si>
  <si>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</si>
  <si>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</si>
  <si>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</si>
  <si>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</si>
  <si>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</si>
  <si>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</si>
  <si>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</si>
  <si>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</si>
  <si>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</si>
  <si>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</si>
  <si>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</si>
  <si>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</si>
  <si>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</si>
  <si>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</si>
  <si>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</si>
  <si>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</si>
  <si>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</si>
  <si>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</si>
  <si>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</si>
  <si>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</si>
  <si>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</si>
  <si>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</si>
  <si>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</si>
  <si>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</si>
  <si>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</si>
  <si>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</si>
  <si>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</si>
  <si>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</si>
  <si>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</si>
  <si>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</si>
  <si>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</si>
  <si>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</si>
  <si>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</si>
  <si>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</si>
  <si>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</si>
  <si>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</si>
  <si>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</si>
  <si>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</si>
  <si>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</si>
  <si>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</si>
  <si>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</si>
  <si>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</si>
  <si>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</si>
  <si>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</si>
  <si>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</si>
  <si>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</si>
  <si>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</si>
  <si>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</si>
  <si>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</si>
  <si>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</si>
  <si>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</si>
  <si>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</si>
  <si>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</si>
  <si>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</si>
  <si>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</si>
  <si>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</si>
  <si>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</si>
  <si>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</si>
  <si>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</si>
  <si>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</si>
  <si>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</si>
  <si>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</si>
  <si>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</si>
  <si>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</si>
  <si>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</si>
  <si>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</si>
  <si>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</si>
  <si>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</si>
  <si>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</si>
  <si>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</si>
  <si>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</si>
  <si>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</si>
  <si>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</si>
  <si>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</si>
  <si>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</si>
  <si>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</si>
  <si>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</si>
  <si>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</si>
  <si>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</si>
  <si>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</si>
  <si>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</si>
  <si>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</si>
  <si>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</si>
  <si>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</si>
  <si>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</si>
  <si>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</si>
  <si>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</si>
  <si>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</si>
  <si>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</si>
  <si>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</si>
  <si>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</si>
  <si>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</si>
  <si>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</si>
  <si>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</si>
  <si>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</si>
  <si>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</si>
  <si>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</si>
  <si>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</si>
  <si>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</si>
  <si>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</si>
  <si>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</si>
  <si>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</si>
  <si>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</si>
  <si>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</si>
  <si>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</si>
  <si>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</si>
  <si>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</si>
  <si>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</si>
  <si>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</si>
  <si>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</si>
  <si>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</si>
  <si>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</si>
  <si>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</si>
  <si>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</si>
  <si>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</si>
  <si>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</si>
  <si>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</si>
  <si>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</si>
  <si>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</si>
  <si>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</si>
  <si>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</si>
  <si>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</si>
  <si>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</si>
  <si>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</si>
  <si>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</si>
  <si>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</si>
  <si>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</si>
  <si>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</si>
  <si>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</si>
  <si>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</si>
  <si>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</si>
  <si>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</si>
  <si>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</si>
  <si>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</si>
  <si>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</si>
  <si>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</si>
  <si>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</si>
  <si>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</si>
  <si>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</si>
  <si>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</si>
  <si>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</si>
  <si>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</si>
  <si>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</si>
  <si>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</si>
  <si>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</si>
  <si>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</si>
  <si>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</si>
  <si>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</si>
  <si>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</si>
  <si>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</si>
  <si>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</si>
  <si>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</si>
  <si>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</si>
  <si>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</si>
  <si>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</si>
  <si>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</si>
  <si>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</si>
  <si>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</si>
  <si>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</si>
  <si>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</si>
  <si>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</si>
  <si>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</si>
  <si>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</si>
  <si>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</si>
  <si>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</si>
  <si>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</si>
  <si>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</si>
  <si>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</si>
  <si>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</si>
  <si>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</si>
  <si>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</si>
  <si>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</si>
  <si>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</si>
  <si>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</si>
  <si>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</si>
  <si>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</si>
  <si>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</si>
  <si>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</si>
  <si>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</si>
  <si>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</si>
  <si>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</si>
  <si>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</si>
  <si>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</si>
  <si>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</si>
  <si>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</si>
  <si>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</si>
  <si>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</si>
  <si>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</si>
  <si>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</si>
  <si>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</si>
  <si>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</si>
  <si>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</si>
  <si>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</si>
  <si>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</si>
  <si>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</si>
  <si>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</si>
  <si>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</si>
  <si>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</si>
  <si>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</si>
  <si>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</si>
  <si>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</si>
  <si>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</si>
  <si>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</si>
  <si>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</si>
  <si>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</si>
  <si>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</si>
  <si>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</si>
  <si>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</si>
  <si>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</si>
  <si>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</si>
  <si>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</si>
  <si>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</si>
  <si>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</si>
  <si>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</si>
  <si>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</si>
  <si>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</si>
  <si>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</si>
  <si>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</si>
  <si>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</si>
  <si>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</si>
  <si>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</si>
  <si>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</si>
  <si>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</si>
  <si>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</si>
  <si>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</si>
  <si>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</si>
  <si>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</si>
  <si>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</si>
  <si>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</si>
  <si>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</si>
  <si>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</si>
  <si>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</si>
  <si>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</si>
  <si>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</si>
  <si>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</si>
  <si>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</si>
  <si>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</si>
  <si>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</si>
  <si>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</si>
  <si>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</si>
  <si>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</si>
  <si>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</si>
  <si>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</si>
  <si>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</si>
  <si>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</si>
  <si>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</si>
  <si>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</si>
  <si>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</si>
  <si>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</si>
  <si>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</si>
  <si>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</si>
  <si>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</si>
  <si>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</si>
  <si>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</si>
  <si>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</si>
  <si>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</si>
  <si>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</si>
  <si>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</si>
  <si>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</si>
  <si>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</si>
  <si>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</si>
  <si>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</si>
  <si>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</si>
  <si>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</si>
  <si>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</si>
  <si>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</si>
  <si>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</si>
  <si>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</si>
  <si>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</si>
  <si>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</si>
  <si>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</si>
  <si>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</si>
  <si>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</si>
  <si>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</si>
  <si>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</si>
  <si>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</si>
  <si>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</si>
  <si>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</si>
  <si>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</si>
  <si>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</si>
  <si>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</si>
  <si>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</si>
  <si>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</si>
  <si>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</si>
  <si>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</si>
  <si>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</si>
  <si>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</si>
  <si>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</si>
  <si>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</si>
  <si>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</si>
  <si>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</si>
  <si>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</si>
  <si>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</si>
  <si>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</si>
  <si>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</si>
  <si>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</si>
  <si>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</si>
  <si>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</si>
  <si>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</si>
  <si>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</si>
  <si>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</si>
  <si>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</si>
  <si>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</si>
  <si>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</si>
  <si>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</si>
  <si>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</si>
  <si>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</si>
  <si>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</si>
  <si>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</si>
  <si>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</si>
  <si>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</si>
  <si>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</si>
  <si>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</si>
  <si>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</si>
  <si>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</si>
  <si>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</si>
  <si>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</si>
  <si>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</si>
  <si>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</si>
  <si>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</si>
  <si>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</si>
  <si>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</si>
  <si>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</si>
  <si>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</si>
  <si>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</si>
  <si>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</si>
  <si>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</si>
  <si>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</si>
  <si>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</si>
  <si>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</si>
  <si>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</si>
  <si>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</si>
  <si>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</si>
  <si>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</si>
  <si>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</si>
  <si>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</si>
  <si>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</si>
  <si>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</si>
  <si>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</si>
  <si>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</si>
  <si>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</si>
  <si>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</si>
  <si>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</si>
  <si>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</si>
  <si>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</si>
  <si>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</si>
  <si>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</si>
  <si>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</si>
  <si>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</si>
  <si>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</si>
  <si>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</si>
  <si>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</si>
  <si>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</si>
  <si>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</si>
  <si>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</si>
  <si>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</si>
  <si>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</si>
  <si>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</si>
  <si>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</si>
  <si>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</si>
  <si>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</si>
  <si>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</si>
  <si>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</si>
  <si>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</si>
  <si>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</si>
  <si>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</si>
  <si>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</si>
  <si>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</si>
  <si>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</si>
  <si>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</si>
  <si>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</si>
  <si>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</si>
  <si>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</si>
  <si>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</si>
  <si>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</si>
  <si>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</si>
  <si>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</si>
  <si>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</si>
  <si>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</si>
  <si>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</si>
  <si>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</si>
  <si>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</si>
  <si>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</si>
  <si>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</si>
  <si>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</si>
  <si>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</si>
  <si>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</si>
  <si>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</si>
  <si>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</si>
  <si>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</si>
  <si>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</si>
  <si>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</si>
  <si>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</si>
  <si>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</si>
  <si>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</si>
  <si>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</si>
  <si>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</si>
  <si>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</si>
  <si>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</si>
  <si>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</si>
  <si>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</si>
  <si>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</si>
  <si>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</si>
  <si>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</si>
  <si>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</si>
  <si>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</si>
  <si>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</si>
  <si>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</si>
  <si>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</si>
  <si>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</si>
  <si>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</si>
  <si>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</si>
  <si>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</si>
  <si>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</si>
  <si>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</si>
  <si>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</si>
  <si>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</si>
  <si>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</si>
  <si>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</si>
  <si>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</si>
  <si>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</si>
  <si>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</si>
  <si>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</si>
  <si>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</si>
  <si>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</si>
  <si>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</si>
  <si>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</si>
  <si>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</si>
  <si>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</si>
  <si>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</si>
  <si>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</si>
  <si>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</si>
  <si>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</si>
  <si>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</si>
  <si>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</si>
  <si>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</si>
  <si>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</si>
  <si>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</si>
  <si>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</si>
  <si>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</si>
  <si>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</si>
  <si>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</si>
  <si>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</si>
  <si>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</si>
  <si>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</si>
  <si>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</si>
  <si>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</si>
  <si>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</si>
  <si>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</si>
  <si>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</si>
  <si>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</si>
  <si>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</si>
  <si>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</si>
  <si>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</si>
  <si>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</si>
  <si>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</si>
  <si>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</si>
  <si>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</si>
  <si>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</si>
  <si>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</si>
  <si>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</si>
  <si>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</si>
  <si>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</si>
  <si>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</si>
  <si>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</si>
  <si>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</si>
  <si>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</si>
  <si>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</si>
  <si>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</si>
  <si>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</si>
  <si>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</si>
  <si>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</si>
  <si>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</si>
  <si>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</si>
  <si>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</si>
  <si>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</si>
  <si>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</si>
  <si>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</si>
  <si>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</si>
  <si>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</si>
  <si>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</si>
  <si>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</si>
  <si>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</si>
  <si>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</si>
  <si>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</si>
  <si>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</si>
  <si>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</si>
  <si>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</si>
  <si>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</si>
  <si>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</si>
  <si>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</si>
  <si>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</si>
  <si>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</si>
  <si>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</si>
  <si>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</si>
  <si>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</si>
  <si>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</si>
  <si>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</si>
  <si>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</si>
  <si>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</si>
  <si>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</si>
  <si>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</si>
  <si>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</si>
  <si>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</si>
  <si>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</si>
  <si>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</si>
  <si>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</si>
  <si>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</si>
  <si>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</si>
  <si>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</si>
  <si>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</si>
  <si>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</si>
  <si>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</si>
  <si>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</si>
  <si>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</si>
  <si>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</si>
  <si>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</si>
  <si>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</si>
  <si>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</si>
  <si>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</si>
  <si>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</si>
  <si>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</si>
  <si>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</si>
  <si>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</si>
  <si>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</si>
  <si>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</si>
  <si>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</si>
  <si>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</si>
  <si>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</si>
  <si>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</si>
  <si>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</si>
  <si>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</si>
  <si>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</si>
  <si>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</si>
  <si>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</si>
  <si>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</si>
  <si>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</si>
  <si>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</si>
  <si>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</si>
  <si>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</si>
  <si>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</si>
  <si>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</si>
  <si>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</si>
  <si>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</si>
  <si>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</si>
  <si>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</si>
  <si>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</si>
  <si>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</si>
  <si>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</si>
  <si>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</si>
  <si>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</si>
  <si>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</si>
  <si>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</si>
  <si>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</si>
  <si>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</si>
  <si>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</si>
  <si>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</si>
  <si>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</si>
  <si>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</si>
  <si>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</si>
  <si>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</si>
  <si>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</si>
  <si>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</si>
  <si>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</si>
  <si>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</si>
  <si>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</si>
  <si>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</si>
  <si>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</si>
  <si>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</si>
  <si>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</si>
  <si>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</si>
  <si>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</si>
  <si>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</si>
  <si>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</si>
  <si>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</si>
  <si>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</si>
  <si>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</si>
  <si>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</si>
  <si>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</si>
  <si>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</si>
  <si>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</si>
  <si>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</si>
  <si>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</si>
  <si>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</si>
  <si>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</si>
  <si>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</si>
  <si>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</si>
  <si>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</si>
  <si>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</si>
  <si>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</si>
  <si>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</si>
  <si>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</si>
  <si>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</si>
  <si>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</si>
  <si>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</si>
  <si>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</si>
  <si>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</si>
  <si>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</si>
  <si>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</si>
  <si>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</si>
  <si>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</si>
  <si>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</si>
  <si>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</si>
  <si>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</si>
  <si>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</si>
  <si>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</si>
  <si>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</si>
  <si>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</si>
  <si>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</si>
  <si>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</si>
  <si>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</si>
  <si>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</si>
  <si>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</si>
  <si>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</si>
  <si>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</si>
  <si>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</si>
  <si>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</si>
  <si>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</si>
  <si>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</si>
  <si>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</si>
  <si>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</si>
  <si>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</si>
  <si>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</si>
  <si>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</si>
  <si>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</si>
  <si>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</si>
  <si>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</si>
  <si>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</si>
  <si>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</si>
  <si>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</si>
  <si>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</si>
  <si>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</si>
  <si>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</si>
  <si>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</si>
  <si>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</si>
  <si>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</si>
  <si>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</si>
  <si>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</si>
  <si>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</si>
  <si>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</si>
  <si>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</si>
  <si>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</si>
  <si>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</si>
  <si>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</si>
  <si>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</si>
  <si>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</si>
  <si>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</si>
  <si>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</si>
  <si>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</si>
  <si>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</si>
  <si>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</si>
  <si>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</si>
  <si>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</si>
  <si>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</si>
  <si>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</si>
  <si>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</si>
  <si>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</si>
  <si>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</si>
  <si>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</si>
  <si>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</si>
  <si>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</si>
  <si>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</si>
  <si>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</si>
  <si>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</si>
  <si>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</si>
  <si>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</si>
  <si>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</si>
  <si>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</si>
  <si>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</si>
  <si>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</si>
  <si>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</si>
  <si>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</si>
  <si>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</si>
  <si>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</si>
  <si>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</si>
  <si>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</si>
  <si>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</si>
  <si>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</si>
  <si>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</si>
  <si>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</si>
  <si>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</si>
  <si>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</si>
  <si>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</si>
  <si>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</si>
  <si>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</si>
  <si>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</si>
  <si>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</si>
  <si>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</si>
  <si>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</si>
  <si>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</si>
  <si>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</si>
  <si>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</si>
  <si>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</si>
  <si>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</si>
  <si>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</si>
  <si>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</si>
  <si>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</si>
  <si>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</si>
  <si>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</si>
  <si>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</si>
  <si>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</si>
  <si>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</si>
  <si>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</si>
  <si>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</si>
  <si>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</si>
  <si>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</si>
  <si>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</si>
  <si>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</si>
  <si>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</si>
  <si>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</si>
  <si>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</si>
  <si>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</si>
  <si>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</si>
  <si>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</si>
  <si>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</si>
  <si>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</si>
  <si>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</si>
  <si>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</si>
  <si>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</si>
  <si>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</si>
  <si>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</si>
  <si>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</si>
  <si>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</si>
  <si>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</si>
  <si>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</si>
  <si>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</si>
  <si>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</si>
  <si>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</si>
  <si>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</si>
  <si>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</si>
  <si>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</si>
  <si>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</si>
  <si>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</si>
  <si>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</si>
  <si>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</si>
  <si>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</si>
  <si>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</si>
  <si>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</si>
  <si>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</si>
  <si>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</si>
  <si>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</si>
  <si>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</si>
  <si>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</si>
  <si>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</si>
  <si>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</si>
  <si>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</si>
  <si>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</si>
  <si>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</si>
  <si>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</si>
  <si>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</si>
  <si>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</si>
  <si>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</si>
  <si>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</si>
  <si>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</si>
  <si>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</si>
  <si>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</si>
  <si>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</si>
  <si>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</si>
  <si>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</si>
  <si>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</si>
  <si>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</si>
  <si>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</si>
  <si>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</si>
  <si>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</si>
  <si>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</si>
  <si>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</si>
  <si>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</si>
  <si>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</si>
  <si>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</si>
  <si>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</si>
  <si>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</si>
  <si>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</si>
  <si>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</si>
  <si>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</si>
  <si>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</si>
  <si>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</si>
  <si>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</si>
  <si>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</si>
  <si>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</si>
  <si>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</si>
  <si>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</si>
  <si>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</si>
  <si>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</si>
  <si>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</si>
  <si>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</si>
  <si>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</si>
  <si>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</si>
  <si>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</si>
  <si>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</si>
  <si>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</si>
  <si>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</si>
  <si>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</si>
  <si>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</si>
  <si>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</si>
  <si>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</si>
  <si>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</si>
  <si>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</si>
  <si>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</si>
  <si>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</si>
  <si>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</si>
  <si>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</si>
  <si>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</si>
  <si>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</si>
  <si>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</si>
  <si>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</si>
  <si>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</si>
  <si>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</si>
  <si>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</si>
  <si>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</si>
  <si>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</si>
  <si>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</si>
  <si>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</si>
  <si>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</si>
  <si>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</si>
  <si>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</si>
  <si>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</si>
  <si>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</si>
  <si>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</si>
  <si>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</si>
  <si>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</si>
  <si>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</si>
  <si>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</si>
  <si>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</si>
  <si>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</si>
  <si>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</si>
  <si>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</si>
  <si>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</si>
  <si>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</si>
  <si>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</si>
  <si>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</si>
  <si>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</si>
  <si>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</si>
  <si>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</si>
  <si>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</si>
  <si>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</si>
  <si>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</si>
  <si>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</si>
  <si>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</si>
  <si>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</si>
  <si>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</si>
  <si>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</si>
  <si>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</si>
  <si>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</si>
  <si>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</si>
  <si>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</si>
  <si>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</si>
  <si>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</si>
  <si>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</si>
  <si>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</si>
  <si>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</si>
  <si>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</si>
  <si>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</si>
  <si>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</si>
  <si>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</si>
  <si>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</si>
  <si>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</si>
  <si>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</si>
  <si>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</si>
  <si>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</si>
  <si>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</si>
  <si>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</si>
  <si>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</si>
  <si>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</si>
  <si>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</si>
  <si>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</si>
  <si>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</si>
  <si>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</si>
  <si>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</si>
  <si>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</si>
  <si>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</si>
  <si>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</si>
  <si>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</si>
  <si>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</si>
  <si>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</si>
  <si>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</si>
  <si>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</si>
  <si>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</si>
  <si>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</si>
  <si>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</si>
  <si>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</si>
  <si>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</si>
  <si>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</si>
  <si>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</si>
  <si>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</si>
  <si>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</si>
  <si>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</si>
  <si>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</si>
  <si>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</si>
  <si>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</si>
  <si>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</si>
  <si>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</si>
  <si>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</si>
  <si>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</si>
  <si>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</si>
  <si>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</si>
  <si>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</si>
  <si>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</si>
  <si>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</si>
  <si>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</si>
  <si>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</si>
  <si>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</si>
  <si>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</si>
  <si>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</si>
  <si>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</si>
  <si>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</si>
  <si>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</si>
  <si>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</si>
  <si>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</si>
  <si>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</si>
  <si>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</si>
  <si>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</si>
  <si>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</si>
  <si>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</si>
  <si>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</si>
  <si>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</si>
  <si>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</si>
  <si>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</si>
  <si>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</si>
  <si>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</si>
  <si>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</si>
  <si>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</si>
  <si>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</si>
  <si>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</si>
  <si>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</si>
  <si>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</si>
  <si>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</si>
  <si>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</si>
  <si>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</si>
  <si>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</si>
  <si>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</si>
  <si>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</si>
  <si>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</si>
  <si>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</si>
  <si>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</si>
  <si>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</si>
  <si>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</si>
  <si>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</si>
  <si>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</si>
  <si>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</si>
  <si>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</si>
  <si>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</si>
  <si>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</si>
  <si>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</si>
  <si>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</si>
  <si>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</si>
  <si>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</si>
  <si>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</si>
  <si>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</si>
  <si>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</si>
  <si>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</si>
  <si>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</si>
  <si>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</si>
  <si>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</si>
  <si>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</si>
  <si>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</si>
  <si>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</si>
  <si>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</si>
  <si>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</si>
  <si>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</si>
  <si>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</si>
  <si>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</si>
  <si>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</si>
  <si>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</si>
  <si>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</si>
  <si>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</si>
  <si>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</si>
  <si>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</si>
  <si>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</si>
  <si>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</si>
  <si>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</si>
  <si>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</si>
  <si>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</si>
  <si>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</si>
  <si>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</si>
  <si>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</si>
  <si>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</si>
  <si>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</si>
  <si>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</si>
  <si>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</si>
  <si>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</si>
  <si>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</si>
  <si>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</si>
  <si>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</si>
  <si>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</si>
  <si>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</si>
  <si>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</si>
  <si>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</si>
  <si>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</si>
  <si>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</si>
  <si>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</si>
  <si>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</si>
  <si>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</si>
  <si>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</si>
  <si>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</si>
  <si>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</si>
  <si>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</si>
  <si>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</si>
  <si>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</si>
  <si>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</si>
  <si>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</si>
  <si>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</si>
  <si>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</si>
  <si>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</si>
  <si>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</si>
  <si>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</si>
  <si>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</si>
  <si>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</si>
  <si>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</si>
  <si>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</si>
  <si>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</si>
  <si>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</si>
  <si>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</si>
  <si>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</si>
  <si>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</si>
  <si>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</si>
  <si>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</si>
  <si>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</si>
  <si>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</si>
  <si>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</si>
  <si>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</si>
  <si>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</si>
  <si>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</si>
  <si>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</si>
  <si>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</si>
  <si>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</si>
  <si>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</si>
  <si>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</si>
  <si>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</si>
  <si>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</si>
  <si>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</si>
  <si>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</si>
  <si>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</si>
  <si>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</si>
  <si>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</si>
  <si>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</si>
  <si>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</si>
  <si>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</si>
  <si>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</si>
  <si>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</si>
  <si>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</si>
  <si>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</si>
  <si>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</si>
  <si>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</si>
  <si>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</si>
  <si>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</si>
  <si>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</si>
  <si>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</si>
  <si>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</si>
  <si>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</si>
  <si>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</si>
  <si>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</si>
  <si>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</si>
  <si>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</si>
  <si>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</si>
  <si>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</si>
  <si>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</si>
  <si>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</si>
  <si>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</si>
  <si>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</si>
  <si>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</si>
  <si>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</si>
  <si>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</si>
  <si>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</si>
  <si>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</si>
  <si>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</si>
  <si>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</si>
  <si>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</si>
  <si>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</si>
  <si>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</si>
  <si>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</si>
  <si>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</si>
  <si>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</si>
  <si>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</si>
  <si>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</si>
  <si>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</si>
  <si>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</si>
  <si>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</si>
  <si>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</si>
  <si>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</si>
  <si>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</si>
  <si>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</si>
  <si>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</si>
  <si>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</si>
  <si>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</si>
  <si>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</si>
  <si>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</si>
  <si>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</si>
  <si>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</si>
  <si>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</si>
  <si>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</si>
  <si>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</si>
  <si>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</si>
  <si>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</si>
  <si>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</si>
  <si>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</si>
  <si>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</si>
  <si>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</si>
  <si>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</si>
  <si>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</si>
  <si>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</si>
  <si>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</si>
  <si>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</si>
  <si>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</si>
  <si>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</si>
  <si>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</si>
  <si>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</si>
  <si>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</si>
  <si>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</si>
  <si>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</si>
  <si>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</si>
  <si>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</si>
  <si>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</si>
  <si>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</si>
  <si>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</si>
  <si>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</si>
  <si>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</si>
  <si>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</si>
  <si>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</si>
  <si>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</si>
  <si>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</si>
  <si>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</si>
  <si>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</si>
  <si>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</si>
  <si>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</si>
  <si>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</si>
  <si>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</si>
  <si>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</si>
  <si>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</si>
  <si>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</si>
  <si>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</si>
  <si>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</si>
  <si>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</si>
  <si>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</si>
  <si>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</si>
  <si>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</si>
  <si>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</si>
  <si>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</si>
  <si>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</si>
  <si>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</si>
  <si>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</si>
  <si>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</si>
  <si>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</si>
  <si>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</si>
  <si>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</si>
  <si>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</si>
  <si>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</si>
  <si>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</si>
  <si>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</si>
  <si>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</si>
  <si>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</si>
  <si>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</si>
  <si>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</si>
  <si>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</si>
  <si>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</si>
  <si>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</si>
  <si>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</si>
  <si>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</si>
  <si>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</si>
  <si>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</si>
  <si>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</si>
  <si>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</si>
  <si>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</si>
  <si>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</si>
  <si>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</si>
  <si>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</si>
  <si>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</si>
  <si>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</si>
  <si>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</si>
  <si>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</si>
  <si>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</si>
  <si>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</si>
  <si>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</si>
  <si>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</si>
  <si>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</si>
  <si>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</si>
  <si>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</si>
  <si>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</si>
  <si>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</si>
  <si>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</si>
  <si>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</si>
  <si>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</si>
  <si>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</si>
  <si>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</si>
  <si>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</si>
  <si>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</si>
  <si>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</si>
  <si>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</si>
  <si>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</si>
  <si>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</si>
  <si>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</si>
  <si>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</si>
  <si>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</si>
  <si>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</si>
  <si>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</si>
  <si>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</si>
  <si>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</si>
  <si>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</si>
  <si>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</si>
  <si>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</si>
  <si>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</si>
  <si>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</si>
  <si>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</si>
  <si>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</si>
  <si>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</si>
  <si>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</si>
  <si>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</si>
  <si>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</si>
  <si>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</si>
  <si>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</si>
  <si>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</si>
  <si>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</si>
  <si>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</si>
  <si>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</si>
  <si>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</si>
  <si>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</si>
  <si>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</si>
  <si>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</si>
  <si>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</si>
  <si>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</si>
  <si>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</si>
  <si>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</si>
  <si>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</si>
  <si>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</si>
  <si>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</si>
  <si>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</si>
  <si>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</si>
  <si>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</si>
  <si>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</si>
  <si>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</si>
  <si>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</si>
  <si>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</si>
  <si>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</si>
  <si>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</si>
  <si>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</si>
  <si>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</si>
  <si>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</si>
  <si>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</si>
  <si>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</si>
  <si>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</si>
  <si>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</si>
  <si>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</si>
  <si>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</si>
  <si>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</si>
  <si>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</si>
  <si>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</si>
  <si>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</si>
  <si>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</si>
  <si>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</si>
  <si>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</si>
  <si>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</si>
  <si>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</si>
  <si>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</si>
  <si>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</si>
  <si>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</si>
  <si>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</si>
  <si>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</si>
  <si>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</si>
  <si>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</si>
  <si>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</si>
  <si>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</si>
  <si>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</si>
  <si>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</si>
  <si>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</si>
  <si>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</si>
  <si>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</si>
  <si>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</si>
  <si>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</si>
  <si>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</si>
  <si>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</si>
  <si>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</si>
  <si>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</si>
  <si>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</si>
  <si>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</si>
  <si>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</si>
  <si>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</si>
  <si>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</si>
  <si>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</si>
  <si>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</si>
  <si>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</si>
  <si>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</si>
  <si>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</si>
  <si>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</si>
  <si>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</si>
  <si>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</si>
  <si>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</si>
  <si>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</si>
  <si>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</si>
  <si>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</si>
  <si>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</si>
  <si>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</si>
  <si>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</si>
  <si>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</si>
  <si>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</si>
  <si>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</si>
  <si>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</si>
  <si>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</si>
  <si>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</si>
  <si>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</si>
  <si>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</si>
  <si>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</si>
  <si>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</si>
  <si>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</si>
  <si>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</si>
  <si>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</si>
  <si>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</si>
  <si>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</si>
  <si>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</si>
  <si>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</si>
  <si>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</si>
  <si>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</si>
  <si>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</si>
  <si>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</si>
  <si>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</si>
  <si>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</si>
  <si>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</si>
  <si>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</si>
  <si>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</si>
  <si>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</si>
  <si>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</si>
  <si>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</si>
  <si>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</si>
  <si>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</si>
  <si>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</si>
  <si>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</si>
  <si>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</si>
  <si>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</si>
  <si>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</si>
  <si>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</si>
  <si>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</si>
  <si>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</si>
  <si>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</si>
  <si>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</si>
  <si>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</si>
  <si>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</si>
  <si>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</si>
  <si>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</si>
  <si>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</si>
  <si>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</si>
  <si>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</si>
  <si>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</si>
  <si>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</si>
  <si>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</si>
  <si>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</si>
  <si>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</si>
  <si>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</si>
  <si>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</si>
  <si>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</si>
  <si>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</si>
  <si>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</si>
  <si>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</si>
  <si>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</si>
  <si>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</si>
  <si>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</si>
  <si>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</si>
  <si>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</si>
  <si>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</si>
  <si>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</si>
  <si>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</si>
  <si>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</si>
  <si>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</si>
  <si>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</si>
  <si>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</si>
  <si>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</si>
  <si>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</si>
  <si>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</si>
  <si>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</si>
  <si>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</si>
  <si>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</si>
  <si>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</si>
  <si>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</si>
  <si>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</si>
  <si>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</si>
  <si>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</si>
  <si>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</si>
  <si>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</si>
  <si>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</si>
  <si>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</si>
  <si>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</si>
  <si>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</si>
  <si>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</si>
  <si>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</si>
  <si>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</si>
  <si>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</si>
  <si>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</si>
  <si>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</si>
  <si>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</si>
  <si>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</si>
  <si>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</si>
  <si>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</si>
  <si>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</si>
  <si>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</si>
  <si>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</si>
  <si>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</si>
  <si>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</si>
  <si>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</si>
  <si>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</si>
  <si>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</si>
  <si>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</si>
  <si>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</si>
  <si>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</si>
  <si>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</si>
  <si>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</si>
  <si>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</si>
  <si>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</si>
  <si>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</si>
  <si>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</si>
  <si>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</si>
  <si>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</si>
  <si>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</si>
  <si>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</si>
  <si>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</si>
  <si>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</si>
  <si>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</si>
  <si>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</si>
  <si>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</si>
  <si>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</si>
  <si>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</si>
  <si>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</si>
  <si>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</si>
  <si>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</si>
  <si>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</si>
  <si>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</si>
  <si>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</si>
  <si>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</si>
  <si>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</si>
  <si>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</si>
  <si>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</si>
  <si>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</si>
  <si>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</si>
  <si>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</si>
  <si>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</si>
  <si>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</si>
  <si>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</si>
  <si>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</si>
  <si>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</si>
  <si>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</si>
  <si>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</si>
  <si>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</si>
  <si>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</si>
  <si>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</si>
  <si>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</si>
  <si>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</si>
  <si>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</si>
  <si>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</si>
  <si>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</si>
  <si>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</si>
  <si>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</si>
  <si>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</si>
  <si>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</si>
  <si>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</si>
  <si>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</si>
  <si>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</si>
  <si>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</si>
  <si>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</si>
  <si>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</si>
  <si>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</si>
  <si>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</si>
  <si>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</si>
  <si>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</si>
  <si>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</si>
  <si>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</si>
  <si>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</si>
  <si>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</si>
  <si>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</si>
  <si>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</si>
  <si>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</si>
  <si>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</si>
  <si>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</si>
  <si>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</si>
  <si>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</si>
  <si>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</si>
  <si>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</si>
  <si>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</si>
  <si>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</si>
  <si>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</si>
  <si>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</si>
  <si>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</si>
  <si>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</si>
  <si>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</si>
  <si>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</si>
  <si>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</si>
  <si>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</si>
  <si>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</si>
  <si>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</si>
  <si>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</si>
  <si>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</si>
  <si>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</si>
  <si>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</si>
  <si>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</si>
  <si>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</si>
  <si>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</si>
  <si>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</si>
  <si>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</si>
  <si>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</si>
  <si>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</si>
  <si>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</si>
  <si>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</si>
  <si>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</si>
  <si>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</si>
  <si>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</si>
  <si>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</si>
  <si>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</si>
  <si>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</si>
  <si>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</si>
  <si>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</si>
  <si>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</si>
  <si>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</si>
  <si>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</si>
  <si>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</si>
  <si>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</si>
  <si>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</si>
  <si>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</si>
  <si>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</si>
  <si>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</si>
  <si>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</si>
  <si>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</si>
  <si>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</si>
  <si>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</si>
  <si>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</si>
  <si>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</si>
  <si>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</si>
  <si>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</si>
  <si>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</si>
  <si>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</si>
  <si>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</si>
  <si>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</si>
  <si>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</si>
  <si>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</si>
  <si>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</si>
  <si>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</si>
  <si>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</si>
  <si>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</si>
  <si>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</si>
  <si>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</si>
  <si>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</si>
  <si>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</si>
  <si>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</si>
  <si>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</si>
  <si>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</si>
  <si>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</si>
  <si>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</si>
  <si>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</si>
  <si>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</si>
  <si>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</si>
  <si>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</si>
  <si>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</si>
  <si>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</si>
  <si>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</si>
  <si>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</si>
  <si>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</si>
  <si>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</si>
  <si>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</si>
  <si>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</si>
  <si>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</si>
  <si>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</si>
  <si>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</si>
  <si>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</si>
  <si>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</si>
  <si>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</si>
  <si>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</si>
  <si>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</si>
  <si>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</si>
  <si>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</si>
  <si>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</si>
  <si>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</si>
  <si>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</si>
  <si>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</si>
  <si>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</si>
  <si>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</si>
  <si>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</si>
  <si>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</si>
  <si>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</si>
  <si>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</si>
  <si>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</si>
  <si>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</si>
  <si>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</si>
  <si>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</si>
  <si>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</si>
  <si>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</si>
  <si>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</si>
  <si>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</si>
  <si>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</si>
  <si>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</si>
  <si>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</si>
  <si>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</si>
  <si>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</si>
  <si>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</si>
  <si>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</si>
  <si>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</si>
  <si>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</si>
  <si>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</si>
  <si>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</si>
  <si>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</si>
  <si>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</si>
  <si>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</si>
  <si>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</si>
  <si>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</si>
  <si>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</si>
  <si>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</si>
  <si>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</si>
  <si>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</si>
  <si>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</si>
  <si>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</si>
  <si>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</si>
  <si>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</si>
  <si>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</si>
  <si>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</si>
  <si>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</si>
  <si>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</si>
  <si>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</si>
  <si>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</si>
  <si>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</si>
  <si>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</si>
  <si>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</si>
  <si>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</si>
  <si>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</si>
  <si>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</si>
  <si>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</si>
  <si>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</si>
  <si>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</si>
  <si>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</si>
  <si>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</si>
  <si>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</si>
  <si>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</si>
  <si>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</si>
  <si>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</si>
  <si>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</si>
  <si>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</si>
  <si>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</si>
  <si>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</si>
  <si>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</si>
  <si>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</si>
  <si>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</si>
  <si>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</si>
  <si>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</si>
  <si>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</si>
  <si>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</si>
  <si>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</si>
  <si>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</si>
  <si>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</si>
  <si>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</si>
  <si>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</si>
  <si>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</si>
  <si>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</si>
  <si>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</si>
  <si>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</si>
  <si>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</si>
  <si>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</si>
  <si>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</si>
  <si>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</si>
  <si>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</si>
  <si>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</si>
  <si>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</si>
  <si>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</si>
  <si>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</si>
  <si>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</si>
  <si>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</si>
  <si>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</si>
  <si>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</si>
  <si>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</si>
  <si>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</si>
  <si>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</si>
  <si>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</si>
  <si>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</si>
  <si>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</si>
  <si>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</si>
  <si>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</si>
  <si>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</si>
  <si>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</si>
  <si>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</si>
  <si>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</si>
  <si>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</si>
  <si>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</si>
  <si>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</si>
  <si>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</si>
  <si>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</si>
  <si>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</si>
  <si>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</si>
  <si>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</si>
  <si>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</si>
  <si>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</si>
  <si>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</si>
  <si>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</si>
  <si>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</si>
  <si>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</si>
  <si>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</si>
  <si>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</si>
  <si>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</si>
  <si>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</si>
  <si>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</si>
  <si>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</si>
  <si>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</si>
  <si>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</si>
  <si>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</si>
  <si>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</si>
  <si>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</si>
  <si>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</si>
  <si>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</si>
  <si>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</si>
  <si>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</si>
  <si>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</si>
  <si>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</si>
  <si>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</si>
  <si>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</si>
  <si>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</si>
  <si>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</si>
  <si>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</si>
  <si>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</si>
  <si>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</si>
  <si>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</si>
  <si>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</si>
  <si>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</si>
  <si>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</si>
  <si>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</si>
  <si>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</si>
  <si>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</si>
  <si>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</si>
  <si>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</si>
  <si>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</si>
  <si>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</si>
  <si>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</si>
  <si>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</si>
  <si>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</si>
  <si>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</si>
  <si>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</si>
  <si>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</si>
  <si>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</si>
  <si>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</si>
  <si>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 xml:space="preserve">Agenda </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</si>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</sst>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12" sqref="A12"/>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5900</v>
      </c>
      <c r="B10" s="14" t="s">
        <v>5838</v>
      </c>
      <c r="C10" s="16" t="s">
        <v>2107</v>
      </c>
      <c r="E10" s="14" t="s">
        <v>5943</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5976</v>
      </c>
      <c r="B11" s="14" t="s">
        <v>5977</v>
      </c>
      <c r="C11" s="16" t="s">
        <v>2107</v>
      </c>
      <c r="E11" s="14" t="s">
        <v>5978</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6091</v>
      </c>
      <c r="B12" s="14" t="s">
        <v>6092</v>
      </c>
      <c r="C12" s="16" t="s">
        <v>2107</v>
      </c>
      <c r="E12" s="14" t="s">
        <v>6093</v>
      </c>
      <c r="G12" s="24">
        <f>SUMIF('Card Data'!$A:$A,$A12,'Card Data'!$E:$E)</f>
        <v>60</v>
      </c>
      <c r="H12" s="24">
        <f>SUMIFS('Card Data'!$E:$E,'Card Data'!$A:$A,$A12,'Card Data'!$K:$K,"&lt;&gt;",'Card Data'!$J:$J,"&lt;&gt;Investigator")</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zoomScale="70" zoomScaleNormal="70" workbookViewId="0">
      <pane xSplit="7" ySplit="1" topLeftCell="H381" activePane="bottomRight" state="frozen"/>
      <selection activeCell="E1" sqref="E1"/>
      <selection pane="topRight" activeCell="F1" sqref="F1"/>
      <selection pane="bottomLeft" activeCell="E2" sqref="E2"/>
      <selection pane="bottomRight" activeCell="AF393" sqref="AF393"/>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60">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36">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5833</v>
      </c>
      <c r="AF315" s="36" t="s">
        <v>5975</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72">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72">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72">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120">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48">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72">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48">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48">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48">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36">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36">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60">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60">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72">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72">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24">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120">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60">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60">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60">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60">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60">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60">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48">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7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ht="24">
      <c r="A467" s="54" t="s">
        <v>5900</v>
      </c>
      <c r="B467" s="54" t="s">
        <v>5901</v>
      </c>
      <c r="C467" s="54" t="s">
        <v>5942</v>
      </c>
      <c r="D467" s="129">
        <v>184</v>
      </c>
      <c r="E467" s="54">
        <v>2</v>
      </c>
      <c r="F467" s="54"/>
      <c r="G467" s="54" t="s">
        <v>5839</v>
      </c>
      <c r="J467" s="36" t="s">
        <v>27</v>
      </c>
      <c r="K467" s="36" t="s">
        <v>4052</v>
      </c>
      <c r="L467" s="36">
        <v>0</v>
      </c>
      <c r="N467" s="75">
        <v>1</v>
      </c>
      <c r="P467" s="77">
        <v>1</v>
      </c>
      <c r="Q467" s="78">
        <v>1</v>
      </c>
      <c r="AB467" s="36" t="s">
        <v>4945</v>
      </c>
      <c r="AD467" s="36" t="s">
        <v>4161</v>
      </c>
      <c r="AF467" s="36" t="s">
        <v>5840</v>
      </c>
      <c r="AP467" s="86"/>
      <c r="AQ467" s="88"/>
      <c r="AR467" s="89"/>
      <c r="AS467" s="90"/>
      <c r="AV467" s="88"/>
      <c r="AW467" s="96"/>
      <c r="AX467" s="97"/>
      <c r="AY467" s="93"/>
      <c r="BB467" s="94"/>
    </row>
    <row r="468" spans="1:60" ht="36">
      <c r="A468" s="36" t="s">
        <v>5900</v>
      </c>
      <c r="B468" s="36" t="s">
        <v>5902</v>
      </c>
      <c r="C468" s="36" t="s">
        <v>5942</v>
      </c>
      <c r="D468" s="37">
        <v>185</v>
      </c>
      <c r="E468" s="36">
        <v>2</v>
      </c>
      <c r="G468" s="36" t="s">
        <v>5841</v>
      </c>
      <c r="J468" s="36" t="s">
        <v>4111</v>
      </c>
      <c r="K468" s="36" t="s">
        <v>4052</v>
      </c>
      <c r="L468" s="36">
        <v>3</v>
      </c>
      <c r="N468" s="75">
        <v>0</v>
      </c>
      <c r="AD468" s="36" t="s">
        <v>4143</v>
      </c>
      <c r="AF468" s="36" t="s">
        <v>5944</v>
      </c>
      <c r="AP468" s="86"/>
      <c r="AQ468" s="88"/>
      <c r="AR468" s="89"/>
      <c r="AS468" s="90"/>
      <c r="AV468" s="88"/>
      <c r="AW468" s="96"/>
      <c r="AX468" s="97"/>
      <c r="AY468" s="93"/>
      <c r="BB468" s="94"/>
    </row>
    <row r="469" spans="1:60">
      <c r="A469" s="36" t="s">
        <v>5900</v>
      </c>
      <c r="B469" s="36" t="s">
        <v>5903</v>
      </c>
      <c r="C469" s="36" t="s">
        <v>5942</v>
      </c>
      <c r="D469" s="37">
        <v>186</v>
      </c>
      <c r="E469" s="36">
        <v>2</v>
      </c>
      <c r="G469" s="36" t="s">
        <v>5842</v>
      </c>
      <c r="J469" s="36" t="s">
        <v>27</v>
      </c>
      <c r="K469" s="36" t="s">
        <v>4053</v>
      </c>
      <c r="L469" s="36">
        <v>0</v>
      </c>
      <c r="N469" s="75">
        <v>2</v>
      </c>
      <c r="O469" s="76">
        <v>1</v>
      </c>
      <c r="P469" s="77">
        <v>1</v>
      </c>
      <c r="AB469" s="36" t="s">
        <v>4946</v>
      </c>
      <c r="AD469" s="36" t="s">
        <v>4194</v>
      </c>
      <c r="AF469" s="36" t="s">
        <v>5945</v>
      </c>
      <c r="AP469" s="86"/>
      <c r="AQ469" s="88"/>
      <c r="AR469" s="89"/>
      <c r="AS469" s="90"/>
      <c r="AV469" s="88"/>
      <c r="AW469" s="96"/>
      <c r="AX469" s="97"/>
      <c r="AY469" s="93"/>
      <c r="BB469" s="94"/>
    </row>
    <row r="470" spans="1:60" ht="48">
      <c r="A470" s="36" t="s">
        <v>5900</v>
      </c>
      <c r="B470" s="36" t="s">
        <v>5904</v>
      </c>
      <c r="C470" s="36" t="s">
        <v>5942</v>
      </c>
      <c r="D470" s="37">
        <v>187</v>
      </c>
      <c r="E470" s="36">
        <v>2</v>
      </c>
      <c r="G470" s="36" t="s">
        <v>5843</v>
      </c>
      <c r="J470" s="36" t="s">
        <v>4111</v>
      </c>
      <c r="K470" s="36" t="s">
        <v>4053</v>
      </c>
      <c r="L470" s="36">
        <v>3</v>
      </c>
      <c r="N470" s="75">
        <v>0</v>
      </c>
      <c r="AD470" s="36" t="s">
        <v>4143</v>
      </c>
      <c r="AF470" s="36" t="s">
        <v>5946</v>
      </c>
      <c r="AP470" s="86"/>
      <c r="AQ470" s="88"/>
      <c r="AR470" s="89"/>
      <c r="AS470" s="90"/>
      <c r="AV470" s="88"/>
      <c r="AW470" s="96"/>
      <c r="AX470" s="97"/>
      <c r="AY470" s="93"/>
      <c r="BB470" s="94"/>
    </row>
    <row r="471" spans="1:60" ht="24">
      <c r="A471" s="36" t="s">
        <v>5900</v>
      </c>
      <c r="B471" s="36" t="s">
        <v>5905</v>
      </c>
      <c r="C471" s="36" t="s">
        <v>5942</v>
      </c>
      <c r="D471" s="37">
        <v>188</v>
      </c>
      <c r="E471" s="36">
        <v>2</v>
      </c>
      <c r="G471" s="36" t="s">
        <v>5844</v>
      </c>
      <c r="J471" s="36" t="s">
        <v>4111</v>
      </c>
      <c r="K471" s="36" t="s">
        <v>4055</v>
      </c>
      <c r="L471" s="36">
        <v>0</v>
      </c>
      <c r="N471" s="75">
        <v>1</v>
      </c>
      <c r="R471" s="79">
        <v>1</v>
      </c>
      <c r="AB471" s="36" t="s">
        <v>4061</v>
      </c>
      <c r="AD471" s="36" t="s">
        <v>4143</v>
      </c>
      <c r="AF471" s="36" t="s">
        <v>5947</v>
      </c>
      <c r="AP471" s="86"/>
      <c r="AQ471" s="88"/>
      <c r="AR471" s="89"/>
      <c r="AS471" s="90"/>
      <c r="AV471" s="88"/>
      <c r="AW471" s="96"/>
      <c r="AX471" s="97"/>
      <c r="AY471" s="93"/>
      <c r="BB471" s="94"/>
    </row>
    <row r="472" spans="1:60" ht="36">
      <c r="A472" s="36" t="s">
        <v>5900</v>
      </c>
      <c r="B472" s="36" t="s">
        <v>5906</v>
      </c>
      <c r="C472" s="36" t="s">
        <v>5942</v>
      </c>
      <c r="D472" s="37">
        <v>189</v>
      </c>
      <c r="E472" s="36">
        <v>2</v>
      </c>
      <c r="G472" s="36" t="s">
        <v>5845</v>
      </c>
      <c r="J472" s="36" t="s">
        <v>4111</v>
      </c>
      <c r="K472" s="36" t="s">
        <v>4055</v>
      </c>
      <c r="L472" s="36">
        <v>3</v>
      </c>
      <c r="N472" s="75">
        <v>0</v>
      </c>
      <c r="AD472" s="36" t="s">
        <v>4143</v>
      </c>
      <c r="AF472" s="36" t="s">
        <v>5948</v>
      </c>
      <c r="AP472" s="86"/>
      <c r="AQ472" s="88"/>
      <c r="AR472" s="89"/>
      <c r="AS472" s="90"/>
      <c r="AV472" s="88"/>
      <c r="AW472" s="96"/>
      <c r="AX472" s="97"/>
      <c r="AY472" s="93"/>
      <c r="BB472" s="94"/>
    </row>
    <row r="473" spans="1:60" ht="36">
      <c r="A473" s="36" t="s">
        <v>5900</v>
      </c>
      <c r="B473" s="36" t="s">
        <v>5907</v>
      </c>
      <c r="C473" s="36" t="s">
        <v>5942</v>
      </c>
      <c r="D473" s="37">
        <v>190</v>
      </c>
      <c r="E473" s="36">
        <v>2</v>
      </c>
      <c r="G473" s="36" t="s">
        <v>5846</v>
      </c>
      <c r="J473" s="36" t="s">
        <v>4166</v>
      </c>
      <c r="K473" s="36" t="s">
        <v>4054</v>
      </c>
      <c r="L473" s="36">
        <v>0</v>
      </c>
      <c r="S473" s="126">
        <v>1</v>
      </c>
      <c r="AB473" s="36" t="s">
        <v>4062</v>
      </c>
      <c r="AD473" s="36" t="s">
        <v>4266</v>
      </c>
      <c r="AF473" s="36" t="s">
        <v>5847</v>
      </c>
      <c r="AP473" s="86"/>
      <c r="AQ473" s="88"/>
      <c r="AR473" s="89"/>
      <c r="AS473" s="90"/>
      <c r="AV473" s="88"/>
      <c r="AW473" s="96"/>
      <c r="AX473" s="97"/>
      <c r="AY473" s="93"/>
      <c r="BB473" s="94"/>
    </row>
    <row r="474" spans="1:60" ht="48">
      <c r="A474" s="36" t="s">
        <v>5900</v>
      </c>
      <c r="B474" s="36" t="s">
        <v>5908</v>
      </c>
      <c r="C474" s="36" t="s">
        <v>5942</v>
      </c>
      <c r="D474" s="37">
        <v>191</v>
      </c>
      <c r="E474" s="36">
        <v>2</v>
      </c>
      <c r="G474" s="36" t="s">
        <v>5848</v>
      </c>
      <c r="J474" s="36" t="s">
        <v>4111</v>
      </c>
      <c r="K474" s="36" t="s">
        <v>4054</v>
      </c>
      <c r="L474" s="36">
        <v>3</v>
      </c>
      <c r="N474" s="75">
        <v>0</v>
      </c>
      <c r="AD474" s="36" t="s">
        <v>5849</v>
      </c>
      <c r="AF474" s="36" t="s">
        <v>5949</v>
      </c>
      <c r="AP474" s="86"/>
      <c r="AQ474" s="88"/>
      <c r="AR474" s="89"/>
      <c r="AS474" s="90"/>
      <c r="AV474" s="88"/>
      <c r="AW474" s="96"/>
      <c r="AX474" s="97"/>
      <c r="AY474" s="93"/>
      <c r="BB474" s="94"/>
    </row>
    <row r="475" spans="1:60" ht="36">
      <c r="A475" s="36" t="s">
        <v>5900</v>
      </c>
      <c r="B475" s="36" t="s">
        <v>5909</v>
      </c>
      <c r="C475" s="36" t="s">
        <v>5942</v>
      </c>
      <c r="D475" s="37">
        <v>192</v>
      </c>
      <c r="E475" s="36">
        <v>2</v>
      </c>
      <c r="G475" s="36" t="s">
        <v>5850</v>
      </c>
      <c r="J475" s="36" t="s">
        <v>4166</v>
      </c>
      <c r="K475" s="36" t="s">
        <v>4056</v>
      </c>
      <c r="L475" s="36">
        <v>0</v>
      </c>
      <c r="S475" s="126">
        <v>3</v>
      </c>
      <c r="AB475" s="36" t="s">
        <v>5851</v>
      </c>
      <c r="AD475" s="36" t="s">
        <v>4266</v>
      </c>
      <c r="AF475" s="36" t="s">
        <v>5852</v>
      </c>
      <c r="AP475" s="86"/>
      <c r="AQ475" s="88"/>
      <c r="AR475" s="89"/>
      <c r="AS475" s="90"/>
      <c r="AV475" s="88"/>
      <c r="AW475" s="96"/>
      <c r="AX475" s="97"/>
      <c r="AY475" s="93"/>
      <c r="BB475" s="94"/>
    </row>
    <row r="476" spans="1:60" ht="24">
      <c r="A476" s="36" t="s">
        <v>5900</v>
      </c>
      <c r="B476" s="36" t="s">
        <v>5910</v>
      </c>
      <c r="C476" s="36" t="s">
        <v>5942</v>
      </c>
      <c r="D476" s="37">
        <v>193</v>
      </c>
      <c r="E476" s="36">
        <v>2</v>
      </c>
      <c r="G476" s="36" t="s">
        <v>5853</v>
      </c>
      <c r="J476" s="36" t="s">
        <v>4111</v>
      </c>
      <c r="K476" s="36" t="s">
        <v>4056</v>
      </c>
      <c r="L476" s="36">
        <v>3</v>
      </c>
      <c r="N476" s="75">
        <v>0</v>
      </c>
      <c r="AD476" s="36" t="s">
        <v>4143</v>
      </c>
      <c r="AF476" s="36" t="s">
        <v>5950</v>
      </c>
      <c r="AP476" s="86"/>
      <c r="AQ476" s="88"/>
      <c r="AR476" s="89"/>
      <c r="AS476" s="90"/>
      <c r="AV476" s="88"/>
      <c r="AW476" s="96"/>
      <c r="AX476" s="97"/>
      <c r="AY476" s="93"/>
      <c r="BB476" s="94"/>
    </row>
    <row r="477" spans="1:60">
      <c r="A477" s="36" t="s">
        <v>5900</v>
      </c>
      <c r="B477" s="36" t="s">
        <v>5911</v>
      </c>
      <c r="C477" s="36" t="s">
        <v>5942</v>
      </c>
      <c r="D477" s="37">
        <v>194</v>
      </c>
      <c r="E477" s="36">
        <v>2</v>
      </c>
      <c r="G477" s="36" t="s">
        <v>4277</v>
      </c>
      <c r="J477" s="36" t="s">
        <v>27</v>
      </c>
      <c r="K477" s="36" t="s">
        <v>26</v>
      </c>
      <c r="L477" s="36">
        <v>2</v>
      </c>
      <c r="N477" s="75">
        <v>0</v>
      </c>
      <c r="AD477" s="36" t="s">
        <v>4170</v>
      </c>
      <c r="AF477" s="36" t="s">
        <v>5854</v>
      </c>
      <c r="AP477" s="86"/>
      <c r="AQ477" s="88"/>
      <c r="AR477" s="89"/>
      <c r="AS477" s="90"/>
      <c r="AV477" s="88"/>
      <c r="AW477" s="96"/>
      <c r="AX477" s="97"/>
      <c r="AY477" s="93"/>
      <c r="BB477" s="94"/>
    </row>
    <row r="478" spans="1:60" ht="60">
      <c r="A478" s="36" t="s">
        <v>5900</v>
      </c>
      <c r="B478" s="36" t="s">
        <v>5912</v>
      </c>
      <c r="C478" s="36" t="s">
        <v>5942</v>
      </c>
      <c r="D478" s="37">
        <v>195</v>
      </c>
      <c r="E478" s="36">
        <v>1</v>
      </c>
      <c r="F478" s="36" t="s">
        <v>5838</v>
      </c>
      <c r="G478" s="36" t="s">
        <v>5838</v>
      </c>
      <c r="H478" s="36" t="s">
        <v>4563</v>
      </c>
      <c r="J478" s="36" t="s">
        <v>4472</v>
      </c>
      <c r="AF478" s="36" t="s">
        <v>5951</v>
      </c>
      <c r="AI478" s="36" t="s">
        <v>5838</v>
      </c>
      <c r="AJ478" s="36" t="s">
        <v>4564</v>
      </c>
      <c r="AL478" s="36" t="s">
        <v>4472</v>
      </c>
      <c r="AP478" s="86"/>
      <c r="AQ478" s="88"/>
      <c r="AR478" s="89"/>
      <c r="AS478" s="90"/>
      <c r="AV478" s="88"/>
      <c r="AW478" s="96"/>
      <c r="AX478" s="97"/>
      <c r="AY478" s="93"/>
      <c r="BB478" s="94"/>
      <c r="BG478" s="36" t="s">
        <v>5959</v>
      </c>
    </row>
    <row r="479" spans="1:60" ht="36">
      <c r="A479" s="36" t="s">
        <v>5900</v>
      </c>
      <c r="B479" s="36" t="s">
        <v>5913</v>
      </c>
      <c r="C479" s="36" t="s">
        <v>5942</v>
      </c>
      <c r="D479" s="37">
        <v>196</v>
      </c>
      <c r="E479" s="36">
        <v>1</v>
      </c>
      <c r="F479" s="36" t="s">
        <v>5838</v>
      </c>
      <c r="G479" s="36" t="s">
        <v>5855</v>
      </c>
      <c r="J479" s="36" t="s">
        <v>4473</v>
      </c>
      <c r="L479" s="36">
        <v>1</v>
      </c>
      <c r="Z479" s="81">
        <v>6</v>
      </c>
      <c r="AI479" s="36" t="s">
        <v>5855</v>
      </c>
      <c r="AL479" s="36" t="s">
        <v>4473</v>
      </c>
      <c r="AN479" s="36">
        <v>1</v>
      </c>
      <c r="AP479" s="86"/>
      <c r="AQ479" s="88"/>
      <c r="AR479" s="89"/>
      <c r="AS479" s="90"/>
      <c r="AV479" s="88"/>
      <c r="AW479" s="96"/>
      <c r="AX479" s="97"/>
      <c r="AY479" s="93"/>
      <c r="BB479" s="94"/>
      <c r="BG479" s="36" t="s">
        <v>5856</v>
      </c>
    </row>
    <row r="480" spans="1:60" ht="36">
      <c r="A480" s="36" t="s">
        <v>5900</v>
      </c>
      <c r="B480" s="36" t="s">
        <v>5914</v>
      </c>
      <c r="C480" s="36" t="s">
        <v>5942</v>
      </c>
      <c r="D480" s="37">
        <v>197</v>
      </c>
      <c r="E480" s="36">
        <v>1</v>
      </c>
      <c r="F480" s="36" t="s">
        <v>5838</v>
      </c>
      <c r="G480" s="36" t="s">
        <v>5857</v>
      </c>
      <c r="J480" s="36" t="s">
        <v>4473</v>
      </c>
      <c r="L480" s="36">
        <v>2</v>
      </c>
      <c r="Z480" s="81">
        <v>6</v>
      </c>
      <c r="AI480" s="36" t="s">
        <v>5857</v>
      </c>
      <c r="AL480" s="36" t="s">
        <v>4473</v>
      </c>
      <c r="AN480" s="36">
        <v>2</v>
      </c>
      <c r="AP480" s="86"/>
      <c r="AQ480" s="88"/>
      <c r="AR480" s="89"/>
      <c r="AS480" s="90"/>
      <c r="AV480" s="88"/>
      <c r="AW480" s="96"/>
      <c r="AX480" s="97"/>
      <c r="AY480" s="93"/>
      <c r="BB480" s="94"/>
      <c r="BG480" s="36" t="s">
        <v>5858</v>
      </c>
    </row>
    <row r="481" spans="1:59">
      <c r="A481" s="36" t="s">
        <v>5900</v>
      </c>
      <c r="B481" s="36" t="s">
        <v>5915</v>
      </c>
      <c r="C481" s="36" t="s">
        <v>5942</v>
      </c>
      <c r="D481" s="37">
        <v>198</v>
      </c>
      <c r="E481" s="36">
        <v>1</v>
      </c>
      <c r="F481" s="36" t="s">
        <v>5838</v>
      </c>
      <c r="G481" s="36" t="s">
        <v>5859</v>
      </c>
      <c r="J481" s="36" t="s">
        <v>4473</v>
      </c>
      <c r="L481" s="36">
        <v>3</v>
      </c>
      <c r="Z481" s="81">
        <v>7</v>
      </c>
      <c r="AI481" s="36" t="s">
        <v>5859</v>
      </c>
      <c r="AL481" s="36" t="s">
        <v>4473</v>
      </c>
      <c r="AN481" s="36">
        <v>3</v>
      </c>
      <c r="AP481" s="86"/>
      <c r="AQ481" s="88"/>
      <c r="AR481" s="89"/>
      <c r="AS481" s="90"/>
      <c r="AV481" s="88"/>
      <c r="AW481" s="96"/>
      <c r="AX481" s="97"/>
      <c r="AY481" s="93"/>
      <c r="BB481" s="94"/>
      <c r="BG481" s="36" t="s">
        <v>5860</v>
      </c>
    </row>
    <row r="482" spans="1:59" ht="48">
      <c r="A482" s="36" t="s">
        <v>5900</v>
      </c>
      <c r="B482" s="36" t="s">
        <v>5916</v>
      </c>
      <c r="C482" s="36" t="s">
        <v>5942</v>
      </c>
      <c r="D482" s="37">
        <v>199</v>
      </c>
      <c r="E482" s="36">
        <v>1</v>
      </c>
      <c r="F482" s="36" t="s">
        <v>5838</v>
      </c>
      <c r="G482" s="36" t="s">
        <v>5861</v>
      </c>
      <c r="J482" s="36" t="s">
        <v>4475</v>
      </c>
      <c r="L482" s="36">
        <v>1</v>
      </c>
      <c r="Y482" s="79" t="s">
        <v>38</v>
      </c>
      <c r="AF482" s="36" t="s">
        <v>5862</v>
      </c>
      <c r="AI482" s="36" t="s">
        <v>5861</v>
      </c>
      <c r="AL482" s="36" t="s">
        <v>4475</v>
      </c>
      <c r="AN482" s="36">
        <v>1</v>
      </c>
      <c r="AP482" s="86"/>
      <c r="AQ482" s="88"/>
      <c r="AR482" s="89"/>
      <c r="AS482" s="90"/>
      <c r="AV482" s="88"/>
      <c r="AW482" s="96"/>
      <c r="AX482" s="97"/>
      <c r="AY482" s="93"/>
      <c r="BB482" s="94"/>
      <c r="BG482" s="36" t="s">
        <v>5960</v>
      </c>
    </row>
    <row r="483" spans="1:59" ht="24">
      <c r="A483" s="36" t="s">
        <v>5900</v>
      </c>
      <c r="B483" s="36" t="s">
        <v>5917</v>
      </c>
      <c r="C483" s="36" t="s">
        <v>5942</v>
      </c>
      <c r="D483" s="37">
        <v>200</v>
      </c>
      <c r="E483" s="36">
        <v>1</v>
      </c>
      <c r="F483" s="36" t="s">
        <v>5838</v>
      </c>
      <c r="G483" s="36" t="s">
        <v>5863</v>
      </c>
      <c r="J483" s="36" t="s">
        <v>4475</v>
      </c>
      <c r="L483" s="36">
        <v>2</v>
      </c>
      <c r="Y483" s="79" t="s">
        <v>38</v>
      </c>
      <c r="AF483" s="36" t="s">
        <v>5952</v>
      </c>
      <c r="AI483" s="36" t="s">
        <v>5863</v>
      </c>
      <c r="AL483" s="36" t="s">
        <v>4475</v>
      </c>
      <c r="AN483" s="36">
        <v>2</v>
      </c>
      <c r="AP483" s="86"/>
      <c r="AQ483" s="88"/>
      <c r="AR483" s="89"/>
      <c r="AS483" s="90"/>
      <c r="AV483" s="88"/>
      <c r="AW483" s="96"/>
      <c r="AX483" s="97"/>
      <c r="AY483" s="93"/>
      <c r="BB483" s="94"/>
      <c r="BG483" s="36" t="s">
        <v>5961</v>
      </c>
    </row>
    <row r="484" spans="1:59" ht="24">
      <c r="A484" s="36" t="s">
        <v>5900</v>
      </c>
      <c r="B484" s="36" t="s">
        <v>5918</v>
      </c>
      <c r="C484" s="36" t="s">
        <v>5942</v>
      </c>
      <c r="D484" s="37">
        <v>201</v>
      </c>
      <c r="E484" s="36">
        <v>1</v>
      </c>
      <c r="F484" s="36" t="s">
        <v>5838</v>
      </c>
      <c r="G484" s="36" t="s">
        <v>5864</v>
      </c>
      <c r="J484" s="36" t="s">
        <v>31</v>
      </c>
      <c r="AD484" s="36" t="s">
        <v>5865</v>
      </c>
      <c r="AI484" s="36" t="s">
        <v>5864</v>
      </c>
      <c r="AL484" s="36" t="s">
        <v>31</v>
      </c>
      <c r="AP484" s="86"/>
      <c r="AQ484" s="88"/>
      <c r="AR484" s="89"/>
      <c r="AS484" s="90"/>
      <c r="AV484" s="88"/>
      <c r="AW484" s="96"/>
      <c r="AX484" s="97"/>
      <c r="AY484" s="93"/>
      <c r="BB484" s="94"/>
      <c r="BE484" s="36" t="s">
        <v>5865</v>
      </c>
      <c r="BG484" s="36" t="s">
        <v>5866</v>
      </c>
    </row>
    <row r="485" spans="1:59" ht="48">
      <c r="A485" s="36" t="s">
        <v>5900</v>
      </c>
      <c r="B485" s="36" t="s">
        <v>5919</v>
      </c>
      <c r="C485" s="36" t="s">
        <v>5942</v>
      </c>
      <c r="D485" s="37">
        <v>202</v>
      </c>
      <c r="E485" s="36">
        <v>1</v>
      </c>
      <c r="F485" s="36" t="s">
        <v>5838</v>
      </c>
      <c r="G485" s="36" t="s">
        <v>5867</v>
      </c>
      <c r="J485" s="36" t="s">
        <v>31</v>
      </c>
      <c r="AD485" s="36" t="s">
        <v>5868</v>
      </c>
      <c r="AI485" s="36" t="s">
        <v>5867</v>
      </c>
      <c r="AL485" s="36" t="s">
        <v>31</v>
      </c>
      <c r="AP485" s="86"/>
      <c r="AQ485" s="88"/>
      <c r="AR485" s="89"/>
      <c r="AS485" s="90"/>
      <c r="AV485" s="88"/>
      <c r="AW485" s="96"/>
      <c r="AX485" s="97"/>
      <c r="AY485" s="93">
        <v>3</v>
      </c>
      <c r="AZ485" s="79">
        <v>2</v>
      </c>
      <c r="BB485" s="94"/>
      <c r="BE485" s="36" t="s">
        <v>5868</v>
      </c>
      <c r="BG485" s="36" t="s">
        <v>5962</v>
      </c>
    </row>
    <row r="486" spans="1:59" ht="48">
      <c r="A486" s="36" t="s">
        <v>5900</v>
      </c>
      <c r="B486" s="36" t="s">
        <v>5920</v>
      </c>
      <c r="C486" s="36" t="s">
        <v>5942</v>
      </c>
      <c r="D486" s="37">
        <v>203</v>
      </c>
      <c r="E486" s="36">
        <v>1</v>
      </c>
      <c r="F486" s="36" t="s">
        <v>5838</v>
      </c>
      <c r="G486" s="36" t="s">
        <v>5867</v>
      </c>
      <c r="J486" s="36" t="s">
        <v>31</v>
      </c>
      <c r="AD486" s="36" t="s">
        <v>5868</v>
      </c>
      <c r="AI486" s="36" t="s">
        <v>5867</v>
      </c>
      <c r="AL486" s="36" t="s">
        <v>31</v>
      </c>
      <c r="AP486" s="86"/>
      <c r="AQ486" s="88"/>
      <c r="AR486" s="89"/>
      <c r="AS486" s="90"/>
      <c r="AV486" s="88"/>
      <c r="AW486" s="96"/>
      <c r="AX486" s="97"/>
      <c r="AY486" s="93">
        <v>3</v>
      </c>
      <c r="AZ486" s="79">
        <v>2</v>
      </c>
      <c r="BB486" s="94"/>
      <c r="BE486" s="36" t="s">
        <v>5868</v>
      </c>
      <c r="BG486" s="36" t="s">
        <v>5963</v>
      </c>
    </row>
    <row r="487" spans="1:59" ht="36">
      <c r="A487" s="36" t="s">
        <v>5900</v>
      </c>
      <c r="B487" s="36" t="s">
        <v>5921</v>
      </c>
      <c r="C487" s="36" t="s">
        <v>5942</v>
      </c>
      <c r="D487" s="37">
        <v>204</v>
      </c>
      <c r="E487" s="36">
        <v>1</v>
      </c>
      <c r="F487" s="36" t="s">
        <v>5838</v>
      </c>
      <c r="G487" s="36" t="s">
        <v>5869</v>
      </c>
      <c r="J487" s="36" t="s">
        <v>31</v>
      </c>
      <c r="AD487" s="36" t="s">
        <v>5868</v>
      </c>
      <c r="AI487" s="36" t="s">
        <v>5869</v>
      </c>
      <c r="AL487" s="36" t="s">
        <v>31</v>
      </c>
      <c r="AP487" s="86"/>
      <c r="AQ487" s="88"/>
      <c r="AR487" s="89"/>
      <c r="AS487" s="90"/>
      <c r="AV487" s="88"/>
      <c r="AW487" s="96"/>
      <c r="AX487" s="97"/>
      <c r="AY487" s="93">
        <v>3</v>
      </c>
      <c r="AZ487" s="79">
        <v>3</v>
      </c>
      <c r="BB487" s="94"/>
      <c r="BE487" s="36" t="s">
        <v>5868</v>
      </c>
      <c r="BG487" s="36" t="s">
        <v>5964</v>
      </c>
    </row>
    <row r="488" spans="1:59" ht="48">
      <c r="A488" s="36" t="s">
        <v>5900</v>
      </c>
      <c r="B488" s="36" t="s">
        <v>5922</v>
      </c>
      <c r="C488" s="36" t="s">
        <v>5942</v>
      </c>
      <c r="D488" s="37">
        <v>205</v>
      </c>
      <c r="E488" s="36">
        <v>1</v>
      </c>
      <c r="F488" s="36" t="s">
        <v>5838</v>
      </c>
      <c r="G488" s="36" t="s">
        <v>5869</v>
      </c>
      <c r="J488" s="36" t="s">
        <v>31</v>
      </c>
      <c r="AD488" s="36" t="s">
        <v>5868</v>
      </c>
      <c r="AI488" s="36" t="s">
        <v>5869</v>
      </c>
      <c r="AL488" s="36" t="s">
        <v>31</v>
      </c>
      <c r="AP488" s="86"/>
      <c r="AQ488" s="88"/>
      <c r="AR488" s="89"/>
      <c r="AS488" s="90"/>
      <c r="AV488" s="88"/>
      <c r="AW488" s="96"/>
      <c r="AX488" s="97"/>
      <c r="AY488" s="93">
        <v>2</v>
      </c>
      <c r="AZ488" s="79">
        <v>3</v>
      </c>
      <c r="BB488" s="94"/>
      <c r="BE488" s="36" t="s">
        <v>5868</v>
      </c>
      <c r="BG488" s="36" t="s">
        <v>5965</v>
      </c>
    </row>
    <row r="489" spans="1:59" ht="48">
      <c r="A489" s="36" t="s">
        <v>5900</v>
      </c>
      <c r="B489" s="36" t="s">
        <v>5923</v>
      </c>
      <c r="C489" s="36" t="s">
        <v>5942</v>
      </c>
      <c r="D489" s="37">
        <v>206</v>
      </c>
      <c r="E489" s="36">
        <v>1</v>
      </c>
      <c r="F489" s="36" t="s">
        <v>5838</v>
      </c>
      <c r="G489" s="36" t="s">
        <v>5870</v>
      </c>
      <c r="J489" s="36" t="s">
        <v>31</v>
      </c>
      <c r="AD489" s="36" t="s">
        <v>5868</v>
      </c>
      <c r="AI489" s="36" t="s">
        <v>5870</v>
      </c>
      <c r="AL489" s="36" t="s">
        <v>31</v>
      </c>
      <c r="AP489" s="86"/>
      <c r="AQ489" s="88"/>
      <c r="AR489" s="89"/>
      <c r="AS489" s="90"/>
      <c r="AV489" s="88"/>
      <c r="AW489" s="96"/>
      <c r="AX489" s="97"/>
      <c r="AY489" s="93">
        <v>2</v>
      </c>
      <c r="AZ489" s="79" t="s">
        <v>4927</v>
      </c>
      <c r="BB489" s="94"/>
      <c r="BE489" s="36" t="s">
        <v>5868</v>
      </c>
      <c r="BG489" s="36" t="s">
        <v>5966</v>
      </c>
    </row>
    <row r="490" spans="1:59" ht="60">
      <c r="A490" s="36" t="s">
        <v>5900</v>
      </c>
      <c r="B490" s="36" t="s">
        <v>5924</v>
      </c>
      <c r="C490" s="36" t="s">
        <v>5942</v>
      </c>
      <c r="D490" s="37">
        <v>207</v>
      </c>
      <c r="E490" s="36">
        <v>1</v>
      </c>
      <c r="F490" s="36" t="s">
        <v>5838</v>
      </c>
      <c r="G490" s="36" t="s">
        <v>5870</v>
      </c>
      <c r="J490" s="36" t="s">
        <v>31</v>
      </c>
      <c r="AD490" s="36" t="s">
        <v>5868</v>
      </c>
      <c r="AI490" s="36" t="s">
        <v>5870</v>
      </c>
      <c r="AL490" s="36" t="s">
        <v>31</v>
      </c>
      <c r="AP490" s="86"/>
      <c r="AQ490" s="88"/>
      <c r="AR490" s="89"/>
      <c r="AS490" s="90"/>
      <c r="AV490" s="88"/>
      <c r="AW490" s="96"/>
      <c r="AX490" s="97"/>
      <c r="AY490" s="93">
        <v>3</v>
      </c>
      <c r="AZ490" s="79" t="s">
        <v>4927</v>
      </c>
      <c r="BB490" s="94"/>
      <c r="BE490" s="36" t="s">
        <v>5868</v>
      </c>
      <c r="BG490" s="36" t="s">
        <v>5967</v>
      </c>
    </row>
    <row r="491" spans="1:59" ht="60">
      <c r="A491" s="36" t="s">
        <v>5900</v>
      </c>
      <c r="B491" s="36" t="s">
        <v>5925</v>
      </c>
      <c r="C491" s="36" t="s">
        <v>5942</v>
      </c>
      <c r="D491" s="37">
        <v>208</v>
      </c>
      <c r="E491" s="36">
        <v>1</v>
      </c>
      <c r="F491" s="36" t="s">
        <v>5838</v>
      </c>
      <c r="G491" s="36" t="s">
        <v>5871</v>
      </c>
      <c r="J491" s="36" t="s">
        <v>31</v>
      </c>
      <c r="AD491" s="36" t="s">
        <v>5868</v>
      </c>
      <c r="AI491" s="36" t="s">
        <v>5871</v>
      </c>
      <c r="AL491" s="36" t="s">
        <v>31</v>
      </c>
      <c r="AP491" s="86"/>
      <c r="AQ491" s="88"/>
      <c r="AR491" s="89"/>
      <c r="AS491" s="90"/>
      <c r="AV491" s="88"/>
      <c r="AW491" s="96"/>
      <c r="AX491" s="97"/>
      <c r="AY491" s="93">
        <v>1</v>
      </c>
      <c r="AZ491" s="79" t="s">
        <v>4927</v>
      </c>
      <c r="BB491" s="94"/>
      <c r="BE491" s="36" t="s">
        <v>5868</v>
      </c>
      <c r="BG491" s="36" t="s">
        <v>5968</v>
      </c>
    </row>
    <row r="492" spans="1:59" ht="48">
      <c r="A492" s="36" t="s">
        <v>5900</v>
      </c>
      <c r="B492" s="36" t="s">
        <v>5926</v>
      </c>
      <c r="C492" s="36" t="s">
        <v>5942</v>
      </c>
      <c r="D492" s="37">
        <v>209</v>
      </c>
      <c r="E492" s="36">
        <v>1</v>
      </c>
      <c r="F492" s="36" t="s">
        <v>5838</v>
      </c>
      <c r="G492" s="36" t="s">
        <v>5871</v>
      </c>
      <c r="J492" s="36" t="s">
        <v>31</v>
      </c>
      <c r="AD492" s="36" t="s">
        <v>5868</v>
      </c>
      <c r="AI492" s="36" t="s">
        <v>5871</v>
      </c>
      <c r="AL492" s="36" t="s">
        <v>31</v>
      </c>
      <c r="AP492" s="86"/>
      <c r="AQ492" s="88"/>
      <c r="AR492" s="89"/>
      <c r="AS492" s="90"/>
      <c r="AV492" s="88"/>
      <c r="AW492" s="96"/>
      <c r="AX492" s="97"/>
      <c r="AY492" s="93">
        <v>2</v>
      </c>
      <c r="AZ492" s="79" t="s">
        <v>4927</v>
      </c>
      <c r="BB492" s="94"/>
      <c r="BE492" s="36" t="s">
        <v>5868</v>
      </c>
      <c r="BG492" s="36" t="s">
        <v>5969</v>
      </c>
    </row>
    <row r="493" spans="1:59" ht="48">
      <c r="A493" s="36" t="s">
        <v>5900</v>
      </c>
      <c r="B493" s="36" t="s">
        <v>5927</v>
      </c>
      <c r="C493" s="36" t="s">
        <v>5942</v>
      </c>
      <c r="D493" s="37">
        <v>210</v>
      </c>
      <c r="E493" s="36">
        <v>1</v>
      </c>
      <c r="F493" s="36" t="s">
        <v>5838</v>
      </c>
      <c r="G493" s="36" t="s">
        <v>5872</v>
      </c>
      <c r="J493" s="36" t="s">
        <v>31</v>
      </c>
      <c r="AD493" s="36" t="s">
        <v>5868</v>
      </c>
      <c r="AI493" s="36" t="s">
        <v>5872</v>
      </c>
      <c r="AL493" s="36" t="s">
        <v>31</v>
      </c>
      <c r="AP493" s="86"/>
      <c r="AQ493" s="88"/>
      <c r="AR493" s="89"/>
      <c r="AS493" s="90"/>
      <c r="AV493" s="88"/>
      <c r="AW493" s="96"/>
      <c r="AX493" s="97"/>
      <c r="AY493" s="93">
        <v>2</v>
      </c>
      <c r="AZ493" s="79" t="s">
        <v>4927</v>
      </c>
      <c r="BB493" s="94"/>
      <c r="BE493" s="36" t="s">
        <v>5868</v>
      </c>
      <c r="BG493" s="36" t="s">
        <v>5970</v>
      </c>
    </row>
    <row r="494" spans="1:59" ht="60">
      <c r="A494" s="36" t="s">
        <v>5900</v>
      </c>
      <c r="B494" s="36" t="s">
        <v>5928</v>
      </c>
      <c r="C494" s="36" t="s">
        <v>5942</v>
      </c>
      <c r="D494" s="37">
        <v>211</v>
      </c>
      <c r="E494" s="36">
        <v>1</v>
      </c>
      <c r="F494" s="36" t="s">
        <v>5838</v>
      </c>
      <c r="G494" s="36" t="s">
        <v>5872</v>
      </c>
      <c r="J494" s="36" t="s">
        <v>31</v>
      </c>
      <c r="AD494" s="36" t="s">
        <v>5868</v>
      </c>
      <c r="AI494" s="36" t="s">
        <v>5872</v>
      </c>
      <c r="AL494" s="36" t="s">
        <v>31</v>
      </c>
      <c r="AP494" s="86"/>
      <c r="AQ494" s="88"/>
      <c r="AR494" s="89"/>
      <c r="AS494" s="90"/>
      <c r="AV494" s="88"/>
      <c r="AW494" s="96"/>
      <c r="AX494" s="97"/>
      <c r="AY494" s="93">
        <v>1</v>
      </c>
      <c r="AZ494" s="79" t="s">
        <v>4927</v>
      </c>
      <c r="BB494" s="94"/>
      <c r="BE494" s="36" t="s">
        <v>5868</v>
      </c>
      <c r="BG494" s="36" t="s">
        <v>5971</v>
      </c>
    </row>
    <row r="495" spans="1:59" ht="48">
      <c r="A495" s="36" t="s">
        <v>5900</v>
      </c>
      <c r="B495" s="36" t="s">
        <v>5929</v>
      </c>
      <c r="C495" s="36" t="s">
        <v>5942</v>
      </c>
      <c r="D495" s="37">
        <v>212</v>
      </c>
      <c r="E495" s="36">
        <v>1</v>
      </c>
      <c r="F495" s="36" t="s">
        <v>5838</v>
      </c>
      <c r="G495" s="36" t="s">
        <v>5873</v>
      </c>
      <c r="J495" s="36" t="s">
        <v>31</v>
      </c>
      <c r="AD495" s="36" t="s">
        <v>5868</v>
      </c>
      <c r="AI495" s="36" t="s">
        <v>5873</v>
      </c>
      <c r="AL495" s="36" t="s">
        <v>31</v>
      </c>
      <c r="AP495" s="86"/>
      <c r="AQ495" s="88"/>
      <c r="AR495" s="89"/>
      <c r="AS495" s="90"/>
      <c r="AV495" s="88"/>
      <c r="AW495" s="96"/>
      <c r="AX495" s="97"/>
      <c r="AY495" s="93">
        <v>4</v>
      </c>
      <c r="AZ495" s="79">
        <v>1</v>
      </c>
      <c r="BB495" s="94"/>
      <c r="BE495" s="36" t="s">
        <v>5868</v>
      </c>
      <c r="BG495" s="36" t="s">
        <v>5972</v>
      </c>
    </row>
    <row r="496" spans="1:59" ht="36">
      <c r="A496" s="36" t="s">
        <v>5900</v>
      </c>
      <c r="B496" s="36" t="s">
        <v>5930</v>
      </c>
      <c r="C496" s="36" t="s">
        <v>5942</v>
      </c>
      <c r="D496" s="37">
        <v>213</v>
      </c>
      <c r="E496" s="36">
        <v>1</v>
      </c>
      <c r="F496" s="36" t="s">
        <v>5838</v>
      </c>
      <c r="G496" s="36" t="s">
        <v>5873</v>
      </c>
      <c r="J496" s="36" t="s">
        <v>31</v>
      </c>
      <c r="AD496" s="36" t="s">
        <v>5868</v>
      </c>
      <c r="AI496" s="36" t="s">
        <v>5873</v>
      </c>
      <c r="AL496" s="36" t="s">
        <v>31</v>
      </c>
      <c r="AP496" s="86"/>
      <c r="AQ496" s="88"/>
      <c r="AR496" s="89"/>
      <c r="AS496" s="90"/>
      <c r="AV496" s="88"/>
      <c r="AW496" s="96"/>
      <c r="AX496" s="97"/>
      <c r="AY496" s="93">
        <v>4</v>
      </c>
      <c r="AZ496" s="79">
        <v>1</v>
      </c>
      <c r="BB496" s="94"/>
      <c r="BE496" s="36" t="s">
        <v>5868</v>
      </c>
      <c r="BG496" s="36" t="s">
        <v>5973</v>
      </c>
    </row>
    <row r="497" spans="1:62" ht="60">
      <c r="A497" s="36" t="s">
        <v>5900</v>
      </c>
      <c r="B497" s="36" t="s">
        <v>5931</v>
      </c>
      <c r="C497" s="36" t="s">
        <v>5942</v>
      </c>
      <c r="D497" s="37">
        <v>214</v>
      </c>
      <c r="E497" s="36">
        <v>1</v>
      </c>
      <c r="F497" s="36" t="s">
        <v>5838</v>
      </c>
      <c r="G497" s="36" t="s">
        <v>5874</v>
      </c>
      <c r="J497" s="36" t="s">
        <v>31</v>
      </c>
      <c r="X497" s="93">
        <v>3</v>
      </c>
      <c r="Y497" s="79">
        <v>0</v>
      </c>
      <c r="AD497" s="36" t="s">
        <v>5868</v>
      </c>
      <c r="AF497" s="36" t="s">
        <v>5974</v>
      </c>
      <c r="AP497" s="86"/>
      <c r="AQ497" s="88"/>
      <c r="AR497" s="89"/>
      <c r="AS497" s="90"/>
      <c r="AV497" s="88"/>
      <c r="AW497" s="96"/>
      <c r="AX497" s="97"/>
      <c r="AY497" s="93"/>
      <c r="BB497" s="94"/>
      <c r="BJ497" s="46" t="s">
        <v>5837</v>
      </c>
    </row>
    <row r="498" spans="1:62" ht="36">
      <c r="A498" s="36" t="s">
        <v>5900</v>
      </c>
      <c r="B498" s="36" t="s">
        <v>5932</v>
      </c>
      <c r="C498" s="36" t="s">
        <v>5942</v>
      </c>
      <c r="D498" s="37">
        <v>215</v>
      </c>
      <c r="E498" s="36">
        <v>1</v>
      </c>
      <c r="F498" s="36" t="s">
        <v>5838</v>
      </c>
      <c r="G498" s="36" t="s">
        <v>5875</v>
      </c>
      <c r="J498" s="36" t="s">
        <v>4111</v>
      </c>
      <c r="AD498" s="36" t="s">
        <v>5876</v>
      </c>
      <c r="AF498" s="36" t="s">
        <v>5953</v>
      </c>
      <c r="AP498" s="86"/>
      <c r="AQ498" s="88"/>
      <c r="AR498" s="89"/>
      <c r="AS498" s="90"/>
      <c r="AV498" s="88"/>
      <c r="AW498" s="96"/>
      <c r="AX498" s="97"/>
      <c r="AY498" s="93"/>
      <c r="BB498" s="94"/>
      <c r="BJ498" s="46" t="s">
        <v>5837</v>
      </c>
    </row>
    <row r="499" spans="1:62" ht="24">
      <c r="A499" s="36" t="s">
        <v>5900</v>
      </c>
      <c r="B499" s="36" t="s">
        <v>5933</v>
      </c>
      <c r="C499" s="36" t="s">
        <v>5942</v>
      </c>
      <c r="D499" s="37">
        <v>216</v>
      </c>
      <c r="E499" s="36">
        <v>1</v>
      </c>
      <c r="F499" s="36" t="s">
        <v>5838</v>
      </c>
      <c r="G499" s="36" t="s">
        <v>5877</v>
      </c>
      <c r="H499" s="36" t="s">
        <v>5878</v>
      </c>
      <c r="I499" s="36" t="s">
        <v>5879</v>
      </c>
      <c r="J499" s="36" t="s">
        <v>29</v>
      </c>
      <c r="Q499" s="78">
        <v>3</v>
      </c>
      <c r="R499" s="79">
        <v>7</v>
      </c>
      <c r="T499" s="81" t="s">
        <v>5880</v>
      </c>
      <c r="V499" s="82">
        <v>2</v>
      </c>
      <c r="W499" s="83">
        <v>2</v>
      </c>
      <c r="AA499" s="85">
        <v>2</v>
      </c>
      <c r="AD499" s="36" t="s">
        <v>5377</v>
      </c>
      <c r="AE499" s="37" t="s">
        <v>5881</v>
      </c>
      <c r="AF499" s="36" t="s">
        <v>5882</v>
      </c>
      <c r="AP499" s="86"/>
      <c r="AQ499" s="88"/>
      <c r="AR499" s="89"/>
      <c r="AS499" s="90"/>
      <c r="AV499" s="88"/>
      <c r="AW499" s="96"/>
      <c r="AX499" s="97"/>
      <c r="AY499" s="93"/>
      <c r="BB499" s="94"/>
    </row>
    <row r="500" spans="1:62" ht="24">
      <c r="A500" s="36" t="s">
        <v>5900</v>
      </c>
      <c r="B500" s="36" t="s">
        <v>5934</v>
      </c>
      <c r="C500" s="36" t="s">
        <v>5942</v>
      </c>
      <c r="D500" s="37">
        <v>217</v>
      </c>
      <c r="E500" s="36">
        <v>1</v>
      </c>
      <c r="F500" s="36" t="s">
        <v>5838</v>
      </c>
      <c r="G500" s="36" t="s">
        <v>5883</v>
      </c>
      <c r="H500" s="36" t="s">
        <v>5884</v>
      </c>
      <c r="I500" s="36" t="s">
        <v>5879</v>
      </c>
      <c r="J500" s="36" t="s">
        <v>4111</v>
      </c>
      <c r="N500" s="75">
        <v>3</v>
      </c>
      <c r="O500" s="76">
        <v>1</v>
      </c>
      <c r="S500" s="126">
        <v>1</v>
      </c>
      <c r="T500" s="81">
        <v>1</v>
      </c>
      <c r="U500" s="76">
        <v>4</v>
      </c>
      <c r="AB500" s="36" t="s">
        <v>4940</v>
      </c>
      <c r="AC500" s="36" t="s">
        <v>25</v>
      </c>
      <c r="AD500" s="36" t="s">
        <v>5885</v>
      </c>
      <c r="AF500" s="36" t="s">
        <v>5954</v>
      </c>
      <c r="AP500" s="86"/>
      <c r="AQ500" s="88"/>
      <c r="AR500" s="89"/>
      <c r="AS500" s="90"/>
      <c r="AV500" s="88"/>
      <c r="AW500" s="96"/>
      <c r="AX500" s="97"/>
      <c r="AY500" s="93"/>
      <c r="BB500" s="94"/>
    </row>
    <row r="501" spans="1:62" ht="24">
      <c r="A501" s="36" t="s">
        <v>5900</v>
      </c>
      <c r="B501" s="36" t="s">
        <v>5935</v>
      </c>
      <c r="C501" s="36" t="s">
        <v>5942</v>
      </c>
      <c r="D501" s="37">
        <v>218</v>
      </c>
      <c r="E501" s="36">
        <v>1</v>
      </c>
      <c r="F501" s="36" t="s">
        <v>5838</v>
      </c>
      <c r="G501" s="36" t="s">
        <v>5886</v>
      </c>
      <c r="H501" s="36" t="s">
        <v>5887</v>
      </c>
      <c r="I501" s="36" t="s">
        <v>5879</v>
      </c>
      <c r="J501" s="36" t="s">
        <v>4111</v>
      </c>
      <c r="N501" s="75">
        <v>3</v>
      </c>
      <c r="R501" s="79">
        <v>1</v>
      </c>
      <c r="S501" s="126">
        <v>1</v>
      </c>
      <c r="T501" s="81">
        <v>3</v>
      </c>
      <c r="U501" s="76">
        <v>2</v>
      </c>
      <c r="AB501" s="36" t="s">
        <v>5034</v>
      </c>
      <c r="AC501" s="36" t="s">
        <v>25</v>
      </c>
      <c r="AD501" s="36" t="s">
        <v>5885</v>
      </c>
      <c r="AF501" s="36" t="s">
        <v>5955</v>
      </c>
      <c r="AP501" s="86"/>
      <c r="AQ501" s="88"/>
      <c r="AR501" s="89"/>
      <c r="AS501" s="90"/>
      <c r="AV501" s="88"/>
      <c r="AW501" s="96"/>
      <c r="AX501" s="97"/>
      <c r="AY501" s="93"/>
      <c r="BB501" s="94"/>
    </row>
    <row r="502" spans="1:62" ht="60">
      <c r="A502" s="36" t="s">
        <v>5900</v>
      </c>
      <c r="B502" s="36" t="s">
        <v>5936</v>
      </c>
      <c r="C502" s="36" t="s">
        <v>5942</v>
      </c>
      <c r="D502" s="37">
        <v>219</v>
      </c>
      <c r="E502" s="36">
        <v>1</v>
      </c>
      <c r="F502" s="36" t="s">
        <v>5838</v>
      </c>
      <c r="G502" s="36" t="s">
        <v>5888</v>
      </c>
      <c r="H502" s="36" t="s">
        <v>5889</v>
      </c>
      <c r="J502" s="36" t="s">
        <v>4111</v>
      </c>
      <c r="N502" s="75">
        <v>0</v>
      </c>
      <c r="AD502" s="36" t="s">
        <v>4119</v>
      </c>
      <c r="AF502" s="36" t="s">
        <v>5956</v>
      </c>
      <c r="AP502" s="86"/>
      <c r="AQ502" s="88"/>
      <c r="AR502" s="89"/>
      <c r="AS502" s="90"/>
      <c r="AV502" s="88"/>
      <c r="AW502" s="96"/>
      <c r="AX502" s="97"/>
      <c r="AY502" s="93"/>
      <c r="BB502" s="94"/>
    </row>
    <row r="503" spans="1:62" ht="84">
      <c r="A503" s="36" t="s">
        <v>5900</v>
      </c>
      <c r="B503" s="36" t="s">
        <v>5937</v>
      </c>
      <c r="C503" s="36" t="s">
        <v>5942</v>
      </c>
      <c r="D503" s="37">
        <v>220</v>
      </c>
      <c r="E503" s="36">
        <v>3</v>
      </c>
      <c r="F503" s="36" t="s">
        <v>5838</v>
      </c>
      <c r="G503" s="36" t="s">
        <v>5890</v>
      </c>
      <c r="J503" s="36" t="s">
        <v>28</v>
      </c>
      <c r="AF503" s="36" t="s">
        <v>5957</v>
      </c>
      <c r="AP503" s="86"/>
      <c r="AQ503" s="88"/>
      <c r="AR503" s="89"/>
      <c r="AS503" s="90"/>
      <c r="AV503" s="88"/>
      <c r="AW503" s="96"/>
      <c r="AX503" s="97"/>
      <c r="AY503" s="93"/>
      <c r="BB503" s="94"/>
    </row>
    <row r="504" spans="1:62" ht="48">
      <c r="A504" s="36" t="s">
        <v>5900</v>
      </c>
      <c r="B504" s="36" t="s">
        <v>5938</v>
      </c>
      <c r="C504" s="36" t="s">
        <v>5942</v>
      </c>
      <c r="D504" s="37">
        <v>221</v>
      </c>
      <c r="E504" s="36">
        <v>2</v>
      </c>
      <c r="F504" s="36" t="s">
        <v>5838</v>
      </c>
      <c r="G504" s="36" t="s">
        <v>5891</v>
      </c>
      <c r="J504" s="36" t="s">
        <v>28</v>
      </c>
      <c r="AD504" s="36" t="s">
        <v>4346</v>
      </c>
      <c r="AE504" s="37" t="s">
        <v>5892</v>
      </c>
      <c r="AF504" s="36" t="s">
        <v>5958</v>
      </c>
      <c r="AP504" s="86"/>
      <c r="AQ504" s="88"/>
      <c r="AR504" s="89"/>
      <c r="AS504" s="90"/>
      <c r="AV504" s="88"/>
      <c r="AW504" s="96"/>
      <c r="AX504" s="97"/>
      <c r="AY504" s="93"/>
      <c r="BB504" s="94"/>
    </row>
    <row r="505" spans="1:62" ht="36">
      <c r="A505" s="36" t="s">
        <v>5900</v>
      </c>
      <c r="B505" s="36" t="s">
        <v>5939</v>
      </c>
      <c r="C505" s="36" t="s">
        <v>5942</v>
      </c>
      <c r="D505" s="37">
        <v>222</v>
      </c>
      <c r="E505" s="36">
        <v>2</v>
      </c>
      <c r="F505" s="36" t="s">
        <v>5838</v>
      </c>
      <c r="G505" s="36" t="s">
        <v>5893</v>
      </c>
      <c r="J505" s="36" t="s">
        <v>28</v>
      </c>
      <c r="AD505" s="36" t="s">
        <v>4346</v>
      </c>
      <c r="AF505" s="36" t="s">
        <v>5894</v>
      </c>
      <c r="AP505" s="86"/>
      <c r="AQ505" s="88"/>
      <c r="AR505" s="89"/>
      <c r="AS505" s="90"/>
      <c r="AV505" s="88"/>
      <c r="AW505" s="96"/>
      <c r="AX505" s="97"/>
      <c r="AY505" s="93"/>
      <c r="BB505" s="94"/>
    </row>
    <row r="506" spans="1:62" ht="24">
      <c r="A506" s="36" t="s">
        <v>5900</v>
      </c>
      <c r="B506" s="36" t="s">
        <v>5940</v>
      </c>
      <c r="C506" s="36" t="s">
        <v>5942</v>
      </c>
      <c r="D506" s="37">
        <v>223</v>
      </c>
      <c r="E506" s="36">
        <v>3</v>
      </c>
      <c r="F506" s="36" t="s">
        <v>5838</v>
      </c>
      <c r="G506" s="36" t="s">
        <v>4334</v>
      </c>
      <c r="J506" s="36" t="s">
        <v>28</v>
      </c>
      <c r="AD506" s="36" t="s">
        <v>4335</v>
      </c>
      <c r="AF506" s="36" t="s">
        <v>5895</v>
      </c>
      <c r="AP506" s="86"/>
      <c r="AQ506" s="88"/>
      <c r="AR506" s="89"/>
      <c r="AS506" s="90"/>
      <c r="AV506" s="88"/>
      <c r="AW506" s="96"/>
      <c r="AX506" s="97"/>
      <c r="AY506" s="93"/>
      <c r="BB506" s="94"/>
    </row>
    <row r="507" spans="1:62" ht="36">
      <c r="A507" s="36" t="s">
        <v>5900</v>
      </c>
      <c r="B507" s="36" t="s">
        <v>5941</v>
      </c>
      <c r="C507" s="36" t="s">
        <v>5942</v>
      </c>
      <c r="D507" s="37">
        <v>224</v>
      </c>
      <c r="E507" s="36">
        <v>3</v>
      </c>
      <c r="F507" s="36" t="s">
        <v>5838</v>
      </c>
      <c r="G507" s="36" t="s">
        <v>5896</v>
      </c>
      <c r="J507" s="36" t="s">
        <v>29</v>
      </c>
      <c r="Q507" s="78">
        <v>3</v>
      </c>
      <c r="R507" s="79">
        <v>1</v>
      </c>
      <c r="T507" s="81">
        <v>2</v>
      </c>
      <c r="V507" s="82">
        <v>2</v>
      </c>
      <c r="AD507" s="36" t="s">
        <v>5897</v>
      </c>
      <c r="AE507" s="37" t="s">
        <v>5898</v>
      </c>
      <c r="AF507" s="36" t="s">
        <v>5899</v>
      </c>
      <c r="AP507" s="86"/>
      <c r="AQ507" s="88"/>
      <c r="AR507" s="89"/>
      <c r="AS507" s="90"/>
      <c r="AV507" s="88"/>
      <c r="AW507" s="96"/>
      <c r="AX507" s="97"/>
      <c r="AY507" s="93"/>
      <c r="BB507" s="94"/>
    </row>
    <row r="508" spans="1:62" ht="36">
      <c r="A508" s="54" t="s">
        <v>5976</v>
      </c>
      <c r="B508" s="54" t="s">
        <v>5979</v>
      </c>
      <c r="C508" s="54" t="s">
        <v>6221</v>
      </c>
      <c r="D508" s="129">
        <v>225</v>
      </c>
      <c r="E508" s="54">
        <v>2</v>
      </c>
      <c r="F508" s="54"/>
      <c r="G508" s="54" t="s">
        <v>5980</v>
      </c>
      <c r="J508" s="36" t="s">
        <v>27</v>
      </c>
      <c r="K508" s="36" t="s">
        <v>4052</v>
      </c>
      <c r="L508" s="36">
        <v>0</v>
      </c>
      <c r="N508" s="75">
        <v>1</v>
      </c>
      <c r="O508" s="76">
        <v>1</v>
      </c>
      <c r="Q508" s="78">
        <v>1</v>
      </c>
      <c r="AB508" s="36" t="s">
        <v>6039</v>
      </c>
      <c r="AF508" s="36" t="s">
        <v>6040</v>
      </c>
      <c r="AP508" s="86"/>
      <c r="AQ508" s="88"/>
      <c r="AR508" s="89"/>
      <c r="AS508" s="90"/>
      <c r="AV508" s="88"/>
      <c r="AW508" s="96"/>
      <c r="AX508" s="97"/>
      <c r="AY508" s="93"/>
      <c r="BB508" s="94"/>
    </row>
    <row r="509" spans="1:62" ht="48">
      <c r="A509" s="36" t="s">
        <v>5976</v>
      </c>
      <c r="B509" s="36" t="s">
        <v>5981</v>
      </c>
      <c r="C509" s="36" t="s">
        <v>6221</v>
      </c>
      <c r="D509" s="37">
        <v>226</v>
      </c>
      <c r="E509" s="36">
        <v>2</v>
      </c>
      <c r="G509" s="36" t="s">
        <v>5982</v>
      </c>
      <c r="J509" s="36" t="s">
        <v>4111</v>
      </c>
      <c r="K509" s="36" t="s">
        <v>4052</v>
      </c>
      <c r="L509" s="36">
        <v>4</v>
      </c>
      <c r="N509" s="75">
        <v>4</v>
      </c>
      <c r="Q509" s="78">
        <v>1</v>
      </c>
      <c r="R509" s="79">
        <v>1</v>
      </c>
      <c r="AB509" s="36" t="s">
        <v>6041</v>
      </c>
      <c r="AC509" s="36" t="s">
        <v>6042</v>
      </c>
      <c r="AD509" s="36" t="s">
        <v>4113</v>
      </c>
      <c r="AF509" s="36" t="s">
        <v>6043</v>
      </c>
      <c r="AP509" s="86"/>
      <c r="AQ509" s="88"/>
      <c r="AR509" s="89"/>
      <c r="AS509" s="90"/>
      <c r="AV509" s="88"/>
      <c r="AW509" s="96"/>
      <c r="AX509" s="97"/>
      <c r="AY509" s="93"/>
      <c r="BB509" s="94"/>
    </row>
    <row r="510" spans="1:62">
      <c r="A510" s="36" t="s">
        <v>5976</v>
      </c>
      <c r="B510" s="36" t="s">
        <v>5983</v>
      </c>
      <c r="C510" s="36" t="s">
        <v>6221</v>
      </c>
      <c r="D510" s="37">
        <v>227</v>
      </c>
      <c r="E510" s="36">
        <v>2</v>
      </c>
      <c r="G510" s="36" t="s">
        <v>5984</v>
      </c>
      <c r="J510" s="36" t="s">
        <v>4166</v>
      </c>
      <c r="K510" s="36" t="s">
        <v>4053</v>
      </c>
      <c r="L510" s="36">
        <v>0</v>
      </c>
      <c r="S510" s="126">
        <v>3</v>
      </c>
      <c r="AB510" s="36" t="s">
        <v>5851</v>
      </c>
      <c r="AD510" s="36" t="s">
        <v>4266</v>
      </c>
      <c r="AF510" s="36" t="s">
        <v>6044</v>
      </c>
      <c r="AP510" s="86"/>
      <c r="AQ510" s="88"/>
      <c r="AR510" s="89"/>
      <c r="AS510" s="90"/>
      <c r="AV510" s="88"/>
      <c r="AW510" s="96"/>
      <c r="AX510" s="97"/>
      <c r="AY510" s="93"/>
      <c r="BB510" s="94"/>
    </row>
    <row r="511" spans="1:62" ht="60">
      <c r="A511" s="36" t="s">
        <v>5976</v>
      </c>
      <c r="B511" s="36" t="s">
        <v>5985</v>
      </c>
      <c r="C511" s="36" t="s">
        <v>6221</v>
      </c>
      <c r="D511" s="37">
        <v>228</v>
      </c>
      <c r="E511" s="36">
        <v>2</v>
      </c>
      <c r="G511" s="36" t="s">
        <v>5986</v>
      </c>
      <c r="J511" s="36" t="s">
        <v>27</v>
      </c>
      <c r="K511" s="36" t="s">
        <v>4053</v>
      </c>
      <c r="L511" s="36">
        <v>1</v>
      </c>
      <c r="N511" s="75">
        <v>0</v>
      </c>
      <c r="P511" s="77">
        <v>1</v>
      </c>
      <c r="Q511" s="78">
        <v>2</v>
      </c>
      <c r="AB511" s="36" t="s">
        <v>6045</v>
      </c>
      <c r="AD511" s="36" t="s">
        <v>4194</v>
      </c>
      <c r="AF511" s="36" t="s">
        <v>6046</v>
      </c>
      <c r="AP511" s="86"/>
      <c r="AQ511" s="88"/>
      <c r="AR511" s="89"/>
      <c r="AS511" s="90"/>
      <c r="AV511" s="88"/>
      <c r="AW511" s="96"/>
      <c r="AX511" s="97"/>
      <c r="AY511" s="93"/>
      <c r="BB511" s="94"/>
    </row>
    <row r="512" spans="1:62" ht="48">
      <c r="A512" s="36" t="s">
        <v>5976</v>
      </c>
      <c r="B512" s="36" t="s">
        <v>5987</v>
      </c>
      <c r="C512" s="36" t="s">
        <v>6221</v>
      </c>
      <c r="D512" s="37">
        <v>229</v>
      </c>
      <c r="E512" s="36">
        <v>2</v>
      </c>
      <c r="G512" s="36" t="s">
        <v>5988</v>
      </c>
      <c r="J512" s="36" t="s">
        <v>4166</v>
      </c>
      <c r="K512" s="36" t="s">
        <v>4055</v>
      </c>
      <c r="L512" s="36">
        <v>0</v>
      </c>
      <c r="S512" s="126">
        <v>1</v>
      </c>
      <c r="AB512" s="36" t="s">
        <v>4062</v>
      </c>
      <c r="AD512" s="36" t="s">
        <v>4266</v>
      </c>
      <c r="AF512" s="36" t="s">
        <v>6047</v>
      </c>
      <c r="AP512" s="86"/>
      <c r="AQ512" s="88"/>
      <c r="AR512" s="89"/>
      <c r="AS512" s="90"/>
      <c r="AV512" s="88"/>
      <c r="AW512" s="96"/>
      <c r="AX512" s="97"/>
      <c r="AY512" s="93"/>
      <c r="BB512" s="94"/>
    </row>
    <row r="513" spans="1:59" ht="48">
      <c r="A513" s="36" t="s">
        <v>5976</v>
      </c>
      <c r="B513" s="36" t="s">
        <v>5989</v>
      </c>
      <c r="C513" s="36" t="s">
        <v>6221</v>
      </c>
      <c r="D513" s="37">
        <v>230</v>
      </c>
      <c r="E513" s="36">
        <v>2</v>
      </c>
      <c r="G513" s="36" t="s">
        <v>5990</v>
      </c>
      <c r="J513" s="36" t="s">
        <v>4111</v>
      </c>
      <c r="K513" s="36" t="s">
        <v>4055</v>
      </c>
      <c r="L513" s="36">
        <v>2</v>
      </c>
      <c r="N513" s="75">
        <v>2</v>
      </c>
      <c r="O513" s="76">
        <v>1</v>
      </c>
      <c r="R513" s="79">
        <v>1</v>
      </c>
      <c r="AB513" s="36" t="s">
        <v>6048</v>
      </c>
      <c r="AC513" s="36" t="s">
        <v>4129</v>
      </c>
      <c r="AD513" s="36" t="s">
        <v>4130</v>
      </c>
      <c r="AF513" s="36" t="s">
        <v>6049</v>
      </c>
      <c r="AP513" s="86"/>
      <c r="AQ513" s="88"/>
      <c r="AR513" s="89"/>
      <c r="AS513" s="90"/>
      <c r="AV513" s="88"/>
      <c r="AW513" s="96"/>
      <c r="AX513" s="97"/>
      <c r="AY513" s="93"/>
      <c r="BB513" s="94"/>
    </row>
    <row r="514" spans="1:59" ht="36">
      <c r="A514" s="36" t="s">
        <v>5976</v>
      </c>
      <c r="B514" s="36" t="s">
        <v>5991</v>
      </c>
      <c r="C514" s="36" t="s">
        <v>6221</v>
      </c>
      <c r="D514" s="37">
        <v>231</v>
      </c>
      <c r="E514" s="36">
        <v>2</v>
      </c>
      <c r="G514" s="36" t="s">
        <v>4224</v>
      </c>
      <c r="J514" s="36" t="s">
        <v>4166</v>
      </c>
      <c r="K514" s="36" t="s">
        <v>4055</v>
      </c>
      <c r="L514" s="36">
        <v>2</v>
      </c>
      <c r="S514" s="126">
        <v>1</v>
      </c>
      <c r="AB514" s="36" t="s">
        <v>4062</v>
      </c>
      <c r="AD514" s="36" t="s">
        <v>6050</v>
      </c>
      <c r="AF514" s="36" t="s">
        <v>6051</v>
      </c>
      <c r="AP514" s="86"/>
      <c r="AQ514" s="88"/>
      <c r="AR514" s="89"/>
      <c r="AS514" s="90"/>
      <c r="AV514" s="88"/>
      <c r="AW514" s="96"/>
      <c r="AX514" s="97"/>
      <c r="AY514" s="93"/>
      <c r="BB514" s="94"/>
    </row>
    <row r="515" spans="1:59" ht="60">
      <c r="A515" s="36" t="s">
        <v>5976</v>
      </c>
      <c r="B515" s="36" t="s">
        <v>5992</v>
      </c>
      <c r="C515" s="36" t="s">
        <v>6221</v>
      </c>
      <c r="D515" s="37">
        <v>232</v>
      </c>
      <c r="E515" s="36">
        <v>2</v>
      </c>
      <c r="G515" s="36" t="s">
        <v>5993</v>
      </c>
      <c r="H515" s="36" t="s">
        <v>6052</v>
      </c>
      <c r="I515" s="36" t="s">
        <v>4077</v>
      </c>
      <c r="J515" s="36" t="s">
        <v>4111</v>
      </c>
      <c r="K515" s="36" t="s">
        <v>4054</v>
      </c>
      <c r="L515" s="36">
        <v>0</v>
      </c>
      <c r="N515" s="75">
        <v>4</v>
      </c>
      <c r="P515" s="77">
        <v>1</v>
      </c>
      <c r="T515" s="81">
        <v>1</v>
      </c>
      <c r="U515" s="76">
        <v>3</v>
      </c>
      <c r="AB515" s="36" t="s">
        <v>4059</v>
      </c>
      <c r="AC515" s="36" t="s">
        <v>25</v>
      </c>
      <c r="AD515" s="36" t="s">
        <v>4524</v>
      </c>
      <c r="AF515" s="36" t="s">
        <v>6053</v>
      </c>
      <c r="AP515" s="86"/>
      <c r="AQ515" s="88"/>
      <c r="AR515" s="89"/>
      <c r="AS515" s="90"/>
      <c r="AV515" s="88"/>
      <c r="AW515" s="96"/>
      <c r="AX515" s="97"/>
      <c r="AY515" s="93"/>
      <c r="BB515" s="94"/>
    </row>
    <row r="516" spans="1:59" ht="72">
      <c r="A516" s="36" t="s">
        <v>5976</v>
      </c>
      <c r="B516" s="36" t="s">
        <v>5994</v>
      </c>
      <c r="C516" s="36" t="s">
        <v>6221</v>
      </c>
      <c r="D516" s="37">
        <v>233</v>
      </c>
      <c r="E516" s="36">
        <v>2</v>
      </c>
      <c r="G516" s="36" t="s">
        <v>5275</v>
      </c>
      <c r="J516" s="36" t="s">
        <v>4111</v>
      </c>
      <c r="K516" s="36" t="s">
        <v>4054</v>
      </c>
      <c r="L516" s="36">
        <v>4</v>
      </c>
      <c r="N516" s="75">
        <v>5</v>
      </c>
      <c r="P516" s="77">
        <v>2</v>
      </c>
      <c r="AB516" s="36" t="s">
        <v>4938</v>
      </c>
      <c r="AC516" s="36" t="s">
        <v>4232</v>
      </c>
      <c r="AD516" s="36" t="s">
        <v>4133</v>
      </c>
      <c r="AF516" s="36" t="s">
        <v>6054</v>
      </c>
      <c r="AP516" s="86"/>
      <c r="AQ516" s="88"/>
      <c r="AR516" s="89"/>
      <c r="AS516" s="90"/>
      <c r="AV516" s="88"/>
      <c r="AW516" s="96"/>
      <c r="AX516" s="97"/>
      <c r="AY516" s="93"/>
      <c r="BB516" s="94"/>
    </row>
    <row r="517" spans="1:59" ht="60">
      <c r="A517" s="36" t="s">
        <v>5976</v>
      </c>
      <c r="B517" s="36" t="s">
        <v>5995</v>
      </c>
      <c r="C517" s="36" t="s">
        <v>6221</v>
      </c>
      <c r="D517" s="37">
        <v>234</v>
      </c>
      <c r="E517" s="36">
        <v>2</v>
      </c>
      <c r="G517" s="36" t="s">
        <v>5996</v>
      </c>
      <c r="J517" s="36" t="s">
        <v>4111</v>
      </c>
      <c r="K517" s="36" t="s">
        <v>4056</v>
      </c>
      <c r="L517" s="36">
        <v>0</v>
      </c>
      <c r="N517" s="75">
        <v>3</v>
      </c>
      <c r="O517" s="76">
        <v>1</v>
      </c>
      <c r="AB517" s="36" t="s">
        <v>4058</v>
      </c>
      <c r="AD517" s="36" t="s">
        <v>6055</v>
      </c>
      <c r="AF517" s="36" t="s">
        <v>6056</v>
      </c>
      <c r="AP517" s="86"/>
      <c r="AQ517" s="88"/>
      <c r="AR517" s="89"/>
      <c r="AS517" s="90"/>
      <c r="AV517" s="88"/>
      <c r="AW517" s="96"/>
      <c r="AX517" s="97"/>
      <c r="AY517" s="93"/>
      <c r="BB517" s="94"/>
    </row>
    <row r="518" spans="1:59" ht="48">
      <c r="A518" s="36" t="s">
        <v>5976</v>
      </c>
      <c r="B518" s="36" t="s">
        <v>5997</v>
      </c>
      <c r="C518" s="36" t="s">
        <v>6221</v>
      </c>
      <c r="D518" s="37">
        <v>235</v>
      </c>
      <c r="E518" s="36">
        <v>2</v>
      </c>
      <c r="G518" s="36" t="s">
        <v>4265</v>
      </c>
      <c r="J518" s="36" t="s">
        <v>4166</v>
      </c>
      <c r="K518" s="36" t="s">
        <v>4056</v>
      </c>
      <c r="L518" s="36">
        <v>2</v>
      </c>
      <c r="R518" s="79">
        <v>2</v>
      </c>
      <c r="AB518" s="36" t="s">
        <v>4949</v>
      </c>
      <c r="AD518" s="36" t="s">
        <v>6050</v>
      </c>
      <c r="AF518" s="36" t="s">
        <v>6057</v>
      </c>
      <c r="AP518" s="86"/>
      <c r="AQ518" s="88"/>
      <c r="AR518" s="89"/>
      <c r="AS518" s="90"/>
      <c r="AV518" s="88"/>
      <c r="AW518" s="96"/>
      <c r="AX518" s="97"/>
      <c r="AY518" s="93"/>
      <c r="BB518" s="94"/>
    </row>
    <row r="519" spans="1:59" ht="96">
      <c r="A519" s="36" t="s">
        <v>5976</v>
      </c>
      <c r="B519" s="36" t="s">
        <v>5998</v>
      </c>
      <c r="C519" s="36" t="s">
        <v>6221</v>
      </c>
      <c r="D519" s="37">
        <v>236</v>
      </c>
      <c r="E519" s="36">
        <v>1</v>
      </c>
      <c r="F519" s="36" t="s">
        <v>5977</v>
      </c>
      <c r="G519" s="36" t="s">
        <v>5977</v>
      </c>
      <c r="H519" s="46" t="s">
        <v>4563</v>
      </c>
      <c r="J519" s="36" t="s">
        <v>4472</v>
      </c>
      <c r="AF519" s="36" t="s">
        <v>6058</v>
      </c>
      <c r="AI519" s="36" t="s">
        <v>5977</v>
      </c>
      <c r="AJ519" s="36" t="s">
        <v>4564</v>
      </c>
      <c r="AL519" s="36" t="s">
        <v>4472</v>
      </c>
      <c r="AP519" s="86"/>
      <c r="AQ519" s="88"/>
      <c r="AR519" s="89"/>
      <c r="AS519" s="90"/>
      <c r="AV519" s="88"/>
      <c r="AW519" s="96"/>
      <c r="AX519" s="97"/>
      <c r="AY519" s="93"/>
      <c r="BB519" s="94"/>
      <c r="BG519" s="36" t="s">
        <v>6059</v>
      </c>
    </row>
    <row r="520" spans="1:59" ht="36">
      <c r="A520" s="36" t="s">
        <v>5976</v>
      </c>
      <c r="B520" s="36" t="s">
        <v>5999</v>
      </c>
      <c r="C520" s="36" t="s">
        <v>6221</v>
      </c>
      <c r="D520" s="37">
        <v>237</v>
      </c>
      <c r="E520" s="36">
        <v>1</v>
      </c>
      <c r="F520" s="36" t="s">
        <v>5977</v>
      </c>
      <c r="G520" s="36" t="s">
        <v>6000</v>
      </c>
      <c r="J520" s="36" t="s">
        <v>4473</v>
      </c>
      <c r="Z520" s="81">
        <v>5</v>
      </c>
      <c r="AF520" s="36" t="s">
        <v>6060</v>
      </c>
      <c r="AI520" s="36" t="s">
        <v>6061</v>
      </c>
      <c r="AL520" s="36" t="s">
        <v>4473</v>
      </c>
      <c r="AP520" s="86"/>
      <c r="AQ520" s="88"/>
      <c r="AR520" s="89"/>
      <c r="AS520" s="90"/>
      <c r="AV520" s="88"/>
      <c r="AW520" s="96"/>
      <c r="AX520" s="97"/>
      <c r="AY520" s="93"/>
      <c r="BB520" s="94"/>
      <c r="BG520" s="36" t="s">
        <v>6062</v>
      </c>
    </row>
    <row r="521" spans="1:59" ht="192">
      <c r="A521" s="36" t="s">
        <v>5976</v>
      </c>
      <c r="B521" s="36" t="s">
        <v>6001</v>
      </c>
      <c r="C521" s="36" t="s">
        <v>6221</v>
      </c>
      <c r="D521" s="37">
        <v>238</v>
      </c>
      <c r="E521" s="36">
        <v>1</v>
      </c>
      <c r="F521" s="36" t="s">
        <v>5977</v>
      </c>
      <c r="G521" s="36" t="s">
        <v>6002</v>
      </c>
      <c r="J521" s="36" t="s">
        <v>4473</v>
      </c>
      <c r="Z521" s="81">
        <v>6</v>
      </c>
      <c r="AF521" s="36" t="s">
        <v>6060</v>
      </c>
      <c r="AI521" s="36" t="s">
        <v>6063</v>
      </c>
      <c r="AL521" s="36" t="s">
        <v>4473</v>
      </c>
      <c r="AP521" s="86"/>
      <c r="AQ521" s="88"/>
      <c r="AR521" s="89"/>
      <c r="AS521" s="90"/>
      <c r="AV521" s="88"/>
      <c r="AW521" s="96"/>
      <c r="AX521" s="97"/>
      <c r="AY521" s="93"/>
      <c r="BB521" s="94"/>
      <c r="BG521" s="36" t="s">
        <v>6064</v>
      </c>
    </row>
    <row r="522" spans="1:59" ht="36">
      <c r="A522" s="36" t="s">
        <v>5976</v>
      </c>
      <c r="B522" s="36" t="s">
        <v>6003</v>
      </c>
      <c r="C522" s="36" t="s">
        <v>6221</v>
      </c>
      <c r="D522" s="37">
        <v>239</v>
      </c>
      <c r="E522" s="36">
        <v>1</v>
      </c>
      <c r="F522" s="36" t="s">
        <v>5977</v>
      </c>
      <c r="G522" s="36" t="s">
        <v>6004</v>
      </c>
      <c r="J522" s="36" t="s">
        <v>4473</v>
      </c>
      <c r="Z522" s="81">
        <v>7</v>
      </c>
      <c r="AF522" s="36" t="s">
        <v>6065</v>
      </c>
      <c r="AI522" s="36" t="s">
        <v>6066</v>
      </c>
      <c r="AL522" s="36" t="s">
        <v>4473</v>
      </c>
      <c r="AP522" s="86"/>
      <c r="AQ522" s="88"/>
      <c r="AR522" s="89"/>
      <c r="AS522" s="90"/>
      <c r="AV522" s="88"/>
      <c r="AW522" s="96"/>
      <c r="AX522" s="97"/>
      <c r="AY522" s="93"/>
      <c r="BB522" s="94"/>
      <c r="BG522" s="36" t="s">
        <v>5741</v>
      </c>
    </row>
    <row r="523" spans="1:59" ht="228">
      <c r="A523" s="36" t="s">
        <v>5976</v>
      </c>
      <c r="B523" s="36" t="s">
        <v>6005</v>
      </c>
      <c r="C523" s="36" t="s">
        <v>6221</v>
      </c>
      <c r="D523" s="37">
        <v>240</v>
      </c>
      <c r="E523" s="36">
        <v>1</v>
      </c>
      <c r="F523" s="36" t="s">
        <v>5977</v>
      </c>
      <c r="G523" s="36" t="s">
        <v>6006</v>
      </c>
      <c r="J523" s="36" t="s">
        <v>4475</v>
      </c>
      <c r="Y523" s="79" t="s">
        <v>5551</v>
      </c>
      <c r="AF523" s="36" t="s">
        <v>6067</v>
      </c>
      <c r="AI523" s="36" t="s">
        <v>6068</v>
      </c>
      <c r="AL523" s="36" t="s">
        <v>4475</v>
      </c>
      <c r="AP523" s="86"/>
      <c r="AQ523" s="88"/>
      <c r="AR523" s="89"/>
      <c r="AS523" s="90"/>
      <c r="AV523" s="88"/>
      <c r="AW523" s="96"/>
      <c r="AX523" s="97"/>
      <c r="AY523" s="93"/>
      <c r="BB523" s="94"/>
      <c r="BG523" s="36" t="s">
        <v>6069</v>
      </c>
    </row>
    <row r="524" spans="1:59" ht="36">
      <c r="A524" s="36" t="s">
        <v>5976</v>
      </c>
      <c r="B524" s="36" t="s">
        <v>6007</v>
      </c>
      <c r="C524" s="36" t="s">
        <v>6221</v>
      </c>
      <c r="D524" s="37">
        <v>241</v>
      </c>
      <c r="E524" s="36">
        <v>1</v>
      </c>
      <c r="F524" s="36" t="s">
        <v>5977</v>
      </c>
      <c r="G524" s="36" t="s">
        <v>6008</v>
      </c>
      <c r="J524" s="36" t="s">
        <v>4475</v>
      </c>
      <c r="Y524" s="79" t="s">
        <v>38</v>
      </c>
      <c r="AF524" s="36" t="s">
        <v>6070</v>
      </c>
      <c r="AI524" s="36" t="s">
        <v>6071</v>
      </c>
      <c r="AL524" s="36" t="s">
        <v>4475</v>
      </c>
      <c r="AP524" s="86"/>
      <c r="AQ524" s="88"/>
      <c r="AR524" s="89"/>
      <c r="AS524" s="90"/>
      <c r="AV524" s="88"/>
      <c r="AW524" s="96"/>
      <c r="AX524" s="97"/>
      <c r="AY524" s="93"/>
      <c r="BB524" s="94"/>
      <c r="BG524" s="36" t="s">
        <v>6072</v>
      </c>
    </row>
    <row r="525" spans="1:59" ht="60">
      <c r="A525" s="36" t="s">
        <v>5976</v>
      </c>
      <c r="B525" s="36" t="s">
        <v>6009</v>
      </c>
      <c r="C525" s="36" t="s">
        <v>6221</v>
      </c>
      <c r="D525" s="37">
        <v>242</v>
      </c>
      <c r="E525" s="36">
        <v>1</v>
      </c>
      <c r="F525" s="36" t="s">
        <v>5977</v>
      </c>
      <c r="G525" s="36" t="s">
        <v>6010</v>
      </c>
      <c r="J525" s="36" t="s">
        <v>31</v>
      </c>
      <c r="AD525" s="36" t="s">
        <v>5868</v>
      </c>
      <c r="AI525" s="36" t="s">
        <v>6010</v>
      </c>
      <c r="AL525" s="36" t="s">
        <v>31</v>
      </c>
      <c r="AP525" s="86"/>
      <c r="AQ525" s="88"/>
      <c r="AR525" s="89"/>
      <c r="AS525" s="90"/>
      <c r="AV525" s="88"/>
      <c r="AW525" s="96"/>
      <c r="AX525" s="97"/>
      <c r="AY525" s="93">
        <v>3</v>
      </c>
      <c r="AZ525" s="79">
        <v>1</v>
      </c>
      <c r="BB525" s="94"/>
      <c r="BE525" s="36" t="s">
        <v>5868</v>
      </c>
      <c r="BG525" s="36" t="s">
        <v>6073</v>
      </c>
    </row>
    <row r="526" spans="1:59" ht="36">
      <c r="A526" s="36" t="s">
        <v>5976</v>
      </c>
      <c r="B526" s="36" t="s">
        <v>6011</v>
      </c>
      <c r="C526" s="36" t="s">
        <v>6221</v>
      </c>
      <c r="D526" s="37">
        <v>243</v>
      </c>
      <c r="E526" s="36">
        <v>1</v>
      </c>
      <c r="F526" s="36" t="s">
        <v>5977</v>
      </c>
      <c r="G526" s="36" t="s">
        <v>6010</v>
      </c>
      <c r="J526" s="36" t="s">
        <v>31</v>
      </c>
      <c r="AD526" s="36" t="s">
        <v>5868</v>
      </c>
      <c r="AI526" s="36" t="s">
        <v>6010</v>
      </c>
      <c r="AL526" s="36" t="s">
        <v>31</v>
      </c>
      <c r="AP526" s="86"/>
      <c r="AQ526" s="88"/>
      <c r="AR526" s="89"/>
      <c r="AS526" s="90"/>
      <c r="AV526" s="88"/>
      <c r="AW526" s="96"/>
      <c r="AX526" s="97"/>
      <c r="AY526" s="93">
        <v>2</v>
      </c>
      <c r="AZ526" s="79">
        <v>3</v>
      </c>
      <c r="BB526" s="94"/>
      <c r="BE526" s="36" t="s">
        <v>5868</v>
      </c>
      <c r="BG526" s="36" t="s">
        <v>6074</v>
      </c>
    </row>
    <row r="527" spans="1:59" ht="60">
      <c r="A527" s="36" t="s">
        <v>5976</v>
      </c>
      <c r="B527" s="36" t="s">
        <v>6012</v>
      </c>
      <c r="C527" s="36" t="s">
        <v>6221</v>
      </c>
      <c r="D527" s="37">
        <v>244</v>
      </c>
      <c r="E527" s="36">
        <v>1</v>
      </c>
      <c r="F527" s="36" t="s">
        <v>5977</v>
      </c>
      <c r="G527" s="36" t="s">
        <v>6013</v>
      </c>
      <c r="J527" s="36" t="s">
        <v>31</v>
      </c>
      <c r="AD527" s="36" t="s">
        <v>5868</v>
      </c>
      <c r="AI527" s="36" t="s">
        <v>6013</v>
      </c>
      <c r="AL527" s="36" t="s">
        <v>31</v>
      </c>
      <c r="AP527" s="86"/>
      <c r="AQ527" s="88"/>
      <c r="AR527" s="89"/>
      <c r="AS527" s="90"/>
      <c r="AV527" s="88"/>
      <c r="AW527" s="96"/>
      <c r="AX527" s="97"/>
      <c r="AY527" s="93">
        <v>3</v>
      </c>
      <c r="AZ527" s="79">
        <v>2</v>
      </c>
      <c r="BB527" s="94"/>
      <c r="BE527" s="36" t="s">
        <v>5868</v>
      </c>
      <c r="BG527" s="36" t="s">
        <v>6075</v>
      </c>
    </row>
    <row r="528" spans="1:59" ht="48">
      <c r="A528" s="36" t="s">
        <v>5976</v>
      </c>
      <c r="B528" s="36" t="s">
        <v>6014</v>
      </c>
      <c r="C528" s="36" t="s">
        <v>6221</v>
      </c>
      <c r="D528" s="37">
        <v>245</v>
      </c>
      <c r="E528" s="36">
        <v>1</v>
      </c>
      <c r="F528" s="36" t="s">
        <v>5977</v>
      </c>
      <c r="G528" s="36" t="s">
        <v>6013</v>
      </c>
      <c r="J528" s="36" t="s">
        <v>31</v>
      </c>
      <c r="AD528" s="36" t="s">
        <v>5868</v>
      </c>
      <c r="AI528" s="36" t="s">
        <v>6013</v>
      </c>
      <c r="AL528" s="36" t="s">
        <v>31</v>
      </c>
      <c r="AP528" s="86"/>
      <c r="AQ528" s="88"/>
      <c r="AR528" s="89"/>
      <c r="AS528" s="90"/>
      <c r="AV528" s="88"/>
      <c r="AW528" s="96"/>
      <c r="AX528" s="97"/>
      <c r="AY528" s="93">
        <v>2</v>
      </c>
      <c r="AZ528" s="79">
        <v>0</v>
      </c>
      <c r="BB528" s="94"/>
      <c r="BE528" s="36" t="s">
        <v>5868</v>
      </c>
      <c r="BG528" s="36" t="s">
        <v>6076</v>
      </c>
    </row>
    <row r="529" spans="1:59" ht="48">
      <c r="A529" s="36" t="s">
        <v>5976</v>
      </c>
      <c r="B529" s="36" t="s">
        <v>6015</v>
      </c>
      <c r="C529" s="36" t="s">
        <v>6221</v>
      </c>
      <c r="D529" s="37">
        <v>246</v>
      </c>
      <c r="E529" s="36">
        <v>1</v>
      </c>
      <c r="F529" s="36" t="s">
        <v>5977</v>
      </c>
      <c r="G529" s="36" t="s">
        <v>6016</v>
      </c>
      <c r="J529" s="36" t="s">
        <v>31</v>
      </c>
      <c r="AD529" s="36" t="s">
        <v>5868</v>
      </c>
      <c r="AI529" s="36" t="s">
        <v>6016</v>
      </c>
      <c r="AL529" s="36" t="s">
        <v>31</v>
      </c>
      <c r="AP529" s="86"/>
      <c r="AQ529" s="88"/>
      <c r="AR529" s="89"/>
      <c r="AS529" s="90"/>
      <c r="AV529" s="88"/>
      <c r="AW529" s="96"/>
      <c r="AX529" s="97"/>
      <c r="AY529" s="93">
        <v>3</v>
      </c>
      <c r="AZ529" s="79">
        <v>1</v>
      </c>
      <c r="BB529" s="94"/>
      <c r="BE529" s="36" t="s">
        <v>5868</v>
      </c>
      <c r="BG529" s="36" t="s">
        <v>6077</v>
      </c>
    </row>
    <row r="530" spans="1:59" ht="48">
      <c r="A530" s="36" t="s">
        <v>5976</v>
      </c>
      <c r="B530" s="36" t="s">
        <v>6017</v>
      </c>
      <c r="C530" s="36" t="s">
        <v>6221</v>
      </c>
      <c r="D530" s="37">
        <v>247</v>
      </c>
      <c r="E530" s="36">
        <v>1</v>
      </c>
      <c r="F530" s="36" t="s">
        <v>5977</v>
      </c>
      <c r="G530" s="36" t="s">
        <v>6016</v>
      </c>
      <c r="J530" s="36" t="s">
        <v>31</v>
      </c>
      <c r="AD530" s="36" t="s">
        <v>5868</v>
      </c>
      <c r="AI530" s="36" t="s">
        <v>6016</v>
      </c>
      <c r="AL530" s="36" t="s">
        <v>31</v>
      </c>
      <c r="AP530" s="86"/>
      <c r="AQ530" s="88"/>
      <c r="AR530" s="89"/>
      <c r="AS530" s="90"/>
      <c r="AV530" s="88"/>
      <c r="AW530" s="96"/>
      <c r="AX530" s="97"/>
      <c r="AY530" s="93">
        <v>2</v>
      </c>
      <c r="AZ530" s="79">
        <v>3</v>
      </c>
      <c r="BB530" s="94"/>
      <c r="BE530" s="36" t="s">
        <v>5868</v>
      </c>
      <c r="BG530" s="36" t="s">
        <v>6078</v>
      </c>
    </row>
    <row r="531" spans="1:59" ht="48">
      <c r="A531" s="36" t="s">
        <v>5976</v>
      </c>
      <c r="B531" s="36" t="s">
        <v>6018</v>
      </c>
      <c r="C531" s="36" t="s">
        <v>6221</v>
      </c>
      <c r="D531" s="37">
        <v>248</v>
      </c>
      <c r="E531" s="36">
        <v>1</v>
      </c>
      <c r="F531" s="36" t="s">
        <v>5977</v>
      </c>
      <c r="G531" s="36" t="s">
        <v>6019</v>
      </c>
      <c r="J531" s="36" t="s">
        <v>31</v>
      </c>
      <c r="AD531" s="36" t="s">
        <v>5868</v>
      </c>
      <c r="AI531" s="36" t="s">
        <v>6019</v>
      </c>
      <c r="AL531" s="36" t="s">
        <v>31</v>
      </c>
      <c r="AP531" s="86"/>
      <c r="AQ531" s="88"/>
      <c r="AR531" s="89"/>
      <c r="AS531" s="90"/>
      <c r="AV531" s="88"/>
      <c r="AW531" s="96"/>
      <c r="AX531" s="97"/>
      <c r="AY531" s="93">
        <v>4</v>
      </c>
      <c r="AZ531" s="79">
        <v>3</v>
      </c>
      <c r="BB531" s="94"/>
      <c r="BE531" s="36" t="s">
        <v>5868</v>
      </c>
      <c r="BG531" s="36" t="s">
        <v>6079</v>
      </c>
    </row>
    <row r="532" spans="1:59" ht="24">
      <c r="A532" s="36" t="s">
        <v>5976</v>
      </c>
      <c r="B532" s="36" t="s">
        <v>6020</v>
      </c>
      <c r="C532" s="36" t="s">
        <v>6221</v>
      </c>
      <c r="D532" s="37">
        <v>249</v>
      </c>
      <c r="E532" s="36">
        <v>1</v>
      </c>
      <c r="F532" s="36" t="s">
        <v>5977</v>
      </c>
      <c r="G532" s="36" t="s">
        <v>6019</v>
      </c>
      <c r="J532" s="36" t="s">
        <v>31</v>
      </c>
      <c r="AD532" s="36" t="s">
        <v>5868</v>
      </c>
      <c r="AI532" s="36" t="s">
        <v>6019</v>
      </c>
      <c r="AL532" s="36" t="s">
        <v>31</v>
      </c>
      <c r="AP532" s="86"/>
      <c r="AQ532" s="88"/>
      <c r="AR532" s="89"/>
      <c r="AS532" s="90"/>
      <c r="AV532" s="88"/>
      <c r="AW532" s="96"/>
      <c r="AX532" s="97"/>
      <c r="AY532" s="93">
        <v>3</v>
      </c>
      <c r="AZ532" s="79">
        <v>2</v>
      </c>
      <c r="BB532" s="94"/>
      <c r="BE532" s="36" t="s">
        <v>5868</v>
      </c>
      <c r="BG532" s="36" t="s">
        <v>6080</v>
      </c>
    </row>
    <row r="533" spans="1:59" ht="60">
      <c r="A533" s="36" t="s">
        <v>5976</v>
      </c>
      <c r="B533" s="36" t="s">
        <v>6021</v>
      </c>
      <c r="C533" s="36" t="s">
        <v>6221</v>
      </c>
      <c r="D533" s="37">
        <v>250</v>
      </c>
      <c r="E533" s="36">
        <v>1</v>
      </c>
      <c r="F533" s="36" t="s">
        <v>5977</v>
      </c>
      <c r="G533" s="36" t="s">
        <v>6022</v>
      </c>
      <c r="J533" s="36" t="s">
        <v>31</v>
      </c>
      <c r="AD533" s="36" t="s">
        <v>5868</v>
      </c>
      <c r="AI533" s="36" t="s">
        <v>6022</v>
      </c>
      <c r="AL533" s="36" t="s">
        <v>31</v>
      </c>
      <c r="AP533" s="86"/>
      <c r="AQ533" s="88"/>
      <c r="AR533" s="89"/>
      <c r="AS533" s="90"/>
      <c r="AV533" s="88"/>
      <c r="AW533" s="96"/>
      <c r="AX533" s="97"/>
      <c r="AY533" s="93">
        <v>3</v>
      </c>
      <c r="AZ533" s="79" t="s">
        <v>5551</v>
      </c>
      <c r="BB533" s="94"/>
      <c r="BE533" s="36" t="s">
        <v>5868</v>
      </c>
      <c r="BG533" s="36" t="s">
        <v>6081</v>
      </c>
    </row>
    <row r="534" spans="1:59" ht="36">
      <c r="A534" s="36" t="s">
        <v>5976</v>
      </c>
      <c r="B534" s="36" t="s">
        <v>6023</v>
      </c>
      <c r="C534" s="36" t="s">
        <v>6221</v>
      </c>
      <c r="D534" s="37">
        <v>251</v>
      </c>
      <c r="E534" s="36">
        <v>1</v>
      </c>
      <c r="F534" s="36" t="s">
        <v>5977</v>
      </c>
      <c r="G534" s="36" t="s">
        <v>6022</v>
      </c>
      <c r="J534" s="36" t="s">
        <v>31</v>
      </c>
      <c r="AD534" s="36" t="s">
        <v>5868</v>
      </c>
      <c r="AI534" s="36" t="s">
        <v>6022</v>
      </c>
      <c r="AL534" s="36" t="s">
        <v>31</v>
      </c>
      <c r="AP534" s="86"/>
      <c r="AQ534" s="88"/>
      <c r="AR534" s="89"/>
      <c r="AS534" s="90"/>
      <c r="AV534" s="88"/>
      <c r="AW534" s="96"/>
      <c r="AX534" s="97"/>
      <c r="AY534" s="93">
        <v>2</v>
      </c>
      <c r="AZ534" s="79" t="s">
        <v>5551</v>
      </c>
      <c r="BB534" s="94"/>
      <c r="BE534" s="36" t="s">
        <v>5868</v>
      </c>
      <c r="BG534" s="36" t="s">
        <v>6082</v>
      </c>
    </row>
    <row r="535" spans="1:59" ht="48">
      <c r="A535" s="36" t="s">
        <v>5976</v>
      </c>
      <c r="B535" s="36" t="s">
        <v>6024</v>
      </c>
      <c r="C535" s="36" t="s">
        <v>6221</v>
      </c>
      <c r="D535" s="37">
        <v>252</v>
      </c>
      <c r="E535" s="36">
        <v>1</v>
      </c>
      <c r="F535" s="36" t="s">
        <v>5977</v>
      </c>
      <c r="G535" s="36" t="s">
        <v>6025</v>
      </c>
      <c r="J535" s="36" t="s">
        <v>31</v>
      </c>
      <c r="AD535" s="36" t="s">
        <v>5868</v>
      </c>
      <c r="AI535" s="36" t="s">
        <v>6025</v>
      </c>
      <c r="AL535" s="36" t="s">
        <v>31</v>
      </c>
      <c r="AP535" s="86"/>
      <c r="AQ535" s="88"/>
      <c r="AR535" s="89"/>
      <c r="AS535" s="90"/>
      <c r="AV535" s="88"/>
      <c r="AW535" s="96"/>
      <c r="AX535" s="97"/>
      <c r="AY535" s="93">
        <v>1</v>
      </c>
      <c r="AZ535" s="79">
        <v>2</v>
      </c>
      <c r="BB535" s="94"/>
      <c r="BE535" s="36" t="s">
        <v>5868</v>
      </c>
      <c r="BG535" s="36" t="s">
        <v>6083</v>
      </c>
    </row>
    <row r="536" spans="1:59" ht="48">
      <c r="A536" s="36" t="s">
        <v>5976</v>
      </c>
      <c r="B536" s="36" t="s">
        <v>6026</v>
      </c>
      <c r="C536" s="36" t="s">
        <v>6221</v>
      </c>
      <c r="D536" s="37">
        <v>253</v>
      </c>
      <c r="E536" s="36">
        <v>1</v>
      </c>
      <c r="F536" s="36" t="s">
        <v>5977</v>
      </c>
      <c r="G536" s="36" t="s">
        <v>6025</v>
      </c>
      <c r="J536" s="36" t="s">
        <v>31</v>
      </c>
      <c r="AD536" s="36" t="s">
        <v>5868</v>
      </c>
      <c r="AI536" s="36" t="s">
        <v>6025</v>
      </c>
      <c r="AL536" s="36" t="s">
        <v>31</v>
      </c>
      <c r="AP536" s="86"/>
      <c r="AQ536" s="88"/>
      <c r="AR536" s="89"/>
      <c r="AS536" s="90"/>
      <c r="AV536" s="88"/>
      <c r="AW536" s="96"/>
      <c r="AX536" s="97"/>
      <c r="AY536" s="93">
        <v>2</v>
      </c>
      <c r="AZ536" s="79" t="s">
        <v>4925</v>
      </c>
      <c r="BB536" s="94"/>
      <c r="BE536" s="36" t="s">
        <v>5868</v>
      </c>
      <c r="BG536" s="36" t="s">
        <v>6084</v>
      </c>
    </row>
    <row r="537" spans="1:59" ht="36">
      <c r="A537" s="36" t="s">
        <v>5976</v>
      </c>
      <c r="B537" s="36" t="s">
        <v>6027</v>
      </c>
      <c r="C537" s="36" t="s">
        <v>6221</v>
      </c>
      <c r="D537" s="37">
        <v>254</v>
      </c>
      <c r="E537" s="36">
        <v>1</v>
      </c>
      <c r="F537" s="36" t="s">
        <v>5977</v>
      </c>
      <c r="G537" s="36" t="s">
        <v>6028</v>
      </c>
      <c r="J537" s="36" t="s">
        <v>4111</v>
      </c>
      <c r="K537" s="36" t="s">
        <v>26</v>
      </c>
      <c r="N537" s="75">
        <v>0</v>
      </c>
      <c r="AD537" s="36" t="s">
        <v>4133</v>
      </c>
      <c r="AF537" s="36" t="s">
        <v>6085</v>
      </c>
      <c r="AP537" s="86"/>
      <c r="AQ537" s="88"/>
      <c r="AR537" s="89"/>
      <c r="AS537" s="90"/>
      <c r="AV537" s="88"/>
      <c r="AW537" s="96"/>
      <c r="AX537" s="97"/>
      <c r="AY537" s="93"/>
      <c r="BB537" s="94"/>
    </row>
    <row r="538" spans="1:59" ht="48">
      <c r="A538" s="36" t="s">
        <v>5976</v>
      </c>
      <c r="B538" s="36" t="s">
        <v>6029</v>
      </c>
      <c r="C538" s="36" t="s">
        <v>6221</v>
      </c>
      <c r="D538" s="37">
        <v>255</v>
      </c>
      <c r="E538" s="36">
        <v>5</v>
      </c>
      <c r="F538" s="36" t="s">
        <v>5977</v>
      </c>
      <c r="G538" s="36" t="s">
        <v>6030</v>
      </c>
      <c r="J538" s="36" t="s">
        <v>29</v>
      </c>
      <c r="Q538" s="78">
        <v>6</v>
      </c>
      <c r="R538" s="79">
        <v>3</v>
      </c>
      <c r="T538" s="81">
        <v>1</v>
      </c>
      <c r="V538" s="82">
        <v>2</v>
      </c>
      <c r="W538" s="83">
        <v>2</v>
      </c>
      <c r="AA538" s="85">
        <v>1</v>
      </c>
      <c r="AD538" s="36" t="s">
        <v>5545</v>
      </c>
      <c r="AF538" s="36" t="s">
        <v>6086</v>
      </c>
      <c r="AP538" s="86"/>
      <c r="AQ538" s="88"/>
      <c r="AR538" s="89"/>
      <c r="AS538" s="90"/>
      <c r="AV538" s="88"/>
      <c r="AW538" s="96"/>
      <c r="AX538" s="97"/>
      <c r="AY538" s="93"/>
      <c r="BB538" s="94"/>
    </row>
    <row r="539" spans="1:59" ht="48">
      <c r="A539" s="36" t="s">
        <v>5976</v>
      </c>
      <c r="B539" s="36" t="s">
        <v>6031</v>
      </c>
      <c r="C539" s="36" t="s">
        <v>6221</v>
      </c>
      <c r="D539" s="37">
        <v>256</v>
      </c>
      <c r="E539" s="36">
        <v>4</v>
      </c>
      <c r="F539" s="36" t="s">
        <v>5977</v>
      </c>
      <c r="G539" s="36" t="s">
        <v>6032</v>
      </c>
      <c r="J539" s="36" t="s">
        <v>28</v>
      </c>
      <c r="AF539" s="36" t="s">
        <v>6087</v>
      </c>
      <c r="AP539" s="86"/>
      <c r="AQ539" s="88"/>
      <c r="AR539" s="89"/>
      <c r="AS539" s="90"/>
      <c r="AV539" s="88"/>
      <c r="AW539" s="96"/>
      <c r="AX539" s="97"/>
      <c r="AY539" s="93"/>
      <c r="BB539" s="94"/>
    </row>
    <row r="540" spans="1:59" ht="60">
      <c r="A540" s="36" t="s">
        <v>5976</v>
      </c>
      <c r="B540" s="36" t="s">
        <v>6033</v>
      </c>
      <c r="C540" s="36" t="s">
        <v>6221</v>
      </c>
      <c r="D540" s="37">
        <v>257</v>
      </c>
      <c r="E540" s="36">
        <v>3</v>
      </c>
      <c r="F540" s="36" t="s">
        <v>5977</v>
      </c>
      <c r="G540" s="36" t="s">
        <v>6034</v>
      </c>
      <c r="J540" s="36" t="s">
        <v>28</v>
      </c>
      <c r="AD540" s="36" t="s">
        <v>4333</v>
      </c>
      <c r="AF540" s="36" t="s">
        <v>6088</v>
      </c>
      <c r="AP540" s="86"/>
      <c r="AQ540" s="88"/>
      <c r="AR540" s="89"/>
      <c r="AS540" s="90"/>
      <c r="AV540" s="88"/>
      <c r="AW540" s="96"/>
      <c r="AX540" s="97"/>
      <c r="AY540" s="93"/>
      <c r="BB540" s="94"/>
    </row>
    <row r="541" spans="1:59" ht="36">
      <c r="A541" s="36" t="s">
        <v>5976</v>
      </c>
      <c r="B541" s="36" t="s">
        <v>6035</v>
      </c>
      <c r="C541" s="36" t="s">
        <v>6221</v>
      </c>
      <c r="D541" s="37">
        <v>258</v>
      </c>
      <c r="E541" s="36">
        <v>2</v>
      </c>
      <c r="F541" s="36" t="s">
        <v>5977</v>
      </c>
      <c r="G541" s="36" t="s">
        <v>6036</v>
      </c>
      <c r="J541" s="36" t="s">
        <v>28</v>
      </c>
      <c r="AF541" s="36" t="s">
        <v>6089</v>
      </c>
      <c r="AP541" s="86"/>
      <c r="AQ541" s="88"/>
      <c r="AR541" s="89"/>
      <c r="AS541" s="90"/>
      <c r="AV541" s="88"/>
      <c r="AW541" s="96"/>
      <c r="AX541" s="97"/>
      <c r="AY541" s="93"/>
      <c r="BB541" s="94"/>
    </row>
    <row r="542" spans="1:59" ht="48">
      <c r="A542" s="36" t="s">
        <v>5976</v>
      </c>
      <c r="B542" s="36" t="s">
        <v>6037</v>
      </c>
      <c r="C542" s="36" t="s">
        <v>6221</v>
      </c>
      <c r="D542" s="37">
        <v>259</v>
      </c>
      <c r="E542" s="36">
        <v>2</v>
      </c>
      <c r="F542" s="36" t="s">
        <v>5977</v>
      </c>
      <c r="G542" s="36" t="s">
        <v>6038</v>
      </c>
      <c r="J542" s="36" t="s">
        <v>28</v>
      </c>
      <c r="AD542" s="36" t="s">
        <v>4335</v>
      </c>
      <c r="AF542" s="36" t="s">
        <v>6090</v>
      </c>
      <c r="AP542" s="86"/>
      <c r="AQ542" s="88"/>
      <c r="AR542" s="89"/>
      <c r="AS542" s="90"/>
      <c r="AV542" s="88"/>
      <c r="AW542" s="96"/>
      <c r="AX542" s="97"/>
      <c r="AY542" s="93"/>
      <c r="BB542" s="94"/>
    </row>
    <row r="543" spans="1:59" ht="24">
      <c r="A543" s="54" t="s">
        <v>6091</v>
      </c>
      <c r="B543" s="54" t="s">
        <v>6094</v>
      </c>
      <c r="C543" s="54" t="s">
        <v>6222</v>
      </c>
      <c r="D543" s="129">
        <v>260</v>
      </c>
      <c r="E543" s="54">
        <v>2</v>
      </c>
      <c r="F543" s="54"/>
      <c r="G543" s="54" t="s">
        <v>6095</v>
      </c>
      <c r="J543" s="36" t="s">
        <v>4166</v>
      </c>
      <c r="K543" s="36" t="s">
        <v>4052</v>
      </c>
      <c r="L543" s="36">
        <v>0</v>
      </c>
      <c r="S543" s="126">
        <v>1</v>
      </c>
      <c r="AB543" s="36" t="s">
        <v>4062</v>
      </c>
      <c r="AD543" s="36" t="s">
        <v>4167</v>
      </c>
      <c r="AF543" s="36" t="s">
        <v>6169</v>
      </c>
      <c r="AP543" s="86"/>
      <c r="AQ543" s="88"/>
      <c r="AR543" s="89"/>
      <c r="AS543" s="90"/>
      <c r="AV543" s="88"/>
      <c r="AW543" s="96"/>
      <c r="AX543" s="97"/>
      <c r="AY543" s="93"/>
      <c r="BB543" s="94"/>
    </row>
    <row r="544" spans="1:59" ht="36">
      <c r="A544" s="36" t="s">
        <v>6091</v>
      </c>
      <c r="B544" s="36" t="s">
        <v>6096</v>
      </c>
      <c r="C544" s="36" t="s">
        <v>6222</v>
      </c>
      <c r="D544" s="37">
        <v>261</v>
      </c>
      <c r="E544" s="36">
        <v>2</v>
      </c>
      <c r="G544" s="36" t="s">
        <v>6097</v>
      </c>
      <c r="J544" s="36" t="s">
        <v>27</v>
      </c>
      <c r="K544" s="36" t="s">
        <v>4052</v>
      </c>
      <c r="L544" s="36">
        <v>4</v>
      </c>
      <c r="N544" s="75">
        <v>0</v>
      </c>
      <c r="O544" s="76">
        <v>2</v>
      </c>
      <c r="R544" s="79">
        <v>1</v>
      </c>
      <c r="AB544" s="36" t="s">
        <v>6170</v>
      </c>
      <c r="AD544" s="36" t="s">
        <v>5660</v>
      </c>
      <c r="AF544" s="130" t="s">
        <v>6223</v>
      </c>
      <c r="AP544" s="86"/>
      <c r="AQ544" s="88"/>
      <c r="AR544" s="89"/>
      <c r="AS544" s="90"/>
      <c r="AV544" s="88"/>
      <c r="AW544" s="96"/>
      <c r="AX544" s="97"/>
      <c r="AY544" s="93"/>
      <c r="BB544" s="94"/>
    </row>
    <row r="545" spans="1:59" ht="72">
      <c r="A545" s="36" t="s">
        <v>6091</v>
      </c>
      <c r="B545" s="36" t="s">
        <v>6098</v>
      </c>
      <c r="C545" s="36" t="s">
        <v>6222</v>
      </c>
      <c r="D545" s="37">
        <v>262</v>
      </c>
      <c r="E545" s="36">
        <v>2</v>
      </c>
      <c r="G545" s="36" t="s">
        <v>5250</v>
      </c>
      <c r="H545" s="36" t="s">
        <v>6171</v>
      </c>
      <c r="J545" s="36" t="s">
        <v>4111</v>
      </c>
      <c r="K545" s="36" t="s">
        <v>4053</v>
      </c>
      <c r="L545" s="36">
        <v>4</v>
      </c>
      <c r="N545" s="75">
        <v>1</v>
      </c>
      <c r="O545" s="76">
        <v>2</v>
      </c>
      <c r="AB545" s="36" t="s">
        <v>4948</v>
      </c>
      <c r="AD545" s="36" t="s">
        <v>5252</v>
      </c>
      <c r="AF545" s="36" t="s">
        <v>6224</v>
      </c>
      <c r="AP545" s="86"/>
      <c r="AQ545" s="88"/>
      <c r="AR545" s="89"/>
      <c r="AS545" s="90"/>
      <c r="AV545" s="88"/>
      <c r="AW545" s="96"/>
      <c r="AX545" s="97"/>
      <c r="AY545" s="93"/>
      <c r="BB545" s="94"/>
    </row>
    <row r="546" spans="1:59" ht="72">
      <c r="A546" s="36" t="s">
        <v>6091</v>
      </c>
      <c r="B546" s="36" t="s">
        <v>6099</v>
      </c>
      <c r="C546" s="36" t="s">
        <v>6222</v>
      </c>
      <c r="D546" s="37">
        <v>263</v>
      </c>
      <c r="E546" s="36">
        <v>2</v>
      </c>
      <c r="G546" s="36" t="s">
        <v>5250</v>
      </c>
      <c r="H546" s="36" t="s">
        <v>6172</v>
      </c>
      <c r="J546" s="36" t="s">
        <v>4111</v>
      </c>
      <c r="K546" s="36" t="s">
        <v>4053</v>
      </c>
      <c r="L546" s="36">
        <v>4</v>
      </c>
      <c r="N546" s="75">
        <v>1</v>
      </c>
      <c r="Q546" s="78">
        <v>2</v>
      </c>
      <c r="AB546" s="36" t="s">
        <v>4942</v>
      </c>
      <c r="AD546" s="36" t="s">
        <v>5252</v>
      </c>
      <c r="AF546" s="36" t="s">
        <v>6225</v>
      </c>
      <c r="AP546" s="86"/>
      <c r="AQ546" s="88"/>
      <c r="AR546" s="89"/>
      <c r="AS546" s="90"/>
      <c r="AV546" s="88"/>
      <c r="AW546" s="96"/>
      <c r="AX546" s="97"/>
      <c r="AY546" s="93"/>
      <c r="BB546" s="94"/>
    </row>
    <row r="547" spans="1:59" ht="60">
      <c r="A547" s="36" t="s">
        <v>6091</v>
      </c>
      <c r="B547" s="36" t="s">
        <v>6100</v>
      </c>
      <c r="C547" s="36" t="s">
        <v>6222</v>
      </c>
      <c r="D547" s="37">
        <v>264</v>
      </c>
      <c r="E547" s="36">
        <v>2</v>
      </c>
      <c r="G547" s="36" t="s">
        <v>5250</v>
      </c>
      <c r="H547" s="36" t="s">
        <v>6173</v>
      </c>
      <c r="J547" s="36" t="s">
        <v>4111</v>
      </c>
      <c r="K547" s="36" t="s">
        <v>4053</v>
      </c>
      <c r="L547" s="36">
        <v>4</v>
      </c>
      <c r="N547" s="75">
        <v>1</v>
      </c>
      <c r="R547" s="79">
        <v>2</v>
      </c>
      <c r="AB547" s="36" t="s">
        <v>4949</v>
      </c>
      <c r="AD547" s="36" t="s">
        <v>5252</v>
      </c>
      <c r="AF547" s="36" t="s">
        <v>6226</v>
      </c>
      <c r="AP547" s="86"/>
      <c r="AQ547" s="88"/>
      <c r="AR547" s="89"/>
      <c r="AS547" s="90"/>
      <c r="AV547" s="88"/>
      <c r="AW547" s="96"/>
      <c r="AX547" s="97"/>
      <c r="AY547" s="93"/>
      <c r="BB547" s="94"/>
    </row>
    <row r="548" spans="1:59" ht="24">
      <c r="A548" s="36" t="s">
        <v>6091</v>
      </c>
      <c r="B548" s="36" t="s">
        <v>6101</v>
      </c>
      <c r="C548" s="36" t="s">
        <v>6222</v>
      </c>
      <c r="D548" s="37">
        <v>265</v>
      </c>
      <c r="E548" s="36">
        <v>2</v>
      </c>
      <c r="G548" s="36" t="s">
        <v>6102</v>
      </c>
      <c r="H548" s="36" t="s">
        <v>6174</v>
      </c>
      <c r="I548" s="36" t="s">
        <v>4077</v>
      </c>
      <c r="J548" s="36" t="s">
        <v>4111</v>
      </c>
      <c r="K548" s="36" t="s">
        <v>4055</v>
      </c>
      <c r="L548" s="36">
        <v>0</v>
      </c>
      <c r="N548" s="75">
        <v>4</v>
      </c>
      <c r="P548" s="77">
        <v>1</v>
      </c>
      <c r="R548" s="79">
        <v>1</v>
      </c>
      <c r="T548" s="81">
        <v>3</v>
      </c>
      <c r="U548" s="76">
        <v>2</v>
      </c>
      <c r="AB548" s="36" t="s">
        <v>6175</v>
      </c>
      <c r="AD548" s="36" t="s">
        <v>4216</v>
      </c>
      <c r="AF548" s="36" t="s">
        <v>6176</v>
      </c>
      <c r="AP548" s="86"/>
      <c r="AQ548" s="88"/>
      <c r="AR548" s="89"/>
      <c r="AS548" s="90"/>
      <c r="AV548" s="88"/>
      <c r="AW548" s="96"/>
      <c r="AX548" s="97"/>
      <c r="AY548" s="93"/>
      <c r="BB548" s="94"/>
    </row>
    <row r="549" spans="1:59" ht="24">
      <c r="A549" s="36" t="s">
        <v>6091</v>
      </c>
      <c r="B549" s="36" t="s">
        <v>6103</v>
      </c>
      <c r="C549" s="36" t="s">
        <v>6222</v>
      </c>
      <c r="D549" s="37">
        <v>266</v>
      </c>
      <c r="E549" s="36">
        <v>2</v>
      </c>
      <c r="G549" s="36" t="s">
        <v>6104</v>
      </c>
      <c r="J549" s="36" t="s">
        <v>27</v>
      </c>
      <c r="K549" s="36" t="s">
        <v>4055</v>
      </c>
      <c r="L549" s="36">
        <v>3</v>
      </c>
      <c r="N549" s="75">
        <v>0</v>
      </c>
      <c r="AD549" s="36" t="s">
        <v>5266</v>
      </c>
      <c r="AF549" s="36" t="s">
        <v>6227</v>
      </c>
      <c r="AP549" s="86"/>
      <c r="AQ549" s="88"/>
      <c r="AR549" s="89"/>
      <c r="AS549" s="90"/>
      <c r="AV549" s="88"/>
      <c r="AW549" s="96"/>
      <c r="AX549" s="97"/>
      <c r="AY549" s="93"/>
      <c r="BB549" s="94"/>
    </row>
    <row r="550" spans="1:59">
      <c r="A550" s="36" t="s">
        <v>6091</v>
      </c>
      <c r="B550" s="36" t="s">
        <v>6105</v>
      </c>
      <c r="C550" s="36" t="s">
        <v>6222</v>
      </c>
      <c r="D550" s="37">
        <v>267</v>
      </c>
      <c r="E550" s="36">
        <v>2</v>
      </c>
      <c r="G550" s="36" t="s">
        <v>6106</v>
      </c>
      <c r="J550" s="36" t="s">
        <v>27</v>
      </c>
      <c r="K550" s="36" t="s">
        <v>4054</v>
      </c>
      <c r="L550" s="36">
        <v>0</v>
      </c>
      <c r="N550" s="75">
        <v>0</v>
      </c>
      <c r="P550" s="77">
        <v>1</v>
      </c>
      <c r="R550" s="79">
        <v>1</v>
      </c>
      <c r="AB550" s="36" t="s">
        <v>6175</v>
      </c>
      <c r="AD550" s="36" t="s">
        <v>6177</v>
      </c>
      <c r="AF550" s="36" t="s">
        <v>6178</v>
      </c>
      <c r="AP550" s="86"/>
      <c r="AQ550" s="88"/>
      <c r="AR550" s="89"/>
      <c r="AS550" s="90"/>
      <c r="AV550" s="88"/>
      <c r="AW550" s="96"/>
      <c r="AX550" s="97"/>
      <c r="AY550" s="93"/>
      <c r="BB550" s="94"/>
    </row>
    <row r="551" spans="1:59" ht="24">
      <c r="A551" s="36" t="s">
        <v>6091</v>
      </c>
      <c r="B551" s="36" t="s">
        <v>6107</v>
      </c>
      <c r="C551" s="36" t="s">
        <v>6222</v>
      </c>
      <c r="D551" s="37">
        <v>268</v>
      </c>
      <c r="E551" s="36">
        <v>2</v>
      </c>
      <c r="G551" s="36" t="s">
        <v>4532</v>
      </c>
      <c r="J551" s="36" t="s">
        <v>4166</v>
      </c>
      <c r="K551" s="36" t="s">
        <v>4054</v>
      </c>
      <c r="L551" s="36">
        <v>2</v>
      </c>
      <c r="O551" s="76">
        <v>2</v>
      </c>
      <c r="AB551" s="36" t="s">
        <v>4948</v>
      </c>
      <c r="AD551" s="36" t="s">
        <v>6050</v>
      </c>
      <c r="AF551" s="36" t="s">
        <v>6179</v>
      </c>
      <c r="AP551" s="86"/>
      <c r="AQ551" s="88"/>
      <c r="AR551" s="89"/>
      <c r="AS551" s="90"/>
      <c r="AV551" s="88"/>
      <c r="AW551" s="96"/>
      <c r="AX551" s="97"/>
      <c r="AY551" s="93"/>
      <c r="BB551" s="94"/>
    </row>
    <row r="552" spans="1:59" ht="36">
      <c r="A552" s="36" t="s">
        <v>6091</v>
      </c>
      <c r="B552" s="36" t="s">
        <v>6108</v>
      </c>
      <c r="C552" s="36" t="s">
        <v>6222</v>
      </c>
      <c r="D552" s="37">
        <v>269</v>
      </c>
      <c r="E552" s="36">
        <v>2</v>
      </c>
      <c r="G552" s="36" t="s">
        <v>6109</v>
      </c>
      <c r="H552" s="36" t="s">
        <v>6180</v>
      </c>
      <c r="I552" s="36" t="s">
        <v>4077</v>
      </c>
      <c r="J552" s="36" t="s">
        <v>4111</v>
      </c>
      <c r="K552" s="36" t="s">
        <v>4054</v>
      </c>
      <c r="L552" s="36">
        <v>3</v>
      </c>
      <c r="N552" s="75">
        <v>3</v>
      </c>
      <c r="S552" s="126">
        <v>1</v>
      </c>
      <c r="AB552" s="36" t="s">
        <v>4062</v>
      </c>
      <c r="AC552" s="36" t="s">
        <v>4129</v>
      </c>
      <c r="AD552" s="36" t="s">
        <v>4130</v>
      </c>
      <c r="AF552" s="36" t="s">
        <v>6181</v>
      </c>
      <c r="AP552" s="86"/>
      <c r="AQ552" s="88"/>
      <c r="AR552" s="89"/>
      <c r="AS552" s="90"/>
      <c r="AV552" s="88"/>
      <c r="AW552" s="96"/>
      <c r="AX552" s="97"/>
      <c r="AY552" s="93"/>
      <c r="BB552" s="94"/>
    </row>
    <row r="553" spans="1:59" ht="36">
      <c r="A553" s="36" t="s">
        <v>6091</v>
      </c>
      <c r="B553" s="36" t="s">
        <v>6110</v>
      </c>
      <c r="C553" s="36" t="s">
        <v>6222</v>
      </c>
      <c r="D553" s="37">
        <v>270</v>
      </c>
      <c r="E553" s="36">
        <v>2</v>
      </c>
      <c r="G553" s="36" t="s">
        <v>6111</v>
      </c>
      <c r="J553" s="36" t="s">
        <v>27</v>
      </c>
      <c r="K553" s="36" t="s">
        <v>4056</v>
      </c>
      <c r="L553" s="36">
        <v>0</v>
      </c>
      <c r="N553" s="75">
        <v>1</v>
      </c>
      <c r="O553" s="76">
        <v>1</v>
      </c>
      <c r="P553" s="77">
        <v>1</v>
      </c>
      <c r="AB553" s="36" t="s">
        <v>6182</v>
      </c>
      <c r="AD553" s="36" t="s">
        <v>4226</v>
      </c>
      <c r="AF553" s="36" t="s">
        <v>6183</v>
      </c>
      <c r="AP553" s="86"/>
      <c r="AQ553" s="88"/>
      <c r="AR553" s="89"/>
      <c r="AS553" s="90"/>
      <c r="AV553" s="88"/>
      <c r="AW553" s="96"/>
      <c r="AX553" s="97"/>
      <c r="AY553" s="93"/>
      <c r="BB553" s="94"/>
    </row>
    <row r="554" spans="1:59" ht="48">
      <c r="A554" s="36" t="s">
        <v>6091</v>
      </c>
      <c r="B554" s="36" t="s">
        <v>6112</v>
      </c>
      <c r="C554" s="36" t="s">
        <v>6222</v>
      </c>
      <c r="D554" s="37">
        <v>271</v>
      </c>
      <c r="E554" s="36">
        <v>2</v>
      </c>
      <c r="G554" s="36" t="s">
        <v>6113</v>
      </c>
      <c r="J554" s="36" t="s">
        <v>4166</v>
      </c>
      <c r="K554" s="36" t="s">
        <v>4056</v>
      </c>
      <c r="L554" s="36">
        <v>2</v>
      </c>
      <c r="S554" s="126">
        <v>1</v>
      </c>
      <c r="AB554" s="36" t="s">
        <v>4062</v>
      </c>
      <c r="AD554" s="36" t="s">
        <v>6184</v>
      </c>
      <c r="AF554" s="36" t="s">
        <v>6228</v>
      </c>
      <c r="AP554" s="86"/>
      <c r="AQ554" s="88"/>
      <c r="AR554" s="89"/>
      <c r="AS554" s="90"/>
      <c r="AV554" s="88"/>
      <c r="AW554" s="96"/>
      <c r="AX554" s="97"/>
      <c r="AY554" s="93"/>
      <c r="BB554" s="94"/>
    </row>
    <row r="555" spans="1:59" ht="24">
      <c r="A555" s="36" t="s">
        <v>6091</v>
      </c>
      <c r="B555" s="36" t="s">
        <v>6114</v>
      </c>
      <c r="C555" s="36" t="s">
        <v>6222</v>
      </c>
      <c r="D555" s="37">
        <v>272</v>
      </c>
      <c r="E555" s="36">
        <v>2</v>
      </c>
      <c r="G555" s="36" t="s">
        <v>6115</v>
      </c>
      <c r="J555" s="36" t="s">
        <v>4111</v>
      </c>
      <c r="K555" s="36" t="s">
        <v>26</v>
      </c>
      <c r="L555" s="36">
        <v>0</v>
      </c>
      <c r="N555" s="75">
        <v>1</v>
      </c>
      <c r="R555" s="79">
        <v>1</v>
      </c>
      <c r="T555" s="81">
        <v>1</v>
      </c>
      <c r="U555" s="76">
        <v>1</v>
      </c>
      <c r="AB555" s="36" t="s">
        <v>4061</v>
      </c>
      <c r="AC555" s="36" t="s">
        <v>4247</v>
      </c>
      <c r="AD555" s="36" t="s">
        <v>6185</v>
      </c>
      <c r="AF555" s="36" t="s">
        <v>6186</v>
      </c>
      <c r="AP555" s="86"/>
      <c r="AQ555" s="88"/>
      <c r="AR555" s="89"/>
      <c r="AS555" s="90"/>
      <c r="AV555" s="88"/>
      <c r="AW555" s="96"/>
      <c r="AX555" s="97"/>
      <c r="AY555" s="93"/>
      <c r="BB555" s="94"/>
    </row>
    <row r="556" spans="1:59" ht="24">
      <c r="A556" s="36" t="s">
        <v>6091</v>
      </c>
      <c r="B556" s="36" t="s">
        <v>6116</v>
      </c>
      <c r="C556" s="36" t="s">
        <v>6222</v>
      </c>
      <c r="D556" s="37">
        <v>273</v>
      </c>
      <c r="E556" s="36">
        <v>2</v>
      </c>
      <c r="G556" s="36" t="s">
        <v>6117</v>
      </c>
      <c r="J556" s="36" t="s">
        <v>27</v>
      </c>
      <c r="K556" s="36" t="s">
        <v>26</v>
      </c>
      <c r="L556" s="36">
        <v>3</v>
      </c>
      <c r="N556" s="75">
        <v>3</v>
      </c>
      <c r="O556" s="76">
        <v>2</v>
      </c>
      <c r="AB556" s="36" t="s">
        <v>4948</v>
      </c>
      <c r="AD556" s="36" t="s">
        <v>5660</v>
      </c>
      <c r="AF556" s="36" t="s">
        <v>6229</v>
      </c>
      <c r="AP556" s="86"/>
      <c r="AQ556" s="88"/>
      <c r="AR556" s="89"/>
      <c r="AS556" s="90"/>
      <c r="AV556" s="88"/>
      <c r="AW556" s="96"/>
      <c r="AX556" s="97"/>
      <c r="AY556" s="93"/>
      <c r="BB556" s="94"/>
    </row>
    <row r="557" spans="1:59" ht="72">
      <c r="A557" s="36" t="s">
        <v>6091</v>
      </c>
      <c r="B557" s="36" t="s">
        <v>6118</v>
      </c>
      <c r="C557" s="36" t="s">
        <v>6222</v>
      </c>
      <c r="D557" s="37">
        <v>274</v>
      </c>
      <c r="E557" s="36">
        <v>1</v>
      </c>
      <c r="F557" s="36" t="s">
        <v>6092</v>
      </c>
      <c r="G557" s="36" t="s">
        <v>6092</v>
      </c>
      <c r="H557" s="46" t="s">
        <v>4563</v>
      </c>
      <c r="J557" s="36" t="s">
        <v>4472</v>
      </c>
      <c r="AF557" s="36" t="s">
        <v>6238</v>
      </c>
      <c r="AI557" s="36" t="s">
        <v>6092</v>
      </c>
      <c r="AJ557" s="36" t="s">
        <v>4564</v>
      </c>
      <c r="AL557" s="36" t="s">
        <v>4472</v>
      </c>
      <c r="AP557" s="86"/>
      <c r="AQ557" s="88"/>
      <c r="AR557" s="89"/>
      <c r="AS557" s="90"/>
      <c r="AV557" s="88"/>
      <c r="AW557" s="96"/>
      <c r="AX557" s="97"/>
      <c r="AY557" s="93"/>
      <c r="BB557" s="94"/>
      <c r="BG557" s="36" t="s">
        <v>6237</v>
      </c>
    </row>
    <row r="558" spans="1:59">
      <c r="A558" s="36" t="s">
        <v>6091</v>
      </c>
      <c r="B558" s="36" t="s">
        <v>6119</v>
      </c>
      <c r="C558" s="36" t="s">
        <v>6222</v>
      </c>
      <c r="D558" s="37">
        <v>275</v>
      </c>
      <c r="E558" s="36">
        <v>1</v>
      </c>
      <c r="F558" s="36" t="s">
        <v>6092</v>
      </c>
      <c r="G558" s="36" t="s">
        <v>6120</v>
      </c>
      <c r="J558" s="36" t="s">
        <v>4473</v>
      </c>
      <c r="Z558" s="81">
        <v>12</v>
      </c>
      <c r="AI558" s="36" t="s">
        <v>6187</v>
      </c>
      <c r="AL558" s="36" t="s">
        <v>6188</v>
      </c>
      <c r="AP558" s="86"/>
      <c r="AQ558" s="88"/>
      <c r="AR558" s="89"/>
      <c r="AS558" s="90"/>
      <c r="AV558" s="88"/>
      <c r="AW558" s="96"/>
      <c r="AX558" s="97"/>
      <c r="AY558" s="93"/>
      <c r="BB558" s="94"/>
      <c r="BG558" s="36" t="s">
        <v>6189</v>
      </c>
    </row>
    <row r="559" spans="1:59">
      <c r="A559" s="36" t="s">
        <v>6091</v>
      </c>
      <c r="B559" s="36" t="s">
        <v>6121</v>
      </c>
      <c r="C559" s="36" t="s">
        <v>6222</v>
      </c>
      <c r="D559" s="37">
        <v>276</v>
      </c>
      <c r="E559" s="36">
        <v>1</v>
      </c>
      <c r="F559" s="36" t="s">
        <v>6092</v>
      </c>
      <c r="G559" s="36" t="s">
        <v>6122</v>
      </c>
      <c r="J559" s="36" t="s">
        <v>4473</v>
      </c>
      <c r="Z559" s="81">
        <v>10</v>
      </c>
      <c r="AI559" s="36" t="s">
        <v>6190</v>
      </c>
      <c r="AL559" s="36" t="s">
        <v>6188</v>
      </c>
      <c r="AP559" s="86"/>
      <c r="AQ559" s="88"/>
      <c r="AR559" s="89"/>
      <c r="AS559" s="90"/>
      <c r="AV559" s="88"/>
      <c r="AW559" s="96"/>
      <c r="AX559" s="97"/>
      <c r="AY559" s="93"/>
      <c r="BB559" s="94"/>
      <c r="BG559" s="36" t="s">
        <v>6072</v>
      </c>
    </row>
    <row r="560" spans="1:59" ht="36">
      <c r="A560" s="36" t="s">
        <v>6091</v>
      </c>
      <c r="B560" s="36" t="s">
        <v>6123</v>
      </c>
      <c r="C560" s="36" t="s">
        <v>6222</v>
      </c>
      <c r="D560" s="37">
        <v>277</v>
      </c>
      <c r="E560" s="36">
        <v>1</v>
      </c>
      <c r="F560" s="36" t="s">
        <v>6092</v>
      </c>
      <c r="G560" s="36" t="s">
        <v>6124</v>
      </c>
      <c r="J560" s="36" t="s">
        <v>4475</v>
      </c>
      <c r="Y560" s="79" t="s">
        <v>5551</v>
      </c>
      <c r="AF560" s="36" t="s">
        <v>6191</v>
      </c>
      <c r="AI560" s="36" t="s">
        <v>6192</v>
      </c>
      <c r="AL560" s="36" t="s">
        <v>4475</v>
      </c>
      <c r="AP560" s="86"/>
      <c r="AQ560" s="88"/>
      <c r="AR560" s="89"/>
      <c r="AS560" s="90"/>
      <c r="AV560" s="88"/>
      <c r="AW560" s="96"/>
      <c r="AX560" s="97"/>
      <c r="AY560" s="93"/>
      <c r="BB560" s="94"/>
      <c r="BG560" s="36" t="s">
        <v>6230</v>
      </c>
    </row>
    <row r="561" spans="1:59" ht="36">
      <c r="A561" s="36" t="s">
        <v>6091</v>
      </c>
      <c r="B561" s="36" t="s">
        <v>6125</v>
      </c>
      <c r="C561" s="36" t="s">
        <v>6222</v>
      </c>
      <c r="D561" s="37">
        <v>278</v>
      </c>
      <c r="E561" s="36">
        <v>1</v>
      </c>
      <c r="F561" s="36" t="s">
        <v>6092</v>
      </c>
      <c r="G561" s="36" t="s">
        <v>6126</v>
      </c>
      <c r="J561" s="36" t="s">
        <v>4475</v>
      </c>
      <c r="Y561" s="79" t="s">
        <v>38</v>
      </c>
      <c r="AF561" s="36" t="s">
        <v>6231</v>
      </c>
      <c r="AI561" s="36" t="s">
        <v>6193</v>
      </c>
      <c r="AL561" s="36" t="s">
        <v>4475</v>
      </c>
      <c r="AP561" s="86"/>
      <c r="AQ561" s="88"/>
      <c r="AR561" s="89"/>
      <c r="AS561" s="90"/>
      <c r="AV561" s="88"/>
      <c r="AW561" s="96"/>
      <c r="AX561" s="97"/>
      <c r="AY561" s="93"/>
      <c r="BB561" s="94"/>
      <c r="BG561" s="36" t="s">
        <v>6194</v>
      </c>
    </row>
    <row r="562" spans="1:59" ht="36">
      <c r="A562" s="36" t="s">
        <v>6091</v>
      </c>
      <c r="B562" s="36" t="s">
        <v>6127</v>
      </c>
      <c r="C562" s="36" t="s">
        <v>6222</v>
      </c>
      <c r="D562" s="37">
        <v>279</v>
      </c>
      <c r="E562" s="36">
        <v>1</v>
      </c>
      <c r="F562" s="36" t="s">
        <v>6092</v>
      </c>
      <c r="G562" s="36" t="s">
        <v>6128</v>
      </c>
      <c r="J562" s="36" t="s">
        <v>4475</v>
      </c>
      <c r="Y562" s="79" t="s">
        <v>38</v>
      </c>
      <c r="AF562" s="36" t="s">
        <v>6231</v>
      </c>
      <c r="AI562" s="36" t="s">
        <v>6195</v>
      </c>
      <c r="AL562" s="36" t="s">
        <v>4475</v>
      </c>
      <c r="AP562" s="86"/>
      <c r="AQ562" s="88"/>
      <c r="AR562" s="89"/>
      <c r="AS562" s="90"/>
      <c r="AV562" s="88"/>
      <c r="AW562" s="96"/>
      <c r="AX562" s="97"/>
      <c r="AY562" s="93"/>
      <c r="BB562" s="94"/>
      <c r="BG562" s="36" t="s">
        <v>6196</v>
      </c>
    </row>
    <row r="563" spans="1:59" ht="36">
      <c r="A563" s="36" t="s">
        <v>6091</v>
      </c>
      <c r="B563" s="36" t="s">
        <v>6129</v>
      </c>
      <c r="C563" s="36" t="s">
        <v>6222</v>
      </c>
      <c r="D563" s="37">
        <v>280</v>
      </c>
      <c r="E563" s="36">
        <v>1</v>
      </c>
      <c r="F563" s="36" t="s">
        <v>6092</v>
      </c>
      <c r="G563" s="36" t="s">
        <v>6130</v>
      </c>
      <c r="J563" s="36" t="s">
        <v>4475</v>
      </c>
      <c r="Y563" s="79" t="s">
        <v>38</v>
      </c>
      <c r="AF563" s="36" t="s">
        <v>6231</v>
      </c>
      <c r="AI563" s="36" t="s">
        <v>6197</v>
      </c>
      <c r="AL563" s="36" t="s">
        <v>4475</v>
      </c>
      <c r="AP563" s="86"/>
      <c r="AQ563" s="88"/>
      <c r="AR563" s="89"/>
      <c r="AS563" s="90"/>
      <c r="AV563" s="88"/>
      <c r="AW563" s="96"/>
      <c r="AX563" s="97"/>
      <c r="AY563" s="93"/>
      <c r="BB563" s="94"/>
      <c r="BG563" s="36" t="s">
        <v>6198</v>
      </c>
    </row>
    <row r="564" spans="1:59" ht="24">
      <c r="A564" s="36" t="s">
        <v>6091</v>
      </c>
      <c r="B564" s="36" t="s">
        <v>6131</v>
      </c>
      <c r="C564" s="36" t="s">
        <v>6222</v>
      </c>
      <c r="D564" s="37">
        <v>281</v>
      </c>
      <c r="E564" s="36">
        <v>1</v>
      </c>
      <c r="F564" s="36" t="s">
        <v>6092</v>
      </c>
      <c r="G564" s="36" t="s">
        <v>6132</v>
      </c>
      <c r="J564" s="36" t="s">
        <v>4475</v>
      </c>
      <c r="Y564" s="79" t="s">
        <v>5551</v>
      </c>
      <c r="AF564" s="36" t="s">
        <v>6199</v>
      </c>
      <c r="AI564" s="36" t="s">
        <v>6200</v>
      </c>
      <c r="AL564" s="36" t="s">
        <v>4475</v>
      </c>
      <c r="AP564" s="86"/>
      <c r="AQ564" s="88"/>
      <c r="AR564" s="89"/>
      <c r="AS564" s="90"/>
      <c r="AV564" s="88"/>
      <c r="AW564" s="96"/>
      <c r="AX564" s="97"/>
      <c r="AY564" s="93"/>
      <c r="BB564" s="94"/>
      <c r="BG564" s="36" t="s">
        <v>5741</v>
      </c>
    </row>
    <row r="565" spans="1:59" ht="60">
      <c r="A565" s="36" t="s">
        <v>6091</v>
      </c>
      <c r="B565" s="36" t="s">
        <v>6133</v>
      </c>
      <c r="C565" s="36" t="s">
        <v>6222</v>
      </c>
      <c r="D565" s="37">
        <v>282</v>
      </c>
      <c r="E565" s="36">
        <v>1</v>
      </c>
      <c r="F565" s="36" t="s">
        <v>6092</v>
      </c>
      <c r="G565" s="36" t="s">
        <v>6134</v>
      </c>
      <c r="J565" s="36" t="s">
        <v>31</v>
      </c>
      <c r="AD565" s="36" t="s">
        <v>6201</v>
      </c>
      <c r="AI565" s="36" t="s">
        <v>6134</v>
      </c>
      <c r="AL565" s="36" t="s">
        <v>31</v>
      </c>
      <c r="AP565" s="86"/>
      <c r="AQ565" s="88"/>
      <c r="AR565" s="89"/>
      <c r="AS565" s="90"/>
      <c r="AV565" s="88"/>
      <c r="AW565" s="96"/>
      <c r="AX565" s="97"/>
      <c r="AY565" s="93">
        <v>3</v>
      </c>
      <c r="AZ565" s="79">
        <v>0</v>
      </c>
      <c r="BB565" s="94"/>
      <c r="BE565" s="36" t="s">
        <v>6201</v>
      </c>
      <c r="BG565" s="36" t="s">
        <v>6232</v>
      </c>
    </row>
    <row r="566" spans="1:59" ht="48">
      <c r="A566" s="36" t="s">
        <v>6091</v>
      </c>
      <c r="B566" s="36" t="s">
        <v>6135</v>
      </c>
      <c r="C566" s="36" t="s">
        <v>6222</v>
      </c>
      <c r="D566" s="37">
        <v>283</v>
      </c>
      <c r="E566" s="36">
        <v>1</v>
      </c>
      <c r="F566" s="36" t="s">
        <v>6092</v>
      </c>
      <c r="G566" s="36" t="s">
        <v>6136</v>
      </c>
      <c r="J566" s="36" t="s">
        <v>31</v>
      </c>
      <c r="AD566" s="36" t="s">
        <v>6201</v>
      </c>
      <c r="AF566" s="36" t="s">
        <v>6202</v>
      </c>
      <c r="AI566" s="36" t="s">
        <v>6136</v>
      </c>
      <c r="AL566" s="36" t="s">
        <v>31</v>
      </c>
      <c r="AP566" s="86"/>
      <c r="AQ566" s="88"/>
      <c r="AR566" s="89"/>
      <c r="AS566" s="90"/>
      <c r="AV566" s="88"/>
      <c r="AW566" s="96"/>
      <c r="AX566" s="97"/>
      <c r="AY566" s="93">
        <v>3</v>
      </c>
      <c r="AZ566" s="79">
        <v>0</v>
      </c>
      <c r="BB566" s="94"/>
      <c r="BE566" s="36" t="s">
        <v>6201</v>
      </c>
      <c r="BG566" s="36" t="s">
        <v>6233</v>
      </c>
    </row>
    <row r="567" spans="1:59" ht="24">
      <c r="A567" s="36" t="s">
        <v>6091</v>
      </c>
      <c r="B567" s="36" t="s">
        <v>6137</v>
      </c>
      <c r="C567" s="36" t="s">
        <v>6222</v>
      </c>
      <c r="D567" s="37">
        <v>284</v>
      </c>
      <c r="E567" s="36">
        <v>1</v>
      </c>
      <c r="F567" s="36" t="s">
        <v>6092</v>
      </c>
      <c r="G567" s="36" t="s">
        <v>6138</v>
      </c>
      <c r="J567" s="36" t="s">
        <v>31</v>
      </c>
      <c r="AD567" s="36" t="s">
        <v>6201</v>
      </c>
      <c r="AF567" s="36" t="s">
        <v>6203</v>
      </c>
      <c r="AI567" s="36" t="s">
        <v>6138</v>
      </c>
      <c r="AL567" s="36" t="s">
        <v>31</v>
      </c>
      <c r="AP567" s="86"/>
      <c r="AQ567" s="88"/>
      <c r="AR567" s="89"/>
      <c r="AS567" s="90"/>
      <c r="AV567" s="88"/>
      <c r="AW567" s="96"/>
      <c r="AX567" s="97"/>
      <c r="AY567" s="93">
        <v>4</v>
      </c>
      <c r="AZ567" s="79" t="s">
        <v>5551</v>
      </c>
      <c r="BB567" s="94">
        <v>2</v>
      </c>
      <c r="BE567" s="36" t="s">
        <v>6201</v>
      </c>
      <c r="BG567" s="36" t="s">
        <v>6204</v>
      </c>
    </row>
    <row r="568" spans="1:59" ht="24">
      <c r="A568" s="36" t="s">
        <v>6091</v>
      </c>
      <c r="B568" s="36" t="s">
        <v>6139</v>
      </c>
      <c r="C568" s="36" t="s">
        <v>6222</v>
      </c>
      <c r="D568" s="37">
        <v>285</v>
      </c>
      <c r="E568" s="36">
        <v>1</v>
      </c>
      <c r="F568" s="36" t="s">
        <v>6092</v>
      </c>
      <c r="G568" s="36" t="s">
        <v>6167</v>
      </c>
      <c r="J568" s="36" t="s">
        <v>31</v>
      </c>
      <c r="AD568" s="36" t="s">
        <v>6205</v>
      </c>
      <c r="AI568" s="36" t="s">
        <v>6140</v>
      </c>
      <c r="AL568" s="36" t="s">
        <v>31</v>
      </c>
      <c r="AP568" s="86"/>
      <c r="AQ568" s="88"/>
      <c r="AR568" s="89"/>
      <c r="AS568" s="90"/>
      <c r="AV568" s="88"/>
      <c r="AW568" s="96"/>
      <c r="AX568" s="97"/>
      <c r="AY568" s="93">
        <v>2</v>
      </c>
      <c r="AZ568" s="79" t="s">
        <v>4925</v>
      </c>
      <c r="BB568" s="94"/>
      <c r="BE568" s="36" t="s">
        <v>6205</v>
      </c>
      <c r="BG568" s="36" t="s">
        <v>6206</v>
      </c>
    </row>
    <row r="569" spans="1:59" ht="24">
      <c r="A569" s="36" t="s">
        <v>6091</v>
      </c>
      <c r="B569" s="36" t="s">
        <v>6141</v>
      </c>
      <c r="C569" s="36" t="s">
        <v>6222</v>
      </c>
      <c r="D569" s="37">
        <v>286</v>
      </c>
      <c r="E569" s="36">
        <v>1</v>
      </c>
      <c r="F569" s="36" t="s">
        <v>6092</v>
      </c>
      <c r="G569" s="36" t="s">
        <v>6167</v>
      </c>
      <c r="J569" s="36" t="s">
        <v>31</v>
      </c>
      <c r="AD569" s="36" t="s">
        <v>6205</v>
      </c>
      <c r="AI569" s="36" t="s">
        <v>6142</v>
      </c>
      <c r="AL569" s="36" t="s">
        <v>31</v>
      </c>
      <c r="AP569" s="86"/>
      <c r="AQ569" s="88"/>
      <c r="AR569" s="89"/>
      <c r="AS569" s="90"/>
      <c r="AV569" s="88"/>
      <c r="AW569" s="96"/>
      <c r="AX569" s="97"/>
      <c r="AY569" s="93">
        <v>4</v>
      </c>
      <c r="AZ569" s="79" t="s">
        <v>4925</v>
      </c>
      <c r="BB569" s="94"/>
      <c r="BE569" s="36" t="s">
        <v>6205</v>
      </c>
      <c r="BG569" s="36" t="s">
        <v>6207</v>
      </c>
    </row>
    <row r="570" spans="1:59" ht="48">
      <c r="A570" s="36" t="s">
        <v>6091</v>
      </c>
      <c r="B570" s="36" t="s">
        <v>6143</v>
      </c>
      <c r="C570" s="36" t="s">
        <v>6222</v>
      </c>
      <c r="D570" s="37">
        <v>287</v>
      </c>
      <c r="E570" s="36">
        <v>1</v>
      </c>
      <c r="F570" s="36" t="s">
        <v>6092</v>
      </c>
      <c r="G570" s="36" t="s">
        <v>6167</v>
      </c>
      <c r="J570" s="36" t="s">
        <v>31</v>
      </c>
      <c r="AD570" s="36" t="s">
        <v>6205</v>
      </c>
      <c r="AI570" s="36" t="s">
        <v>6144</v>
      </c>
      <c r="AL570" s="36" t="s">
        <v>31</v>
      </c>
      <c r="AP570" s="86"/>
      <c r="AQ570" s="88"/>
      <c r="AR570" s="89"/>
      <c r="AS570" s="90"/>
      <c r="AV570" s="88"/>
      <c r="AW570" s="96"/>
      <c r="AX570" s="97"/>
      <c r="AY570" s="93">
        <v>3</v>
      </c>
      <c r="AZ570" s="79">
        <v>0</v>
      </c>
      <c r="BB570" s="94"/>
      <c r="BE570" s="36" t="s">
        <v>6205</v>
      </c>
      <c r="BG570" s="36" t="s">
        <v>6234</v>
      </c>
    </row>
    <row r="571" spans="1:59" ht="24">
      <c r="A571" s="36" t="s">
        <v>6091</v>
      </c>
      <c r="B571" s="36" t="s">
        <v>6145</v>
      </c>
      <c r="C571" s="36" t="s">
        <v>6222</v>
      </c>
      <c r="D571" s="37">
        <v>288</v>
      </c>
      <c r="E571" s="36">
        <v>1</v>
      </c>
      <c r="F571" s="36" t="s">
        <v>6092</v>
      </c>
      <c r="G571" s="36" t="s">
        <v>6167</v>
      </c>
      <c r="J571" s="36" t="s">
        <v>31</v>
      </c>
      <c r="AD571" s="36" t="s">
        <v>6205</v>
      </c>
      <c r="AI571" s="36" t="s">
        <v>6146</v>
      </c>
      <c r="AL571" s="36" t="s">
        <v>31</v>
      </c>
      <c r="AP571" s="86"/>
      <c r="AQ571" s="88"/>
      <c r="AR571" s="89"/>
      <c r="AS571" s="90"/>
      <c r="AV571" s="88"/>
      <c r="AW571" s="96"/>
      <c r="AX571" s="97"/>
      <c r="AY571" s="93">
        <v>3</v>
      </c>
      <c r="AZ571" s="79" t="s">
        <v>4925</v>
      </c>
      <c r="BB571" s="94"/>
      <c r="BE571" s="36" t="s">
        <v>6205</v>
      </c>
      <c r="BG571" s="36" t="s">
        <v>6208</v>
      </c>
    </row>
    <row r="572" spans="1:59" ht="48">
      <c r="A572" s="36" t="s">
        <v>6091</v>
      </c>
      <c r="B572" s="36" t="s">
        <v>6147</v>
      </c>
      <c r="C572" s="36" t="s">
        <v>6222</v>
      </c>
      <c r="D572" s="37">
        <v>289</v>
      </c>
      <c r="E572" s="36">
        <v>1</v>
      </c>
      <c r="F572" s="36" t="s">
        <v>6092</v>
      </c>
      <c r="G572" s="36" t="s">
        <v>6168</v>
      </c>
      <c r="J572" s="36" t="s">
        <v>31</v>
      </c>
      <c r="AD572" s="36" t="s">
        <v>6209</v>
      </c>
      <c r="AI572" s="36" t="s">
        <v>6148</v>
      </c>
      <c r="AL572" s="36" t="s">
        <v>31</v>
      </c>
      <c r="AP572" s="86"/>
      <c r="AQ572" s="88"/>
      <c r="AR572" s="89"/>
      <c r="AS572" s="90"/>
      <c r="AV572" s="88"/>
      <c r="AW572" s="96"/>
      <c r="AX572" s="97"/>
      <c r="AY572" s="93">
        <v>3</v>
      </c>
      <c r="AZ572" s="79" t="s">
        <v>4925</v>
      </c>
      <c r="BB572" s="94"/>
      <c r="BE572" s="36" t="s">
        <v>6209</v>
      </c>
      <c r="BG572" s="36" t="s">
        <v>6210</v>
      </c>
    </row>
    <row r="573" spans="1:59" ht="36">
      <c r="A573" s="36" t="s">
        <v>6091</v>
      </c>
      <c r="B573" s="36" t="s">
        <v>6149</v>
      </c>
      <c r="C573" s="36" t="s">
        <v>6222</v>
      </c>
      <c r="D573" s="37">
        <v>290</v>
      </c>
      <c r="E573" s="36">
        <v>1</v>
      </c>
      <c r="F573" s="36" t="s">
        <v>6092</v>
      </c>
      <c r="G573" s="36" t="s">
        <v>6168</v>
      </c>
      <c r="J573" s="36" t="s">
        <v>31</v>
      </c>
      <c r="AD573" s="36" t="s">
        <v>6209</v>
      </c>
      <c r="AI573" s="36" t="s">
        <v>6150</v>
      </c>
      <c r="AL573" s="36" t="s">
        <v>31</v>
      </c>
      <c r="AP573" s="86"/>
      <c r="AQ573" s="88"/>
      <c r="AR573" s="89"/>
      <c r="AS573" s="90"/>
      <c r="AV573" s="88"/>
      <c r="AW573" s="96"/>
      <c r="AX573" s="97"/>
      <c r="AY573" s="93">
        <v>3</v>
      </c>
      <c r="AZ573" s="79" t="s">
        <v>4925</v>
      </c>
      <c r="BB573" s="94"/>
      <c r="BE573" s="36" t="s">
        <v>6209</v>
      </c>
      <c r="BG573" s="36" t="s">
        <v>6211</v>
      </c>
    </row>
    <row r="574" spans="1:59" ht="36">
      <c r="A574" s="36" t="s">
        <v>6091</v>
      </c>
      <c r="B574" s="36" t="s">
        <v>6151</v>
      </c>
      <c r="C574" s="36" t="s">
        <v>6222</v>
      </c>
      <c r="D574" s="37">
        <v>291</v>
      </c>
      <c r="E574" s="36">
        <v>1</v>
      </c>
      <c r="F574" s="36" t="s">
        <v>6092</v>
      </c>
      <c r="G574" s="36" t="s">
        <v>6168</v>
      </c>
      <c r="J574" s="36" t="s">
        <v>31</v>
      </c>
      <c r="AD574" s="36" t="s">
        <v>6209</v>
      </c>
      <c r="AI574" s="36" t="s">
        <v>6152</v>
      </c>
      <c r="AL574" s="36" t="s">
        <v>31</v>
      </c>
      <c r="AP574" s="86"/>
      <c r="AQ574" s="88"/>
      <c r="AR574" s="89"/>
      <c r="AS574" s="90"/>
      <c r="AV574" s="88"/>
      <c r="AW574" s="96"/>
      <c r="AX574" s="97"/>
      <c r="AY574" s="93">
        <v>2</v>
      </c>
      <c r="AZ574" s="79" t="s">
        <v>4925</v>
      </c>
      <c r="BB574" s="94"/>
      <c r="BE574" s="36" t="s">
        <v>6209</v>
      </c>
      <c r="BG574" s="36" t="s">
        <v>6212</v>
      </c>
    </row>
    <row r="575" spans="1:59" ht="36">
      <c r="A575" s="36" t="s">
        <v>6091</v>
      </c>
      <c r="B575" s="36" t="s">
        <v>6153</v>
      </c>
      <c r="C575" s="36" t="s">
        <v>6222</v>
      </c>
      <c r="D575" s="37">
        <v>292</v>
      </c>
      <c r="E575" s="36">
        <v>1</v>
      </c>
      <c r="F575" s="36" t="s">
        <v>6092</v>
      </c>
      <c r="G575" s="36" t="s">
        <v>6168</v>
      </c>
      <c r="J575" s="36" t="s">
        <v>31</v>
      </c>
      <c r="AD575" s="36" t="s">
        <v>6209</v>
      </c>
      <c r="AI575" s="36" t="s">
        <v>6154</v>
      </c>
      <c r="AL575" s="36" t="s">
        <v>31</v>
      </c>
      <c r="AP575" s="86"/>
      <c r="AQ575" s="88"/>
      <c r="AR575" s="89"/>
      <c r="AS575" s="90"/>
      <c r="AV575" s="88"/>
      <c r="AW575" s="96"/>
      <c r="AX575" s="97"/>
      <c r="AY575" s="93">
        <v>2</v>
      </c>
      <c r="AZ575" s="79" t="s">
        <v>4925</v>
      </c>
      <c r="BB575" s="94"/>
      <c r="BE575" s="36" t="s">
        <v>6209</v>
      </c>
      <c r="BG575" s="36" t="s">
        <v>6213</v>
      </c>
    </row>
    <row r="576" spans="1:59" ht="24">
      <c r="A576" s="36" t="s">
        <v>6091</v>
      </c>
      <c r="B576" s="36" t="s">
        <v>6155</v>
      </c>
      <c r="C576" s="36" t="s">
        <v>6222</v>
      </c>
      <c r="D576" s="37">
        <v>293</v>
      </c>
      <c r="E576" s="36">
        <v>1</v>
      </c>
      <c r="F576" s="36" t="s">
        <v>6092</v>
      </c>
      <c r="G576" s="36" t="s">
        <v>6156</v>
      </c>
      <c r="H576" s="36" t="s">
        <v>6214</v>
      </c>
      <c r="I576" s="36" t="s">
        <v>4077</v>
      </c>
      <c r="J576" s="36" t="s">
        <v>29</v>
      </c>
      <c r="Q576" s="78">
        <v>5</v>
      </c>
      <c r="R576" s="79">
        <v>5</v>
      </c>
      <c r="T576" s="81" t="s">
        <v>4966</v>
      </c>
      <c r="V576" s="82">
        <v>1</v>
      </c>
      <c r="W576" s="83">
        <v>1</v>
      </c>
      <c r="AA576" s="85">
        <v>1</v>
      </c>
      <c r="AD576" s="36" t="s">
        <v>5019</v>
      </c>
      <c r="AF576" s="36" t="s">
        <v>6215</v>
      </c>
      <c r="AP576" s="86"/>
      <c r="AQ576" s="88"/>
      <c r="AR576" s="89"/>
      <c r="AS576" s="90"/>
      <c r="AV576" s="88"/>
      <c r="AW576" s="96"/>
      <c r="AX576" s="97"/>
      <c r="AY576" s="93"/>
      <c r="BB576" s="94"/>
    </row>
    <row r="577" spans="1:54" ht="60">
      <c r="A577" s="36" t="s">
        <v>6091</v>
      </c>
      <c r="B577" s="36" t="s">
        <v>6157</v>
      </c>
      <c r="C577" s="36" t="s">
        <v>6222</v>
      </c>
      <c r="D577" s="37">
        <v>294</v>
      </c>
      <c r="E577" s="36">
        <v>2</v>
      </c>
      <c r="F577" s="36" t="s">
        <v>6092</v>
      </c>
      <c r="G577" s="36" t="s">
        <v>6158</v>
      </c>
      <c r="J577" s="36" t="s">
        <v>29</v>
      </c>
      <c r="Q577" s="78">
        <v>3</v>
      </c>
      <c r="R577" s="79">
        <v>3</v>
      </c>
      <c r="T577" s="81">
        <v>3</v>
      </c>
      <c r="V577" s="82">
        <v>1</v>
      </c>
      <c r="W577" s="83">
        <v>1</v>
      </c>
      <c r="AD577" s="36" t="s">
        <v>5484</v>
      </c>
      <c r="AF577" s="36" t="s">
        <v>6235</v>
      </c>
      <c r="AP577" s="86"/>
      <c r="AQ577" s="88"/>
      <c r="AR577" s="89"/>
      <c r="AS577" s="90"/>
      <c r="AV577" s="88"/>
      <c r="AW577" s="96"/>
      <c r="AX577" s="97"/>
      <c r="AY577" s="93"/>
      <c r="BB577" s="94"/>
    </row>
    <row r="578" spans="1:54" ht="36">
      <c r="A578" s="36" t="s">
        <v>6091</v>
      </c>
      <c r="B578" s="36" t="s">
        <v>6159</v>
      </c>
      <c r="C578" s="36" t="s">
        <v>6222</v>
      </c>
      <c r="D578" s="37">
        <v>295</v>
      </c>
      <c r="E578" s="36">
        <v>1</v>
      </c>
      <c r="F578" s="36" t="s">
        <v>6092</v>
      </c>
      <c r="G578" s="36" t="s">
        <v>6160</v>
      </c>
      <c r="J578" s="36" t="s">
        <v>29</v>
      </c>
      <c r="Q578" s="78">
        <v>3</v>
      </c>
      <c r="R578" s="79">
        <v>4</v>
      </c>
      <c r="T578" s="81">
        <v>6</v>
      </c>
      <c r="V578" s="82">
        <v>2</v>
      </c>
      <c r="W578" s="83">
        <v>2</v>
      </c>
      <c r="AA578" s="85">
        <v>1</v>
      </c>
      <c r="AD578" s="36" t="s">
        <v>6216</v>
      </c>
      <c r="AF578" s="36" t="s">
        <v>6236</v>
      </c>
      <c r="AP578" s="86"/>
      <c r="AQ578" s="88"/>
      <c r="AR578" s="89"/>
      <c r="AS578" s="90"/>
      <c r="AV578" s="88"/>
      <c r="AW578" s="96"/>
      <c r="AX578" s="97"/>
      <c r="AY578" s="93"/>
      <c r="BB578" s="94"/>
    </row>
    <row r="579" spans="1:54" ht="36">
      <c r="A579" s="36" t="s">
        <v>6091</v>
      </c>
      <c r="B579" s="36" t="s">
        <v>6161</v>
      </c>
      <c r="C579" s="36" t="s">
        <v>6222</v>
      </c>
      <c r="D579" s="37">
        <v>296</v>
      </c>
      <c r="E579" s="36">
        <v>3</v>
      </c>
      <c r="F579" s="36" t="s">
        <v>6092</v>
      </c>
      <c r="G579" s="36" t="s">
        <v>6162</v>
      </c>
      <c r="J579" s="36" t="s">
        <v>28</v>
      </c>
      <c r="AD579" s="36" t="s">
        <v>4340</v>
      </c>
      <c r="AF579" s="36" t="s">
        <v>6217</v>
      </c>
      <c r="AP579" s="86"/>
      <c r="AQ579" s="88"/>
      <c r="AR579" s="89"/>
      <c r="AS579" s="90"/>
      <c r="AV579" s="88"/>
      <c r="AW579" s="96"/>
      <c r="AX579" s="97"/>
      <c r="AY579" s="93"/>
      <c r="BB579" s="94"/>
    </row>
    <row r="580" spans="1:54" ht="72">
      <c r="A580" s="36" t="s">
        <v>6091</v>
      </c>
      <c r="B580" s="36" t="s">
        <v>6163</v>
      </c>
      <c r="C580" s="36" t="s">
        <v>6222</v>
      </c>
      <c r="D580" s="37">
        <v>297</v>
      </c>
      <c r="E580" s="36">
        <v>3</v>
      </c>
      <c r="F580" s="36" t="s">
        <v>6092</v>
      </c>
      <c r="G580" s="36" t="s">
        <v>6164</v>
      </c>
      <c r="J580" s="36" t="s">
        <v>28</v>
      </c>
      <c r="AD580" s="36" t="s">
        <v>6218</v>
      </c>
      <c r="AF580" s="36" t="s">
        <v>6219</v>
      </c>
      <c r="AP580" s="86"/>
      <c r="AQ580" s="88"/>
      <c r="AR580" s="89"/>
      <c r="AS580" s="90"/>
      <c r="AV580" s="88"/>
      <c r="AW580" s="96"/>
      <c r="AX580" s="97"/>
      <c r="AY580" s="93"/>
      <c r="BB580" s="94"/>
    </row>
    <row r="581" spans="1:54" ht="24">
      <c r="A581" s="36" t="s">
        <v>6091</v>
      </c>
      <c r="B581" s="36" t="s">
        <v>6165</v>
      </c>
      <c r="C581" s="36" t="s">
        <v>6222</v>
      </c>
      <c r="D581" s="37">
        <v>298</v>
      </c>
      <c r="E581" s="36">
        <v>3</v>
      </c>
      <c r="F581" s="36" t="s">
        <v>6092</v>
      </c>
      <c r="G581" s="36" t="s">
        <v>6166</v>
      </c>
      <c r="J581" s="36" t="s">
        <v>28</v>
      </c>
      <c r="AD581" s="36" t="s">
        <v>6218</v>
      </c>
      <c r="AF581" s="36" t="s">
        <v>6220</v>
      </c>
      <c r="AP581" s="86"/>
      <c r="AQ581" s="88"/>
      <c r="AR581" s="89"/>
      <c r="AS581" s="90"/>
      <c r="AV581" s="88"/>
      <c r="AW581" s="96"/>
      <c r="AX581" s="97"/>
      <c r="AY581" s="93"/>
      <c r="BB581" s="94"/>
    </row>
    <row r="582" spans="1:54">
      <c r="AP582" s="86"/>
      <c r="AQ582" s="88"/>
      <c r="AR582" s="89"/>
      <c r="AS582" s="90"/>
      <c r="AV582" s="88"/>
      <c r="AW582" s="96"/>
      <c r="AX582" s="97"/>
      <c r="AY582" s="93"/>
      <c r="BB582" s="94"/>
    </row>
    <row r="583" spans="1:54">
      <c r="AP583" s="86"/>
      <c r="AQ583" s="88"/>
      <c r="AR583" s="89"/>
      <c r="AS583" s="90"/>
      <c r="AV583" s="88"/>
      <c r="AW583" s="96"/>
      <c r="AX583" s="97"/>
      <c r="AY583" s="93"/>
      <c r="BB583" s="94"/>
    </row>
    <row r="584" spans="1:54">
      <c r="AP584" s="86"/>
      <c r="AQ584" s="88"/>
      <c r="AR584" s="89"/>
      <c r="AS584" s="90"/>
      <c r="AV584" s="88"/>
      <c r="AW584" s="96"/>
      <c r="AX584" s="97"/>
      <c r="AY584" s="93"/>
      <c r="BB584" s="94"/>
    </row>
    <row r="585" spans="1:54">
      <c r="AP585" s="86"/>
      <c r="AQ585" s="88"/>
      <c r="AR585" s="89"/>
      <c r="AS585" s="90"/>
      <c r="AV585" s="88"/>
      <c r="AW585" s="96"/>
      <c r="AX585" s="97"/>
      <c r="AY585" s="93"/>
      <c r="BB585" s="94"/>
    </row>
    <row r="586" spans="1:54">
      <c r="AP586" s="86"/>
      <c r="AQ586" s="88"/>
      <c r="AR586" s="89"/>
      <c r="AS586" s="90"/>
      <c r="AV586" s="88"/>
      <c r="AW586" s="96"/>
      <c r="AX586" s="97"/>
      <c r="AY586" s="93"/>
      <c r="BB586" s="94"/>
    </row>
    <row r="587" spans="1:54">
      <c r="AP587" s="86"/>
      <c r="AQ587" s="88"/>
      <c r="AR587" s="89"/>
      <c r="AS587" s="90"/>
      <c r="AV587" s="88"/>
      <c r="AW587" s="96"/>
      <c r="AX587" s="97"/>
      <c r="AY587" s="93"/>
      <c r="BB587" s="94"/>
    </row>
    <row r="588" spans="1:54">
      <c r="AP588" s="86"/>
      <c r="AQ588" s="88"/>
      <c r="AR588" s="89"/>
      <c r="AS588" s="90"/>
      <c r="AV588" s="88"/>
      <c r="AW588" s="96"/>
      <c r="AX588" s="97"/>
      <c r="AY588" s="93"/>
      <c r="BB588" s="94"/>
    </row>
    <row r="589" spans="1:54">
      <c r="AP589" s="86"/>
      <c r="AQ589" s="88"/>
      <c r="AR589" s="89"/>
      <c r="AS589" s="90"/>
      <c r="AV589" s="88"/>
      <c r="AW589" s="96"/>
      <c r="AX589" s="97"/>
      <c r="AY589" s="93"/>
      <c r="BB589" s="94"/>
    </row>
    <row r="590" spans="1:54">
      <c r="AP590" s="86"/>
      <c r="AQ590" s="88"/>
      <c r="AR590" s="89"/>
      <c r="AS590" s="90"/>
      <c r="AV590" s="88"/>
      <c r="AW590" s="96"/>
      <c r="AX590" s="97"/>
      <c r="AY590" s="93"/>
      <c r="BB590" s="94"/>
    </row>
    <row r="591" spans="1:54">
      <c r="AP591" s="86"/>
      <c r="AQ591" s="88"/>
      <c r="AR591" s="89"/>
      <c r="AS591" s="90"/>
      <c r="AV591" s="88"/>
      <c r="AW591" s="96"/>
      <c r="AX591" s="97"/>
      <c r="AY591" s="93"/>
      <c r="BB591" s="94"/>
    </row>
    <row r="592" spans="1: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2017-07-06T21:37:49Z</dcterms:modified>
</cp:coreProperties>
</file>