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0" yWindow="0" windowWidth="20220" windowHeight="111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2" r:id="rId8"/>
    <pivotCache cacheId="3"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<sst xmlns="http://schemas.openxmlformats.org/spreadsheetml/2006/main" count="14987" uniqueCount="1127">
  <si>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</si>
  <si>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</si>
  <si>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</si>
  <si>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</si>
  <si>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</si>
  <si>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</si>
  <si>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</si>
  <si>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</si>
  <si>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</si>
  <si>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</si>
  <si>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</si>
  <si>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</si>
  <si>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</si>
  <si>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</si>
  <si>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</si>
  <si>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</si>
  <si>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</si>
  <si>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</si>
  <si>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</si>
  <si>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</si>
  <si>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</si>
  <si>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</si>
  <si>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</si>
  <si>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</si>
  <si>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</si>
  <si>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</si>
  <si>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</si>
  <si>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</si>
  <si>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</si>
  <si>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</si>
  <si>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</si>
  <si>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</si>
  <si>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</si>
  <si>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</si>
  <si>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</si>
  <si>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</si>
  <si>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</si>
  <si>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</si>
  <si>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</si>
  <si>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</si>
  <si>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</si>
  <si>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</si>
  <si>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</si>
  <si>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</si>
  <si>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</si>
  <si>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</si>
  <si>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</si>
  <si>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</si>
  <si>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</si>
  <si>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</si>
  <si>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</si>
  <si>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</si>
  <si>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</si>
  <si>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</si>
  <si>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</si>
  <si>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</si>
  <si>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</si>
  <si>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</si>
  <si>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</si>
  <si>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</si>
  <si>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</si>
  <si>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</si>
  <si>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</si>
  <si>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</si>
  <si>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</si>
  <si>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</si>
  <si>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</si>
  <si>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</si>
  <si>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</si>
  <si>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</si>
  <si>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</si>
  <si>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</si>
  <si>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</si>
  <si>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</si>
  <si>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</si>
  <si>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</si>
  <si>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</si>
  <si>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</si>
  <si>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</si>
  <si>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</si>
  <si>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</si>
  <si>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</si>
  <si>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</si>
  <si>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</si>
  <si>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</si>
  <si>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</si>
  <si>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</si>
  <si>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</si>
  <si>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</si>
  <si>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</si>
  <si>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</si>
  <si>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</si>
  <si>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</si>
  <si>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</si>
  <si>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</si>
  <si>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</si>
  <si>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</si>
  <si>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</si>
  <si>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</si>
  <si>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</si>
  <si>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</si>
  <si>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</si>
  <si>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</si>
  <si>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</si>
  <si>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</si>
  <si>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</si>
  <si>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</si>
  <si>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</si>
  <si>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</si>
  <si>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</si>
  <si>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</si>
  <si>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</si>
  <si>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</si>
  <si>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</si>
  <si>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</si>
  <si>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</si>
  <si>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</si>
  <si>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</si>
  <si>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</si>
  <si>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</si>
  <si>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</si>
  <si>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</si>
  <si>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</si>
  <si>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</si>
  <si>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</si>
  <si>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</si>
  <si>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</si>
  <si>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</si>
  <si>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</si>
  <si>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</si>
  <si>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</si>
  <si>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</si>
  <si>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</si>
  <si>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</si>
  <si>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</si>
  <si>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</si>
  <si>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</si>
  <si>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</si>
  <si>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</si>
  <si>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</si>
  <si>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</si>
  <si>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</si>
  <si>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</si>
  <si>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</si>
  <si>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</si>
  <si>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</si>
  <si>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</si>
  <si>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</si>
  <si>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</si>
  <si>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</si>
  <si>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</si>
  <si>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</si>
  <si>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</si>
  <si>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</si>
  <si>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</si>
  <si>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</si>
  <si>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</si>
  <si>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</si>
  <si>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</si>
  <si>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</si>
  <si>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</si>
  <si>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</si>
  <si>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</si>
  <si>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</si>
  <si>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</si>
  <si>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</si>
  <si>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</si>
  <si>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</si>
  <si>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</si>
  <si>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</si>
  <si>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</si>
  <si>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</si>
  <si>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</si>
  <si>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</si>
  <si>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</si>
  <si>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</si>
  <si>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</si>
  <si>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</si>
  <si>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</si>
  <si>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</si>
  <si>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</si>
  <si>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</si>
  <si>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</si>
  <si>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</si>
  <si>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</si>
  <si>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</si>
  <si>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</si>
  <si>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</si>
  <si>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</si>
  <si>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</si>
  <si>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</si>
  <si>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</si>
  <si>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</si>
  <si>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</si>
  <si>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</si>
  <si>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</si>
  <si>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</si>
  <si>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</si>
  <si>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</si>
  <si>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</si>
  <si>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</si>
  <si>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</si>
  <si>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</si>
  <si>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</si>
  <si>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</si>
  <si>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</si>
  <si>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</si>
  <si>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</si>
  <si>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</si>
  <si>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</si>
  <si>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</si>
  <si>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</si>
  <si>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</si>
  <si>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</si>
  <si>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</si>
  <si>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</si>
  <si>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</si>
  <si>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</si>
  <si>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</si>
  <si>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</si>
  <si>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</si>
  <si>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</si>
  <si>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</si>
  <si>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</si>
  <si>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</si>
  <si>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</si>
  <si>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</si>
  <si>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</si>
  <si>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</si>
  <si>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</si>
  <si>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</si>
  <si>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</si>
  <si>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</si>
  <si>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</si>
  <si>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</si>
  <si>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</si>
  <si>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</si>
  <si>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</si>
  <si>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</si>
  <si>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</si>
  <si>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</si>
  <si>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</si>
  <si>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</si>
  <si>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</si>
  <si>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</si>
  <si>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</si>
  <si>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</si>
  <si>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</si>
  <si>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</si>
  <si>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</si>
  <si>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</si>
  <si>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</si>
  <si>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</si>
  <si>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</si>
  <si>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</si>
  <si>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</si>
  <si>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</si>
  <si>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</si>
  <si>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</si>
  <si>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</si>
  <si>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</si>
  <si>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</si>
  <si>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</si>
  <si>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</si>
  <si>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</si>
  <si>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</si>
  <si>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</si>
  <si>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</si>
  <si>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</si>
  <si>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</si>
  <si>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</si>
  <si>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</si>
  <si>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</si>
  <si>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</si>
  <si>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</si>
  <si>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</si>
  <si>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</si>
  <si>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</si>
  <si>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</si>
  <si>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</si>
  <si>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</si>
  <si>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</si>
  <si>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</si>
  <si>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</si>
  <si>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</si>
  <si>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</si>
  <si>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</si>
  <si>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</si>
  <si>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</si>
  <si>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</si>
  <si>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</si>
  <si>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</si>
  <si>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</si>
  <si>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</si>
  <si>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</si>
  <si>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</si>
  <si>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</si>
  <si>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</si>
  <si>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</si>
  <si>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</si>
  <si>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</si>
  <si>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</si>
  <si>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</si>
  <si>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</si>
  <si>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</si>
  <si>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</si>
  <si>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</si>
  <si>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</si>
  <si>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</si>
  <si>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</si>
  <si>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</si>
  <si>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</si>
  <si>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</si>
  <si>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</si>
  <si>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</si>
  <si>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</si>
  <si>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</si>
  <si>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</si>
  <si>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</si>
  <si>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</si>
  <si>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</si>
  <si>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</si>
  <si>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</si>
  <si>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</si>
  <si>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</si>
  <si>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</si>
  <si>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</si>
  <si>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</si>
  <si>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</si>
  <si>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</si>
  <si>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</si>
  <si>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</si>
  <si>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</si>
  <si>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</si>
  <si>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</si>
  <si>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</si>
  <si>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</si>
  <si>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</si>
  <si>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</si>
  <si>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</si>
  <si>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</si>
  <si>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</si>
  <si>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</si>
  <si>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</si>
  <si>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</si>
  <si>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</si>
  <si>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</si>
  <si>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</si>
  <si>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</si>
  <si>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</si>
  <si>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</si>
  <si>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</si>
  <si>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</si>
  <si>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</si>
  <si>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</si>
  <si>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</si>
  <si>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</si>
  <si>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</si>
  <si>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</si>
  <si>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</si>
  <si>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</si>
  <si>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</si>
  <si>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</si>
  <si>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</si>
  <si>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</si>
  <si>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</si>
  <si>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</si>
  <si>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</si>
  <si>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</si>
  <si>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</si>
  <si>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</si>
  <si>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</si>
  <si>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</si>
  <si>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 xml:space="preserve">π </t>
  </si>
  <si>
    <t>Clues</t>
  </si>
  <si>
    <t>Wild</t>
  </si>
  <si>
    <t>Insight.</t>
  </si>
  <si>
    <t>ίά</t>
  </si>
  <si>
    <t>ήά</t>
  </si>
  <si>
    <t>ίή</t>
  </si>
  <si>
    <t>Item. Weapon. Melee. Illicit.</t>
  </si>
  <si>
    <t>έή</t>
  </si>
  <si>
    <t>έά</t>
  </si>
  <si>
    <t>Scenario</t>
  </si>
  <si>
    <t>Agenda</t>
  </si>
  <si>
    <t>Act</t>
  </si>
  <si>
    <t>Location</t>
  </si>
  <si>
    <t>Enemy</t>
  </si>
  <si>
    <t>Historical Society</t>
  </si>
  <si>
    <t>Humanoid. Cultist.</t>
  </si>
  <si>
    <t>Set Editor v1.3</t>
  </si>
  <si>
    <t>Heroic Rescue</t>
  </si>
  <si>
    <t>Spirit. Tactic.</t>
  </si>
  <si>
    <t>Combat Training</t>
  </si>
  <si>
    <t>Talent. Composure.</t>
  </si>
  <si>
    <t>Anatomical Diagrams</t>
  </si>
  <si>
    <t>Scientific Theory</t>
  </si>
  <si>
    <t>Knuckleduster</t>
  </si>
  <si>
    <t>Moxie</t>
  </si>
  <si>
    <t>David Renfield</t>
  </si>
  <si>
    <t>Esteemed Eschatologist</t>
  </si>
  <si>
    <t>Ally. Patron.</t>
  </si>
  <si>
    <t>Grounded</t>
  </si>
  <si>
    <t>Cherished Keepsake</t>
  </si>
  <si>
    <t>Plucky</t>
  </si>
  <si>
    <t>Say Your Prayers</t>
  </si>
  <si>
    <t>Max 1 committed per skill test._x000D_
Commit to a skill test only if you have 3 or fewer remaining sanity.</t>
  </si>
  <si>
    <t>Desperate.</t>
  </si>
  <si>
    <t>άάάά</t>
  </si>
  <si>
    <t>Desperate Search</t>
  </si>
  <si>
    <t>έέέέ</t>
  </si>
  <si>
    <t>Reckless Assault</t>
  </si>
  <si>
    <t>ήήήή</t>
  </si>
  <si>
    <t>Run For Your Life</t>
  </si>
  <si>
    <t>ίίίί</t>
  </si>
  <si>
    <t>Echoes of the Past</t>
  </si>
  <si>
    <t>The Truth is Hidden</t>
  </si>
  <si>
    <t>Shuffle the encounter discard pile into the encounter deck.</t>
  </si>
  <si>
    <t>Ransacking the Manor</t>
  </si>
  <si>
    <t>Secrets Better Left Hidden</t>
  </si>
  <si>
    <t>Race for Answers</t>
  </si>
  <si>
    <t>For each revealed Historical Society location, add 1 [per_investigator] clues to it (to a maximum of its clue value).</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</si>
  <si>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</si>
  <si>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</si>
  <si>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The Oath</t>
  </si>
  <si>
    <t>Entry Hall</t>
  </si>
  <si>
    <t>Ground Floor.</t>
  </si>
  <si>
    <t>Meeting Room</t>
  </si>
  <si>
    <t>Record Office</t>
  </si>
  <si>
    <t>Each enemy at this location gets +1 fight and +1 evade.</t>
  </si>
  <si>
    <t>Historical Museum</t>
  </si>
  <si>
    <t>Quiet Halls</t>
  </si>
  <si>
    <t>Second Floor.</t>
  </si>
  <si>
    <t>Historical Library</t>
  </si>
  <si>
    <t>Second Floor. Passageway.</t>
  </si>
  <si>
    <t>Reading Room</t>
  </si>
  <si>
    <t>Third Floor.</t>
  </si>
  <si>
    <t>Third Floor. Passageway.</t>
  </si>
  <si>
    <t>Peabody's Office</t>
  </si>
  <si>
    <t>While an investigator at this location controls Mr. Peabody, this location gets -2 shroud.</t>
  </si>
  <si>
    <t>Hidden Library</t>
  </si>
  <si>
    <t>Possessed Oathspeaker</t>
  </si>
  <si>
    <t>A Damnable Fate</t>
  </si>
  <si>
    <t>Monster. Servitor. Elite.</t>
  </si>
  <si>
    <t>Mr. Peabody</t>
  </si>
  <si>
    <t>Historical Society Curator</t>
  </si>
  <si>
    <t>Ally. Historical Society.</t>
  </si>
  <si>
    <t>Clasp of Black Onyx</t>
  </si>
  <si>
    <t>A Gift Unlooked For</t>
  </si>
  <si>
    <t>While Clasp of Black Onyx is in your hand, increase the cost of each other card in your hand by 1.</t>
  </si>
  <si>
    <t>The Tattered Cloak</t>
  </si>
  <si>
    <t>Regalia Dementia</t>
  </si>
  <si>
    <t>Item. Clothing.</t>
  </si>
  <si>
    <t>ίήά</t>
  </si>
  <si>
    <t>Seeker of Carcosa</t>
  </si>
  <si>
    <t>Led Astray</t>
  </si>
  <si>
    <t>Scheme.</t>
  </si>
  <si>
    <t>The Cult's Search</t>
  </si>
  <si>
    <t>Fast. Play when a non-Elite enemy would attack another investigator at your location._x000D_
Engage that enemy and resolve its attack against you instead. Then, deal it 1 damage.</t>
  </si>
  <si>
    <t>Fast. Play during any investigator's turn. Play only if you have 5 or more remaining sanity._x000D_
Choose a non-Elite enemy at your location. Until the end of the active investigator's turn, that enemy gets -2 fight and -2 evade.</t>
  </si>
  <si>
    <t>Fast. Limit 1 Composure in play._x000D_
Non-direct horror must be assigned to Grounded before it can be assigned to your investigator card._x000D_
[free] During a skill test on a Spell card, spend 1 resource: You get +1 skill value for this test.</t>
  </si>
  <si>
    <t>Spawn the set-aside Possessed Oathspeaker enemy at the Entry Hall._x000D_
Check Campaign Log. If Sebastien Moreau is not listed under "VIPs Slain," search the collection for Sebastien Moreau (Savage Hysteria) and spawn him in the Entry Hall.</t>
  </si>
  <si>
    <t>Entry Hall is connected to each other Ground Floor location.</t>
  </si>
  <si>
    <t>Quiet Halls is connected to each other Second Floor location.</t>
  </si>
  <si>
    <t>Quiet Halls is connected to each other Third Floor location.</t>
  </si>
  <si>
    <t>While an enemy is moving, Hidden Library gains the Passageway trait.</t>
  </si>
  <si>
    <t>Do not add doom to this agenda during the Mythos phase._x000D_
Forced - After 1 or more clues are placed on an enemy in play: Flip those clues to their doom side.</t>
  </si>
  <si>
    <t>(→R4).</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</si>
  <si>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</si>
  <si>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</si>
  <si>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Forced - When an enemy spawns at this location: Reveal this location.</t>
  </si>
  <si>
    <t>Hunter. Retaliate._x000D_
Cannot be damaged during act 1 or act 2._x000D_
Forced - At the beginning of the enemy phase: The investigators must either ready Possessed Oathspeaker or place 1 doom on it._x000D_
Objective - If Possessed Oathspeaker is defeated: (→R3)</t>
  </si>
  <si>
    <t>Spawn - Any empty Historical Society location._x000D_
Aloof._x000D_
Forced - At the end of the mythos phase: Move 1 clue from Seeker of Carcosa's location to Seeker of Carcosa (if you cannot, place 1 doom on Seeker of Carcosa, instead).</t>
  </si>
  <si>
    <t>Peril._x000D_
Revelation - You must decide (choose one):_x000D_
- Place 1 of your clues on a Cultist enemy._x000D_
- Place 1 doom on the current agenda (this effect may cause the current agenda to advance).</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</si>
  <si>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</si>
  <si>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ι After you successfully investigate this location, take 2 horror: Discover 1 clue at this location. (Limit once per round).</t>
  </si>
  <si>
    <t>η: Fight. This attack deals +1 damage. The attacked enemy gains retaliate for this attack.</t>
  </si>
  <si>
    <t>Entry Hall is connected to each other Ground Floor location._x000D_
η: Resign. You flee, leaving the mysteries of the past to the mysterious cultists.</t>
  </si>
  <si>
    <t>η Exhaust an Ally asset: Discover a clue at this location. (Limit once per round.)</t>
  </si>
  <si>
    <t>Quiet Halls is connected to each other Second Floor location._x000D_
η If each location in play is revealed and there are no clues on locations in play: Place 1 [per_investigator] clues on Quiet Halls (from the token bank).</t>
  </si>
  <si>
    <t>η: Investigate. If you succeed, instead of discovering clues, choose an enemy with doom on it. Take 1 of that enemy's doom, flip it to its clue side, and place it on your investigator. (Group limit once per round).</t>
  </si>
  <si>
    <t>Quiet Halls is connected to each other Third Floor location._x000D_
η If each location in play is revealed and there are no clues on locations in play: Place 1 [per_investigator] clues on Quiet Halls (from the token bank).</t>
  </si>
  <si>
    <t>η Exhaust Mr. Peabody: Choose a location. Until Mr. Peabody readies, that location gets -1 shroud and gains the Passageway trait.</t>
  </si>
  <si>
    <t>While David Renfield has at least 1 doom on him, you get +1 ά._x000D_
[fast] Exhaust David Renfield: You may place 1 doom on David Renfield. Gain 1 resource for each doom on David Renfield.</t>
  </si>
  <si>
    <t>Fast. Limit 1 Composure in play._x000D_
Non-direct horror must be assigned to Plucky before it can be assigned to your investigator card._x000D_
[free] Spend 1 resource: You get +1 ά for this skill test._x000D_
[free] Spend 1 resource: You get +1 έ for this skill test.</t>
  </si>
  <si>
    <t>While investigating this location, your έ cannot be modified.</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</si>
  <si>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</si>
  <si>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</si>
  <si>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Fast. Limit 1 Composure in play._x000D_
Non-direct horror must be assigned to Moxie before it can be assigned to your investigator card._x000D_
[free] Spend 1 resource: You get +1 ά for this skill test._x000D_
[free] Spend 1 resource: You get +1 ί for this skill test.</t>
  </si>
  <si>
    <t>You get -1 sanity._x000D_
You get +1 ά, +1 ή, and +1 ί while you have 3 or fewer remaining sanity.</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</si>
  <si>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</si>
  <si>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</si>
  <si>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Mythos</t>
  </si>
  <si>
    <t>ed4e6058-f8f6-4872-b689-9be56bf36495</t>
  </si>
  <si>
    <t>f29b59ec-ec43-4a28-b0ef-2328f98366b0</t>
  </si>
  <si>
    <t>389a1f02-8576-40e9-ab01-7831c42d8469</t>
  </si>
  <si>
    <t>5ad22d80-e0fb-4bd7-a238-e1b45d049f44</t>
  </si>
  <si>
    <t>5ae2824d-d778-44a3-bd1b-c77c8dd3a1b8</t>
  </si>
  <si>
    <t>6af41cf6-266c-48e2-b119-9fbd61829752</t>
  </si>
  <si>
    <t>87b827ac-303c-4967-a965-e37896f65e29</t>
  </si>
  <si>
    <t>83fc44d4-edfe-4fb3-a7f8-8e42244c7064</t>
  </si>
  <si>
    <t>4c8b511f-49bd-4e6d-9dca-97db8f533e6f</t>
  </si>
  <si>
    <t>b2be6512-0e1c-43f2-a2e0-899757f43d17</t>
  </si>
  <si>
    <t>177fa98c-3792-4f59-a809-139467475fe5</t>
  </si>
  <si>
    <t>ff3b2a54-6aa9-49b3-bf27-9ca88fbfdb3c</t>
  </si>
  <si>
    <t>9864c7ca-1bdf-4b40-adb6-c5fb0b3ee232</t>
  </si>
  <si>
    <t>650d7373-7c5e-4058-be76-18b6b557798a</t>
  </si>
  <si>
    <t>7a4cd64c-8a1a-4551-8a4c-cb3a463e6cf4</t>
  </si>
  <si>
    <t>d789bb63-a4a4-478c-800f-9b618b76d0d9</t>
  </si>
  <si>
    <t>db645ddc-72b0-4ada-9e05-49bcae6f85a5</t>
  </si>
  <si>
    <t>f675c7f0-b292-414f-a2a1-7dc24a573544</t>
  </si>
  <si>
    <t>edc8c61e-8bfa-4123-827a-19639d957f18</t>
  </si>
  <si>
    <t>b353bda0-77b4-405f-ac95-56421a5b81ad</t>
  </si>
  <si>
    <t>2bd1ff6e-8bc1-4cbe-bb80-6b84be81f509</t>
  </si>
  <si>
    <t>2c12ad8f-8b49-43e3-9481-eae4c5704b39</t>
  </si>
  <si>
    <t>e539a9e8-b1f7-47c7-be85-8e2d1b07da19</t>
  </si>
  <si>
    <t>7a50f11d-59c1-4109-86c4-06d483df7891</t>
  </si>
  <si>
    <t>b60cff3c-de68-440f-95a7-ad5f0563bff8</t>
  </si>
  <si>
    <t>2eb3f14e-8a82-44e3-8919-83e505af71d8</t>
  </si>
  <si>
    <t>a13cbbd4-e860-48df-bd05-55e7959a47ae</t>
  </si>
  <si>
    <t>3c1beb7e-4080-45e9-bc25-fbedb75586bc</t>
  </si>
  <si>
    <t>8bf4b009-1ba2-4535-804c-d1df7b8bc01a</t>
  </si>
  <si>
    <t>a46dd824-28ef-4e50-a08b-6615f606e9d5</t>
  </si>
  <si>
    <t>55d2f185-d653-4853-a20b-0699c10f85ca</t>
  </si>
  <si>
    <t>92d52f13-6801-4c56-92dd-871fe8eddb17</t>
  </si>
  <si>
    <t>f40bcedc-8679-4525-b267-8acda4017da9</t>
  </si>
  <si>
    <t>993bb8e9-34d5-40c3-a203-16527e8041b5</t>
  </si>
  <si>
    <t>0e4d0bcf-ff36-4d5d-849d-64d6914e43e8</t>
  </si>
  <si>
    <t>6ad7589a-4c69-4376-ab12-eeac1deee852</t>
  </si>
  <si>
    <t>cc41dfc7-71be-4b1e-a88b-24127b9f0318</t>
  </si>
  <si>
    <t>ca68f0da-59e9-45d8-8ba4-10d1339ac0f4</t>
  </si>
  <si>
    <t>73f0528f-9fd5-4ba1-8680-d67ac2c4fae2</t>
  </si>
  <si>
    <t>d79af316-217c-452b-8929-9b88efa8182b</t>
  </si>
  <si>
    <t>4caf5b58-a20e-4f5b-a1af-889225a55a53</t>
  </si>
  <si>
    <t>e488c8da-e380-40b1-9dd9-535772418241</t>
  </si>
  <si>
    <t>AJ</t>
  </si>
  <si>
    <t>998b5cb5-2db8-4b1a-a370-58cc99c54c32</t>
  </si>
  <si>
    <t>06ec46c1-40a0-4ab7-83d0-c13f7735790c</t>
  </si>
  <si>
    <t>Trench Knife</t>
  </si>
  <si>
    <t>Engage actions you perform do not provoke attacks of opportunity._x000D_
η: Fight. You get +X ή for this attack. X is the number of enemies engaged with you.</t>
  </si>
  <si>
    <t>4e6b8ed1-328e-49ac-8295-abbf5394f5c5</t>
  </si>
  <si>
    <t>Ambush</t>
  </si>
  <si>
    <t>Attach to your location._x000D_
If there are no investigators at attached location, discard Ambush._x000D_
Forced - After an enemy spawns at attached location: Deal 2 damage to that enemy and discard Ambush.</t>
  </si>
  <si>
    <t>981822e5-8240-4b18-ae9e-84f6134d24c4</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</si>
  <si>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</si>
  <si>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</si>
  <si>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</si>
  <si>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41a7be04-e8d7-4ea8-a150-aa417261429e</t>
  </si>
  <si>
    <t>Forewarned</t>
  </si>
  <si>
    <t>Fast. Play when you draw a non-weakness treachery card._x000D_
Place 1 of your clues on your location. Then, cancel that card's revelation effect.</t>
  </si>
  <si>
    <t>ec2ff3ea-d12f-4e9c-b811-ef397a632560</t>
  </si>
  <si>
    <t>Dario El-Amin</t>
  </si>
  <si>
    <t>Unscrupulous Investor</t>
  </si>
  <si>
    <t>While you have 10 or more resources, you get +1 ά and +1 έ._x000D_
η If there are no enemies at your location, exhaust Dario El-Amin: Gain 2 resources.</t>
  </si>
  <si>
    <t>1eabdaea-685a-42e9-a95b-570d93fa3855</t>
  </si>
  <si>
    <t>έήή</t>
  </si>
  <si>
    <t>Deal 2 damage to an enemy not engaged with you at your location.</t>
  </si>
  <si>
    <t>76173fb9-6092-42e4-9e4a-de4d06f86d8d</t>
  </si>
  <si>
    <t>Storm of Spirits</t>
  </si>
  <si>
    <t>άή</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</si>
  <si>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</si>
  <si>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ef794407-b986-40a0-b612-736691133bc2</t>
  </si>
  <si>
    <t>Book of Shadows</t>
  </si>
  <si>
    <t>η Exhaust Book of Shadows and spend 1 resource: Add 1 charge to a Spell asset you control.</t>
  </si>
  <si>
    <t>87181bf1-0915-4a0e-bd69-6b4a33409332</t>
  </si>
  <si>
    <t>Fight or Flight</t>
  </si>
  <si>
    <t>Spirit.</t>
  </si>
  <si>
    <t>Fast. Play only during your turn._x000D_
Until the end of the round, you get +X ή and +X ί, where X is the amount of horror on you.</t>
  </si>
  <si>
    <t>c2f3d8c6-ecb3-4e78-b1ee-71b5533ff09d</t>
  </si>
  <si>
    <t>A Test of Will</t>
  </si>
  <si>
    <t>Fast. Play when an investigator at your location draws a non-weakness treachery card._x000D_
Cancel that card's revelation effect. Exile A Test of Will.</t>
  </si>
  <si>
    <t>16f5d9f3-0020-45b5-a06d-1a89a5b16f50</t>
  </si>
  <si>
    <t>Devil's Luck</t>
  </si>
  <si>
    <t>Fast. Play when you are dealt damage and/or horror._x000D_
Cancel up to 10 damage and/or horror just dealt to you. Exile Devil's Luck.</t>
  </si>
  <si>
    <t>dcd97279-1eac-4e61-9529-fb081a248459</t>
  </si>
  <si>
    <t>Calling in Favors</t>
  </si>
  <si>
    <t>έί</t>
  </si>
  <si>
    <t>Favor.</t>
  </si>
  <si>
    <t>Choose an Ally asset you control and return it to your hand. Then, search the top 9 cards of your deck for an Ally asset and play it, reducing its cost by X. X is the cost of the Ally asset returned to your hand. Shuffle your deck.</t>
  </si>
  <si>
    <t>195987b5-9d93-41ef-be97-6c53e31abb47</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</si>
  <si>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</si>
  <si>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</si>
  <si>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</si>
  <si>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a3789f6e-a6a7-48e6-838b-8bec7ae6a952</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</si>
  <si>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</si>
  <si>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</si>
  <si>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</si>
  <si>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8768248d-47b1-486c-ac58-b113aa5f064d</t>
  </si>
  <si>
    <t>Torturous Descent</t>
  </si>
  <si>
    <t>The Yellow Sign</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</si>
  <si>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</si>
  <si>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a33d6c98-1ba6-4b53-9563-907c0a9befb7</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</si>
  <si>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</si>
  <si>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</si>
  <si>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</si>
  <si>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</si>
  <si>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d31514c4-857d-4e12-b7fb-3053f9d6e666</t>
  </si>
  <si>
    <t>Arkham Asylum</t>
  </si>
  <si>
    <t xml:space="preserve">3π </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</si>
  <si>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</si>
  <si>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</si>
  <si>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852b225a-6cbf-4411-b6c7-068d06b61aa6</t>
  </si>
  <si>
    <t>"The Really Bad Ones" (v. I)</t>
  </si>
  <si>
    <t>-</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</si>
  <si>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</si>
  <si>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</si>
  <si>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</si>
  <si>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8644bddf-92a7-4b68-92da-2e1b51a4b8b0</t>
  </si>
  <si>
    <t>"The Really Bad Ones" (v. II)</t>
  </si>
  <si>
    <t>Daniel's Warning</t>
  </si>
  <si>
    <t>Spawn the set-aside Daniel Chesterfield (enemy side faceup) at Patient Confinement (Daniel's Cell).</t>
  </si>
  <si>
    <t>6a6c9ca8-1459-4107-b0ef-5b93073a01fe</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</si>
  <si>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</si>
  <si>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</si>
  <si>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</si>
  <si>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</si>
  <si>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775b67de-0345-4890-97ba-61d8787b2fc5</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</si>
  <si>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</si>
  <si>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</si>
  <si>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</si>
  <si>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</si>
  <si>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b337f881-96c3-47c2-8809-b3c2d25e6ec4</t>
  </si>
  <si>
    <t>Asylum Halls</t>
  </si>
  <si>
    <t>Western Patient Wing</t>
  </si>
  <si>
    <t>Arkham Asylum.</t>
  </si>
  <si>
    <t>ι After you defeat a Lunatic enemy at this location: Draw 1 card.</t>
  </si>
  <si>
    <t>118a89f4-9f3f-4500-a4e7-4ccdad37ad24</t>
  </si>
  <si>
    <t xml:space="preserve">1π </t>
  </si>
  <si>
    <t>Each Lunatic enemy at this location gets +1 horror value.</t>
  </si>
  <si>
    <t>e85a3cc5-276b-4a43-bb1d-f7c5db005720</t>
  </si>
  <si>
    <t>Eastern Patient Wing</t>
  </si>
  <si>
    <t>η Take 1 horror: Evade. Automatically evade a Lunatic enemy at this location.</t>
  </si>
  <si>
    <t>48039487-b26d-4f47-bfdd-e67fb4243890</t>
  </si>
  <si>
    <t>Forced - After you end your turn at this location: Take 1 horror and gain 2 resources.</t>
  </si>
  <si>
    <t>3a519bc1-d5aa-4a5b-84af-23708105bac0</t>
  </si>
  <si>
    <t>Kitchen</t>
  </si>
  <si>
    <t>The door leading into the Kitchen is locked. You cannot enter the Kitchen.</t>
  </si>
  <si>
    <t>η If there are no clues on the Kitchen: Test ά (2). If you succeed, remember that you "set a fire in the kitchen."</t>
  </si>
  <si>
    <t>d78962fb-277e-43bd-890e-03748aca281e</t>
  </si>
  <si>
    <t>Mess Hall</t>
  </si>
  <si>
    <t xml:space="preserve">2π </t>
  </si>
  <si>
    <t>Forced - After you successfully investigate the Mess Hall: Choose and discard 1 card from your hand.</t>
  </si>
  <si>
    <t>b2a2948a-7d38-479b-84f4-d3cdc5a988ca</t>
  </si>
  <si>
    <t>Infirmary</t>
  </si>
  <si>
    <t>η: Heal 1 damage and take 1 direct horror, or heal 1 horror and take 1 direct damage. (Limit once per round.)</t>
  </si>
  <si>
    <t>ceb53eef-495e-4f9f-a2ce-bd277cf79e41</t>
  </si>
  <si>
    <t>Yard</t>
  </si>
  <si>
    <t>While you are investigating the Yard, it gets +1 shroud for each horror on you._x000D_
η If there are no clues on Yard, take 1 damage: Remember that you "incited a fight amongst the patients."</t>
  </si>
  <si>
    <t>e301eb71-4a94-4ff3-baa1-22eee71467d6</t>
  </si>
  <si>
    <t>Garden</t>
  </si>
  <si>
    <t>The gate leading into the Garden is locked. You cannot enter the Garden.</t>
  </si>
  <si>
    <t>η If there are no clues on Garden: Test ί (2). If you succeed, remember that you "distracted the guards."</t>
  </si>
  <si>
    <t>016ceae0-74d5-433c-82ae-845093efe794</t>
  </si>
  <si>
    <t>Basement Hall</t>
  </si>
  <si>
    <t>The door leading into the Basement Hall is locked. You cannot enter the Basement Hall.</t>
  </si>
  <si>
    <t>Forced - After the Basement Hall is revealed: Put the 4 set-aside Patient Confinement locations into play.</t>
  </si>
  <si>
    <t>ac42f9fc-e6aa-40e6-bd9f-53ed444ae2f5</t>
  </si>
  <si>
    <t>Patient Confinement</t>
  </si>
  <si>
    <t>As an additional cost to enter Patient Confinement, you must spend 1 clue.</t>
  </si>
  <si>
    <t>Daniel's Cell</t>
  </si>
  <si>
    <t>Forced - After Patient Confinement is revealed: Advance to act 2b.</t>
  </si>
  <si>
    <t>23cec76d-39ea-4801-acc2-2955fc620732</t>
  </si>
  <si>
    <t>Occupied Cell</t>
  </si>
  <si>
    <t>η: Test ή (2) to release the patient here from his bonds. If you succeed, he howls like a wolf and tears off through the basement; remember that you "released a dangerous patient."</t>
  </si>
  <si>
    <t>3752a8a3-037b-43be-bcd8-b88e29c0a58d</t>
  </si>
  <si>
    <t>Dreary Cell</t>
  </si>
  <si>
    <t>η: Test έ (2) to speak to the patient here. If you succeed, you are able to interpret her ravings; remember that you "know the guards' patrols."</t>
  </si>
  <si>
    <t>fad29500-4419-41e6-91ee-3530e68652ec</t>
  </si>
  <si>
    <t>Familiar Cell</t>
  </si>
  <si>
    <t>η: Test ά (X), where X is the amount of horror on you. If you succeed, you recognize the room; remember that you "recalled the way out."</t>
  </si>
  <si>
    <t>f7a4ab83-879c-46a0-ad77-c792926db949</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</si>
  <si>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</si>
  <si>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</si>
  <si>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</si>
  <si>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</si>
  <si>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</si>
  <si>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</si>
  <si>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</si>
  <si>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</si>
  <si>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27a9be8b-70cf-46e9-95c0-80c97f0f03db</t>
  </si>
  <si>
    <t>Asylum Gorger</t>
  </si>
  <si>
    <t>Monster. Abomination.</t>
  </si>
  <si>
    <t>Spawn - Basement Halls._x000D_
Hunter._x000D_
Asylum Gorger cannot make attacks of opportunity, and cannot attack during the same phase it moved from its hunter keyword.</t>
  </si>
  <si>
    <t>8a7740ae-ddc6-41ce-b84c-56dab5bd7144</t>
  </si>
  <si>
    <t>Mad Patient</t>
  </si>
  <si>
    <t>Humanoid. Lunatic.</t>
  </si>
  <si>
    <t>Spawn - Nearest Asylum Halls._x000D_
Prey - Most remaining sanity._x000D_
Forced - When you attack Mad Patient: Take 1 horror.</t>
  </si>
  <si>
    <t>8cede627-5fec-4bbd-98dd-a4e2414470ce</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</si>
  <si>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</si>
  <si>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</si>
  <si>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c7f8720a-8a22-44e9-acc2-e1a2b7ccb9ce</t>
  </si>
  <si>
    <t>Gift of Madness (Pity)</t>
  </si>
  <si>
    <t>Terror.</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</si>
  <si>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</si>
  <si>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7a1ae47d-8355-453d-b744-95be6bf32718</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</si>
  <si>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</si>
  <si>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</si>
  <si>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74e7d326-0543-444b-a4f7-8c2a0332f4f9</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</si>
  <si>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</si>
  <si>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</si>
  <si>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"I'll see you in hell!"</t>
  </si>
  <si>
    <t>ήή</t>
  </si>
  <si>
    <t>Each non-Elite enemy engaged with you is defeated. You are defeated and suffer 1 physical trauma. This action does not provoke attacks of opportunity.</t>
  </si>
  <si>
    <t>ήί</t>
  </si>
  <si>
    <t>Uses (4 ammo)._x000D_
η Spend 1 ammo: Fight. You get +2 combat for this attack. This attack deals +1 damage. Ignore the retaliate keyword for this attack.</t>
  </si>
  <si>
    <t>Logical Reasoning</t>
  </si>
  <si>
    <t>άά</t>
  </si>
  <si>
    <t>Play only if you have at least 1 clue._x000D_
Choose an investigator at your location. That investigator either heals 2 horror or discards a Terror card from his or her threat area.</t>
  </si>
  <si>
    <t>Archaic Glyphs</t>
  </si>
  <si>
    <t>Guiding Stones</t>
  </si>
  <si>
    <t>άέ</t>
  </si>
  <si>
    <t>Arcane</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</si>
  <si>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</si>
  <si>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</si>
  <si>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</si>
  <si>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</si>
  <si>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Trick.</t>
  </si>
  <si>
    <t>Fight. Add your ί value to your skill value for this attack. If you succeed by 2 or more, automatically evade the attacked enemy.</t>
  </si>
  <si>
    <t>ίί</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</si>
  <si>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</si>
  <si>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</si>
  <si>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</si>
  <si>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</si>
  <si>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</si>
  <si>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</si>
  <si>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</si>
  <si>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</si>
  <si>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</si>
  <si>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άί</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</si>
  <si>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</si>
  <si>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</si>
  <si>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</si>
  <si>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</si>
  <si>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</si>
  <si>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</si>
  <si>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</si>
  <si>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</si>
  <si>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</si>
  <si>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</si>
  <si>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</si>
  <si>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</si>
  <si>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</si>
  <si>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</si>
  <si>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</si>
  <si>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</si>
  <si>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</si>
  <si>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</si>
  <si>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</si>
  <si>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</si>
  <si>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</si>
  <si>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</si>
  <si>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</si>
  <si>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</si>
  <si>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</si>
  <si>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</si>
  <si>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</si>
  <si>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</si>
  <si>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</si>
  <si>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</si>
  <si>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</si>
  <si>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1π</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</si>
  <si>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</si>
  <si>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</si>
  <si>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</si>
  <si>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</si>
  <si>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</si>
  <si>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</si>
  <si>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</si>
  <si>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</si>
  <si>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</si>
  <si>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</si>
  <si>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</si>
  <si>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</si>
  <si>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</si>
  <si>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</si>
  <si>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2π</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</si>
  <si>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</si>
  <si>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</si>
  <si>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</si>
  <si>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</si>
  <si>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</si>
  <si>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</si>
  <si>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</si>
  <si>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</si>
  <si>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</si>
  <si>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</si>
  <si>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</si>
  <si>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</si>
  <si>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</si>
  <si>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</si>
  <si>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</si>
  <si>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</si>
  <si>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</si>
  <si>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Monster. Byakhee.</t>
  </si>
  <si>
    <t>Hunter._x000D_
While Stealthy Byakhee is exhausted, it gets -3 fight.</t>
  </si>
  <si>
    <t>Twin Suns</t>
  </si>
  <si>
    <t>Omen.</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</si>
  <si>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</si>
  <si>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</si>
  <si>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</si>
  <si>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</si>
  <si>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Hex. Terror.</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</si>
  <si>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</si>
  <si>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Frozen in Fear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</si>
  <si>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</si>
  <si>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</si>
  <si>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</si>
  <si>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</si>
  <si>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</si>
  <si>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</si>
  <si>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</si>
  <si>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</si>
  <si>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</si>
  <si>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</si>
  <si>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</si>
  <si>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</si>
  <si>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</si>
  <si>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</si>
  <si>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</si>
  <si>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</si>
  <si>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</si>
  <si>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</si>
  <si>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</si>
  <si>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</si>
  <si>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</si>
  <si>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</si>
  <si>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</si>
  <si>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</si>
  <si>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</si>
  <si>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</si>
  <si>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</si>
  <si>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</si>
  <si>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</si>
  <si>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</si>
  <si>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</si>
  <si>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</si>
  <si>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</si>
  <si>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</si>
  <si>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</si>
  <si>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</si>
  <si>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</si>
  <si>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</si>
  <si>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</si>
  <si>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</si>
  <si>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</si>
  <si>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</si>
  <si>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</si>
  <si>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</si>
  <si>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</si>
  <si>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</si>
  <si>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</si>
  <si>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</si>
  <si>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</si>
  <si>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</si>
  <si>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</si>
  <si>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</si>
  <si>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</si>
  <si>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</si>
  <si>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</si>
  <si>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</si>
  <si>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</si>
  <si>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</si>
  <si>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</si>
  <si>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</si>
  <si>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</si>
  <si>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</si>
  <si>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Shortcut</t>
  </si>
  <si>
    <t>Fast. Play only during your turn._x000D_
Attach to your location. Attached location gains:_x000D_
"θ Exhaust Shortcut: Move (to a connecting location)."</t>
  </si>
  <si>
    <t>7efd724b-2fee-42c5-ad12-aadacc46407a</t>
  </si>
  <si>
    <t>"Watch this!"</t>
  </si>
  <si>
    <t>άήί</t>
  </si>
  <si>
    <t>Gambit.</t>
  </si>
  <si>
    <t>Commit only to a skill test you are performing. As an additional cost to commit "Watch this!" to a skill test, spend up to 3 resources._x000D_
If you succeed by 1 or more, gain twice that many resources.</t>
  </si>
  <si>
    <t>2bec215c-82bb-48a2-9509-421718a34891</t>
  </si>
  <si>
    <t>Item. Weapon. Firearm. Illicit.</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</si>
  <si>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</si>
  <si>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</si>
  <si>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</si>
  <si>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</si>
  <si>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</si>
  <si>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Scrying</t>
  </si>
  <si>
    <t>έέ</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</si>
  <si>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</si>
  <si>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</si>
  <si>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</si>
  <si>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</si>
  <si>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</si>
  <si>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A Chance Encounter</t>
  </si>
  <si>
    <t>X</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</si>
  <si>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</si>
  <si>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</si>
  <si>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</si>
  <si>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</si>
  <si>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</si>
  <si>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</si>
  <si>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</si>
  <si>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</si>
  <si>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</si>
  <si>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</si>
  <si>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</si>
  <si>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</si>
  <si>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</si>
  <si>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</si>
  <si>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</si>
  <si>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</si>
  <si>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</si>
  <si>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</si>
  <si>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</si>
  <si>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</si>
  <si>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</si>
  <si>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</si>
  <si>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</si>
  <si>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</si>
  <si>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</si>
  <si>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</si>
  <si>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</si>
  <si>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</si>
  <si>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</si>
  <si>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</si>
  <si>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</si>
  <si>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</si>
  <si>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(→R1)</t>
  </si>
  <si>
    <t>0404de0a-b415-4347-9df0-6541cf57011f</t>
  </si>
  <si>
    <t>Leading the Way</t>
  </si>
  <si>
    <t>Ignore the Forced ability on Blocked Passage._x000D_
Objective - If each undefeated investigator is at Blocked Passage, advance.</t>
  </si>
  <si>
    <t>The Secret Exit</t>
  </si>
  <si>
    <t>(→R2)</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</si>
  <si>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</si>
  <si>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</si>
  <si>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</si>
  <si>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</si>
  <si>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</si>
  <si>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</si>
  <si>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</si>
  <si>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</si>
  <si>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</si>
  <si>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</si>
  <si>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</si>
  <si>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</si>
  <si>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</si>
  <si>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</si>
  <si>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</si>
  <si>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</si>
  <si>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</si>
  <si>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</si>
  <si>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</si>
  <si>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</si>
  <si>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</si>
  <si>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</si>
  <si>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</si>
  <si>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</si>
  <si>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</si>
  <si>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</si>
  <si>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</si>
  <si>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</si>
  <si>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</si>
  <si>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</si>
  <si>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</si>
  <si>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</si>
  <si>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</si>
  <si>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</si>
  <si>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</si>
  <si>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</si>
  <si>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</si>
  <si>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</si>
  <si>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</si>
  <si>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</si>
  <si>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Monster.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</si>
  <si>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</si>
  <si>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</si>
  <si>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</si>
  <si>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</si>
  <si>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</si>
  <si>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</si>
  <si>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</si>
  <si>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</si>
  <si>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</si>
  <si>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Hazard.</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</si>
  <si>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</si>
  <si>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AM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</si>
  <si>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</si>
  <si>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</si>
  <si>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</si>
  <si>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</si>
  <si>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</si>
  <si>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</si>
  <si>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</si>
  <si>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Permanent. Exceptional._x000D_
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</si>
  <si>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</si>
  <si>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</si>
  <si>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</si>
  <si>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</si>
  <si>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</si>
  <si>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</si>
  <si>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</si>
  <si>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</si>
  <si>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</si>
  <si>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</si>
  <si>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</si>
  <si>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</si>
  <si>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</si>
  <si>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</si>
  <si>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</si>
  <si>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</si>
  <si>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</si>
  <si>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Ward of Protection</t>
  </si>
  <si>
    <t>Spell. Spirit.</t>
  </si>
  <si>
    <t>Fast. Play when an investigator at any location draws a non-weakness treachery card._x000D_
Cancel that card's revelation effect. Then, take 1 horror.</t>
  </si>
  <si>
    <t>f38579a6-210e-4437-8944-d8f18b0d2066</t>
  </si>
  <si>
    <t>Arcane Initiate</t>
  </si>
  <si>
    <t>Ally. Sorcerer.</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</si>
  <si>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</si>
  <si>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</si>
  <si>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</si>
  <si>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</si>
  <si>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</si>
  <si>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</si>
  <si>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</si>
  <si>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</si>
  <si>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Black Stars Rise</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</si>
  <si>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</si>
  <si>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</si>
  <si>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</si>
  <si>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</si>
  <si>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</si>
  <si>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</si>
  <si>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</si>
  <si>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</si>
  <si>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</si>
  <si>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</si>
  <si>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</si>
  <si>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</si>
  <si>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</si>
  <si>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</si>
  <si>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</si>
  <si>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The Path to Carcosa</t>
  </si>
  <si>
    <t>Remove the remainder of this agenda deck from the game and replace it with the set-aside act 3a card. Advance to that act card.</t>
  </si>
  <si>
    <t>40c07bf1-1fa7-4366-a64a-5ce0e2b1d04a</t>
  </si>
  <si>
    <t>The City Floods</t>
  </si>
  <si>
    <t>Each copy of Ancient Evils gains surge.</t>
  </si>
  <si>
    <t>Die Unheard</t>
  </si>
  <si>
    <t>(→R3)</t>
  </si>
  <si>
    <t>4fe98f3f-a6ca-42d1-8601-a25d620e2c95</t>
  </si>
  <si>
    <t>The Ritual Begins</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</si>
  <si>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</si>
  <si>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</si>
  <si>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</si>
  <si>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</si>
  <si>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</si>
  <si>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</si>
  <si>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</si>
  <si>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</si>
  <si>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</si>
  <si>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</si>
  <si>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</si>
  <si>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</si>
  <si>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</si>
  <si>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</si>
  <si>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</si>
  <si>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</si>
  <si>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</si>
  <si>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</si>
  <si>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</si>
  <si>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</si>
  <si>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</si>
  <si>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</si>
  <si>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</si>
  <si>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</si>
  <si>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</si>
  <si>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</si>
  <si>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</si>
  <si>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</si>
  <si>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</si>
  <si>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</si>
  <si>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</si>
  <si>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</si>
  <si>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</si>
  <si>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</si>
  <si>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</si>
  <si>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</si>
  <si>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</si>
  <si>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</si>
  <si>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</si>
  <si>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</si>
  <si>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</si>
  <si>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</si>
  <si>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</si>
  <si>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</si>
  <si>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</si>
  <si>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</si>
  <si>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</si>
  <si>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</si>
  <si>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</si>
  <si>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</si>
  <si>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</si>
  <si>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</si>
  <si>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</si>
  <si>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</si>
  <si>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</si>
  <si>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</si>
  <si>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</si>
  <si>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</si>
  <si>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</si>
  <si>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</si>
  <si>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</si>
  <si>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</si>
  <si>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3π</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</si>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</sst>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10"/>
      <color rgb="FFFFC000"/>
      <name val="Calibri Arkham"/>
      <family val="2"/>
    </font>
    <font>
      <sz val="14"/>
      <color rgb="FF373737"/>
      <name val="Calibri Arkham"/>
      <family val="2"/>
    </font>
    <font>
      <sz val="14"/>
      <color theme="1"/>
      <name val="Calibri Arkham"/>
      <family val="2"/>
    </font>
    <font>
      <sz val="14"/>
      <color theme="1"/>
      <name val="Calibri"/>
      <family val="2"/>
      <scheme val="minor"/>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
      <sz val="11"/>
      <color rgb="FF000000"/>
      <name val="Calibri"/>
      <family val="2"/>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
      <patternFill patternType="solid">
        <fgColor theme="6" tint="0.39997558519241921"/>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85">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applyAlignment="1">
      <alignment textRotation="180"/>
    </xf>
    <xf numFmtId="0" fontId="5" fillId="2" borderId="0" xfId="0" applyNumberFormat="1" applyFont="1" applyFill="1" applyAlignment="1">
      <alignment textRotation="180"/>
    </xf>
    <xf numFmtId="0" fontId="5" fillId="2" borderId="0" xfId="0" applyFont="1" applyFill="1" applyAlignment="1"/>
    <xf numFmtId="0" fontId="5" fillId="2" borderId="0" xfId="0" applyNumberFormat="1" applyFont="1" applyFill="1" applyAlignment="1">
      <alignment horizontal="center" textRotation="180"/>
    </xf>
    <xf numFmtId="0" fontId="5" fillId="2" borderId="1" xfId="0" applyNumberFormat="1" applyFont="1" applyFill="1" applyBorder="1" applyAlignment="1">
      <alignment horizontal="center" textRotation="180"/>
    </xf>
    <xf numFmtId="0" fontId="5" fillId="2" borderId="1" xfId="0" applyFont="1" applyFill="1" applyBorder="1" applyAlignment="1">
      <alignment horizontal="center" textRotation="180" wrapText="1"/>
    </xf>
    <xf numFmtId="0" fontId="5" fillId="2" borderId="0" xfId="0" applyNumberFormat="1" applyFont="1" applyFill="1" applyAlignment="1">
      <alignment wrapText="1"/>
    </xf>
    <xf numFmtId="0" fontId="5" fillId="2" borderId="0" xfId="0" applyFont="1" applyFill="1" applyAlignment="1">
      <alignment wrapText="1"/>
    </xf>
    <xf numFmtId="0" fontId="5" fillId="3" borderId="0" xfId="0" applyFont="1" applyFill="1" applyAlignment="1"/>
    <xf numFmtId="0" fontId="5" fillId="3" borderId="0" xfId="0" applyFont="1" applyFill="1" applyAlignment="1">
      <alignment textRotation="180"/>
    </xf>
    <xf numFmtId="0" fontId="5" fillId="3" borderId="0" xfId="0" applyNumberFormat="1" applyFont="1" applyFill="1" applyAlignment="1">
      <alignment horizontal="center" textRotation="180"/>
    </xf>
    <xf numFmtId="0" fontId="5" fillId="3" borderId="1" xfId="0" applyNumberFormat="1" applyFont="1" applyFill="1" applyBorder="1" applyAlignment="1">
      <alignment horizontal="center" textRotation="180"/>
    </xf>
    <xf numFmtId="0" fontId="5" fillId="3" borderId="1" xfId="0" applyFont="1" applyFill="1" applyBorder="1" applyAlignment="1">
      <alignment horizontal="center" textRotation="180" wrapText="1"/>
    </xf>
    <xf numFmtId="0" fontId="5" fillId="3" borderId="0" xfId="0" applyNumberFormat="1" applyFont="1" applyFill="1" applyAlignment="1">
      <alignment wrapText="1"/>
    </xf>
    <xf numFmtId="0" fontId="5" fillId="3" borderId="0" xfId="0" applyFont="1" applyFill="1" applyAlignment="1">
      <alignment wrapText="1"/>
    </xf>
    <xf numFmtId="0" fontId="5" fillId="2" borderId="1" xfId="0" applyFont="1" applyFill="1" applyBorder="1" applyAlignment="1">
      <alignment horizontal="center" textRotation="180"/>
    </xf>
    <xf numFmtId="0" fontId="5" fillId="3" borderId="1" xfId="0" applyFont="1" applyFill="1" applyBorder="1" applyAlignment="1">
      <alignment horizontal="center" textRotation="180"/>
    </xf>
    <xf numFmtId="0" fontId="5" fillId="2" borderId="0" xfId="0" applyFont="1" applyFill="1" applyAlignment="1">
      <alignment horizontal="center" textRotation="180"/>
    </xf>
    <xf numFmtId="0" fontId="6" fillId="0" borderId="0" xfId="0" applyFont="1" applyAlignment="1">
      <alignment horizontal="center"/>
    </xf>
    <xf numFmtId="0" fontId="7" fillId="0" borderId="0" xfId="0" applyFont="1"/>
    <xf numFmtId="0" fontId="7" fillId="0" borderId="0" xfId="0" applyFont="1" applyAlignment="1">
      <alignment horizontal="center"/>
    </xf>
    <xf numFmtId="0" fontId="8" fillId="0" borderId="0" xfId="0" applyFont="1" applyAlignment="1">
      <alignment horizontal="center"/>
    </xf>
    <xf numFmtId="0" fontId="8" fillId="0" borderId="0" xfId="0" applyFont="1"/>
    <xf numFmtId="0" fontId="9" fillId="2" borderId="0" xfId="0" applyFont="1" applyFill="1" applyAlignment="1"/>
    <xf numFmtId="0" fontId="10" fillId="0" borderId="0" xfId="0" applyFont="1"/>
    <xf numFmtId="0" fontId="11" fillId="0" borderId="0" xfId="0" applyFont="1" applyAlignment="1">
      <alignment horizontal="left" vertical="top" wrapText="1"/>
    </xf>
    <xf numFmtId="0" fontId="11" fillId="4" borderId="1" xfId="0" applyFont="1" applyFill="1" applyBorder="1" applyAlignment="1">
      <alignment horizontal="left" vertical="top" wrapText="1"/>
    </xf>
    <xf numFmtId="0" fontId="11" fillId="5" borderId="1" xfId="0" applyFont="1" applyFill="1" applyBorder="1" applyAlignment="1">
      <alignment horizontal="left" vertical="top" wrapText="1"/>
    </xf>
    <xf numFmtId="0" fontId="11" fillId="6" borderId="1" xfId="0" applyFont="1" applyFill="1" applyBorder="1" applyAlignment="1">
      <alignment horizontal="left" vertical="top" wrapText="1"/>
    </xf>
    <xf numFmtId="0" fontId="11" fillId="7" borderId="1" xfId="0" applyFont="1" applyFill="1" applyBorder="1" applyAlignment="1">
      <alignment horizontal="left" vertical="top" wrapText="1"/>
    </xf>
    <xf numFmtId="0" fontId="11" fillId="8" borderId="1" xfId="0" applyFont="1" applyFill="1" applyBorder="1" applyAlignment="1">
      <alignment horizontal="left" vertical="top" wrapText="1"/>
    </xf>
    <xf numFmtId="0" fontId="11" fillId="9" borderId="1" xfId="0" applyFont="1" applyFill="1" applyBorder="1" applyAlignment="1">
      <alignment horizontal="left" vertical="top" wrapText="1"/>
    </xf>
    <xf numFmtId="0" fontId="11" fillId="10" borderId="1" xfId="0" applyFont="1" applyFill="1" applyBorder="1" applyAlignment="1">
      <alignment horizontal="left" vertical="top" wrapText="1"/>
    </xf>
    <xf numFmtId="0" fontId="11" fillId="11" borderId="1" xfId="0" applyFont="1" applyFill="1" applyBorder="1" applyAlignment="1">
      <alignment horizontal="left" vertical="top" wrapText="1"/>
    </xf>
    <xf numFmtId="0" fontId="11" fillId="12" borderId="1" xfId="0" applyFont="1" applyFill="1" applyBorder="1" applyAlignment="1">
      <alignment horizontal="left" vertical="top" wrapText="1"/>
    </xf>
    <xf numFmtId="0" fontId="12" fillId="9" borderId="1" xfId="0" applyFont="1" applyFill="1" applyBorder="1" applyAlignment="1">
      <alignment horizontal="left" vertical="top" wrapText="1"/>
    </xf>
    <xf numFmtId="0" fontId="12" fillId="10" borderId="1" xfId="0" applyFont="1" applyFill="1" applyBorder="1" applyAlignment="1">
      <alignment horizontal="left" vertical="top" wrapText="1"/>
    </xf>
    <xf numFmtId="0" fontId="11" fillId="0" borderId="0" xfId="0" applyNumberFormat="1" applyFont="1" applyAlignment="1">
      <alignment horizontal="left" vertical="top" wrapText="1"/>
    </xf>
    <xf numFmtId="0" fontId="11" fillId="4" borderId="1" xfId="0" applyNumberFormat="1" applyFont="1" applyFill="1" applyBorder="1" applyAlignment="1">
      <alignment horizontal="left" vertical="top" wrapText="1"/>
    </xf>
    <xf numFmtId="0" fontId="11" fillId="5" borderId="1" xfId="0" applyNumberFormat="1" applyFont="1" applyFill="1" applyBorder="1" applyAlignment="1">
      <alignment horizontal="left" vertical="top" wrapText="1"/>
    </xf>
    <xf numFmtId="0" fontId="11" fillId="6" borderId="1" xfId="0" applyNumberFormat="1" applyFont="1" applyFill="1" applyBorder="1" applyAlignment="1">
      <alignment horizontal="left" vertical="top" wrapText="1"/>
    </xf>
    <xf numFmtId="0" fontId="12" fillId="9" borderId="1" xfId="0" applyNumberFormat="1" applyFont="1" applyFill="1" applyBorder="1" applyAlignment="1">
      <alignment horizontal="left" vertical="top" wrapText="1"/>
    </xf>
    <xf numFmtId="0" fontId="12" fillId="10" borderId="1" xfId="0" applyNumberFormat="1" applyFont="1" applyFill="1" applyBorder="1" applyAlignment="1">
      <alignment horizontal="left" vertical="top" wrapText="1"/>
    </xf>
    <xf numFmtId="0" fontId="11" fillId="11" borderId="1" xfId="0" applyNumberFormat="1" applyFont="1" applyFill="1" applyBorder="1" applyAlignment="1">
      <alignment horizontal="left" vertical="top" wrapText="1"/>
    </xf>
    <xf numFmtId="0" fontId="11" fillId="12" borderId="1" xfId="0" applyNumberFormat="1" applyFont="1" applyFill="1" applyBorder="1" applyAlignment="1">
      <alignment horizontal="left" vertical="top" wrapText="1"/>
    </xf>
    <xf numFmtId="0" fontId="11" fillId="0" borderId="0" xfId="0" applyFont="1" applyFill="1" applyAlignment="1">
      <alignment horizontal="left" vertical="top" wrapText="1"/>
    </xf>
    <xf numFmtId="0" fontId="11" fillId="0" borderId="0" xfId="0" applyNumberFormat="1" applyFont="1" applyFill="1" applyAlignment="1">
      <alignment horizontal="left" vertical="top" wrapText="1"/>
    </xf>
    <xf numFmtId="11" fontId="11" fillId="0" borderId="0" xfId="0" applyNumberFormat="1" applyFont="1" applyAlignment="1">
      <alignment horizontal="left" vertical="top" wrapText="1"/>
    </xf>
    <xf numFmtId="0" fontId="11" fillId="13" borderId="0" xfId="0" applyFont="1" applyFill="1" applyAlignment="1">
      <alignment horizontal="left" vertical="top" wrapText="1"/>
    </xf>
    <xf numFmtId="0" fontId="11" fillId="13" borderId="0" xfId="0" applyNumberFormat="1" applyFont="1" applyFill="1" applyAlignment="1">
      <alignment horizontal="left" vertical="top" wrapText="1"/>
    </xf>
    <xf numFmtId="0" fontId="11" fillId="0" borderId="0" xfId="0" quotePrefix="1" applyFont="1" applyAlignment="1">
      <alignment horizontal="left" vertical="top" wrapText="1"/>
    </xf>
    <xf numFmtId="0" fontId="11" fillId="7" borderId="1" xfId="0" quotePrefix="1" applyFont="1" applyFill="1" applyBorder="1" applyAlignment="1">
      <alignment horizontal="left" vertical="top" wrapText="1"/>
    </xf>
    <xf numFmtId="0" fontId="13" fillId="2" borderId="0" xfId="0" applyFont="1" applyFill="1" applyAlignment="1">
      <alignment textRotation="180"/>
    </xf>
    <xf numFmtId="0" fontId="11" fillId="7" borderId="1" xfId="0" applyFont="1" applyFill="1" applyBorder="1" applyAlignment="1">
      <alignment horizontal="center"/>
    </xf>
    <xf numFmtId="0" fontId="14" fillId="0" borderId="0" xfId="0" applyFont="1"/>
    <xf numFmtId="0" fontId="11" fillId="0" borderId="0" xfId="0" applyFont="1"/>
    <xf numFmtId="0" fontId="11" fillId="0" borderId="0" xfId="0" applyNumberFormat="1" applyFont="1" applyAlignment="1"/>
    <xf numFmtId="0" fontId="11" fillId="0" borderId="0" xfId="0" applyFont="1" applyAlignment="1">
      <alignment horizontal="center"/>
    </xf>
    <xf numFmtId="0" fontId="15" fillId="0" borderId="0" xfId="0" applyNumberFormat="1" applyFont="1" applyAlignment="1">
      <alignment horizontal="center"/>
    </xf>
    <xf numFmtId="0" fontId="11" fillId="4" borderId="1" xfId="0" applyNumberFormat="1" applyFont="1" applyFill="1" applyBorder="1" applyAlignment="1">
      <alignment horizontal="center"/>
    </xf>
    <xf numFmtId="0" fontId="11" fillId="5" borderId="1" xfId="0" applyNumberFormat="1" applyFont="1" applyFill="1" applyBorder="1" applyAlignment="1">
      <alignment horizontal="center"/>
    </xf>
    <xf numFmtId="0" fontId="11" fillId="6" borderId="1" xfId="0" applyNumberFormat="1" applyFont="1" applyFill="1" applyBorder="1" applyAlignment="1">
      <alignment horizontal="center"/>
    </xf>
    <xf numFmtId="0" fontId="11" fillId="8" borderId="1" xfId="0" applyFont="1" applyFill="1" applyBorder="1" applyAlignment="1">
      <alignment horizontal="center" wrapText="1"/>
    </xf>
    <xf numFmtId="0" fontId="12" fillId="9" borderId="1" xfId="0" applyNumberFormat="1" applyFont="1" applyFill="1" applyBorder="1" applyAlignment="1">
      <alignment horizontal="center"/>
    </xf>
    <xf numFmtId="0" fontId="12" fillId="10" borderId="1" xfId="0" applyNumberFormat="1" applyFont="1" applyFill="1" applyBorder="1" applyAlignment="1">
      <alignment horizontal="center"/>
    </xf>
    <xf numFmtId="0" fontId="11" fillId="11" borderId="1" xfId="0" applyNumberFormat="1" applyFont="1" applyFill="1" applyBorder="1" applyAlignment="1">
      <alignment horizontal="center"/>
    </xf>
    <xf numFmtId="0" fontId="11" fillId="12" borderId="1" xfId="0" applyNumberFormat="1" applyFont="1" applyFill="1" applyBorder="1" applyAlignment="1">
      <alignment horizontal="center"/>
    </xf>
    <xf numFmtId="0" fontId="11" fillId="0" borderId="0" xfId="0" applyNumberFormat="1" applyFont="1" applyAlignment="1">
      <alignment wrapText="1"/>
    </xf>
    <xf numFmtId="0" fontId="11" fillId="0" borderId="0" xfId="0" applyFont="1" applyAlignment="1">
      <alignment wrapText="1"/>
    </xf>
    <xf numFmtId="0" fontId="11" fillId="0" borderId="0" xfId="0" applyNumberFormat="1" applyFont="1" applyAlignment="1">
      <alignment horizontal="center"/>
    </xf>
    <xf numFmtId="0" fontId="11" fillId="7" borderId="1" xfId="0" applyFont="1" applyFill="1" applyBorder="1" applyAlignment="1">
      <alignment horizontal="left" vertical="top"/>
    </xf>
  </cellXfs>
  <cellStyles count="1">
    <cellStyle name="Normal" xfId="0" builtinId="0"/>
  </cellStyles>
  <dxfs count="19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0</xdr:row>
          <xdr:rowOff>962025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95">
      <calculatedColumnFormula>Table1[[#This Row],[id2]]&amp;Table1[[#This Row],[name4]]</calculatedColumnFormula>
    </tableColumn>
    <tableColumn id="15" uniqueName="15" name="value9" dataDxfId="194">
      <calculatedColumnFormula>IF(Table1[[#This Row],[value]]="","",Table1[[#This Row],[value]])</calculatedColumnFormula>
    </tableColumn>
    <tableColumn id="16" uniqueName="16" name="value10" dataDxfId="193">
      <calculatedColumnFormula>Table1[[#This Row],[id2]]&amp;Table1[[#This Row],[name6]]</calculatedColumnFormula>
    </tableColumn>
    <tableColumn id="17" uniqueName="17" name="value11" dataDxfId="192">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500"/>
  <sheetViews>
    <sheetView tabSelected="1" workbookViewId="0">
      <pane xSplit="7" ySplit="1" topLeftCell="H153" activePane="bottomRight" state="frozen"/>
      <selection activeCell="E1" sqref="E1"/>
      <selection pane="topRight" activeCell="F1" sqref="F1"/>
      <selection pane="bottomLeft" activeCell="E2" sqref="E2"/>
      <selection pane="bottomRight" activeCell="G189" sqref="G189"/>
    </sheetView>
  </sheetViews>
  <sheetFormatPr defaultColWidth="9.140625" defaultRowHeight="15.75" outlineLevelCol="1"/>
  <cols>
    <col min="1" max="1" width="34.7109375" style="69" customWidth="1" outlineLevel="1"/>
    <col min="2" max="2" width="39.140625" style="69" customWidth="1" outlineLevel="1"/>
    <col min="3" max="3" width="8.7109375" style="69" customWidth="1" outlineLevel="1"/>
    <col min="4" max="4" width="4" style="70" bestFit="1" customWidth="1"/>
    <col min="5" max="5" width="3.28515625" style="69" bestFit="1" customWidth="1"/>
    <col min="6" max="6" width="19.140625" style="69" customWidth="1"/>
    <col min="7" max="7" width="30.140625" style="69" bestFit="1" customWidth="1"/>
    <col min="8" max="8" width="17" style="69" customWidth="1"/>
    <col min="9" max="9" width="2.42578125" style="71" customWidth="1"/>
    <col min="10" max="10" width="10.42578125" style="69" bestFit="1" customWidth="1"/>
    <col min="11" max="11" width="9.5703125" style="69" bestFit="1" customWidth="1"/>
    <col min="12" max="12" width="5.5703125" style="69" bestFit="1" customWidth="1"/>
    <col min="13" max="13" width="12.85546875" style="69" customWidth="1"/>
    <col min="14" max="14" width="2.85546875" style="72" bestFit="1" customWidth="1"/>
    <col min="15" max="15" width="3.140625" style="73" bestFit="1" customWidth="1"/>
    <col min="16" max="16" width="3.140625" style="74" bestFit="1" customWidth="1"/>
    <col min="17" max="17" width="3.140625" style="75" bestFit="1" customWidth="1"/>
    <col min="18" max="18" width="3.140625" style="67" bestFit="1" customWidth="1"/>
    <col min="19" max="19" width="3.140625" style="84" customWidth="1"/>
    <col min="20" max="20" width="3.140625" style="76" bestFit="1" customWidth="1"/>
    <col min="21" max="21" width="3.140625" style="73" bestFit="1" customWidth="1"/>
    <col min="22" max="22" width="3.140625" style="77" bestFit="1" customWidth="1"/>
    <col min="23" max="23" width="3.140625" style="78" bestFit="1" customWidth="1"/>
    <col min="24" max="24" width="3.140625" style="79" bestFit="1" customWidth="1"/>
    <col min="25" max="25" width="3.140625" style="67" bestFit="1" customWidth="1"/>
    <col min="26" max="26" width="3.140625" style="76" bestFit="1" customWidth="1"/>
    <col min="27" max="27" width="3.140625" style="80" bestFit="1" customWidth="1"/>
    <col min="28" max="28" width="10.7109375" style="38" bestFit="1" customWidth="1"/>
    <col min="29" max="29" width="8.7109375" style="69" customWidth="1"/>
    <col min="30" max="30" width="26.140625" style="69" bestFit="1" customWidth="1"/>
    <col min="31" max="31" width="31.28515625" style="81" customWidth="1"/>
    <col min="32" max="32" width="49.5703125" style="82" customWidth="1"/>
    <col min="33" max="33" width="44.85546875" style="82" customWidth="1"/>
    <col min="34" max="34" width="7.5703125" style="69" bestFit="1" customWidth="1"/>
    <col min="35" max="36" width="30.140625" style="69" bestFit="1" customWidth="1"/>
    <col min="37" max="37" width="3.140625" style="69" bestFit="1" customWidth="1"/>
    <col min="38" max="38" width="10.42578125" style="69" bestFit="1" customWidth="1"/>
    <col min="39" max="39" width="9.5703125" style="69" bestFit="1" customWidth="1"/>
    <col min="40" max="40" width="5.5703125" style="69" bestFit="1" customWidth="1"/>
    <col min="41" max="41" width="8.140625" style="69" bestFit="1" customWidth="1"/>
    <col min="42" max="42" width="3.140625" style="83" bestFit="1" customWidth="1"/>
    <col min="43" max="43" width="3.140625" style="73" bestFit="1" customWidth="1"/>
    <col min="44" max="44" width="3.140625" style="74" bestFit="1" customWidth="1"/>
    <col min="45" max="45" width="3.140625" style="75" bestFit="1" customWidth="1"/>
    <col min="46" max="46" width="3.140625" style="67" bestFit="1" customWidth="1"/>
    <col min="47" max="47" width="3.140625" style="76" bestFit="1" customWidth="1"/>
    <col min="48" max="48" width="3.140625" style="73" bestFit="1" customWidth="1"/>
    <col min="49" max="49" width="3.140625" style="77" bestFit="1" customWidth="1"/>
    <col min="50" max="50" width="3.140625" style="78" bestFit="1" customWidth="1"/>
    <col min="51" max="51" width="3.140625" style="79" bestFit="1" customWidth="1"/>
    <col min="52" max="52" width="3.140625" style="67" bestFit="1" customWidth="1"/>
    <col min="53" max="53" width="3.140625" style="76" bestFit="1" customWidth="1"/>
    <col min="54" max="54" width="3.140625" style="80" bestFit="1" customWidth="1"/>
    <col min="55" max="55" width="10.7109375" style="69" bestFit="1" customWidth="1"/>
    <col min="56" max="56" width="8.7109375" style="69" customWidth="1"/>
    <col min="57" max="57" width="26.140625" style="69" bestFit="1" customWidth="1"/>
    <col min="58" max="58" width="31.28515625" style="81" customWidth="1"/>
    <col min="59" max="59" width="49.5703125" style="82" customWidth="1"/>
    <col min="60" max="60" width="44.85546875" style="82" customWidth="1"/>
    <col min="61" max="61" width="7.5703125" style="69" bestFit="1" customWidth="1"/>
    <col min="62" max="16384" width="9.140625" style="69"/>
  </cols>
  <sheetData>
    <row r="1" spans="1:61" s="66" customFormat="1" ht="84.75" customHeight="1">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375</v>
      </c>
      <c r="T1" s="19" t="s">
        <v>19</v>
      </c>
      <c r="U1" s="18" t="s">
        <v>142</v>
      </c>
      <c r="V1" s="18" t="s">
        <v>334</v>
      </c>
      <c r="W1" s="18" t="s">
        <v>335</v>
      </c>
      <c r="X1" s="18" t="s">
        <v>336</v>
      </c>
      <c r="Y1" s="29" t="s">
        <v>374</v>
      </c>
      <c r="Z1" s="19" t="s">
        <v>337</v>
      </c>
      <c r="AA1" s="18" t="s">
        <v>25</v>
      </c>
      <c r="AB1" s="37"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374</v>
      </c>
      <c r="BA1" s="26" t="s">
        <v>337</v>
      </c>
      <c r="BB1" s="25" t="s">
        <v>25</v>
      </c>
      <c r="BC1" s="22" t="s">
        <v>338</v>
      </c>
      <c r="BD1" s="22" t="s">
        <v>145</v>
      </c>
      <c r="BE1" s="22" t="s">
        <v>20</v>
      </c>
      <c r="BF1" s="27" t="s">
        <v>22</v>
      </c>
      <c r="BG1" s="28" t="s">
        <v>21</v>
      </c>
      <c r="BH1" s="28" t="s">
        <v>339</v>
      </c>
      <c r="BI1" s="22" t="s">
        <v>17</v>
      </c>
    </row>
    <row r="2" spans="1:61" s="39" customFormat="1" ht="15" customHeight="1">
      <c r="A2" s="62" t="s">
        <v>493</v>
      </c>
      <c r="B2" s="62" t="s">
        <v>494</v>
      </c>
      <c r="C2" s="62" t="s">
        <v>535</v>
      </c>
      <c r="D2" s="63">
        <v>106</v>
      </c>
      <c r="E2" s="62">
        <v>2</v>
      </c>
      <c r="F2" s="62"/>
      <c r="G2" s="62" t="s">
        <v>391</v>
      </c>
      <c r="H2" s="59"/>
      <c r="J2" s="39" t="s">
        <v>52</v>
      </c>
      <c r="K2" s="39" t="s">
        <v>156</v>
      </c>
      <c r="L2" s="39">
        <v>0</v>
      </c>
      <c r="N2" s="51">
        <v>1</v>
      </c>
      <c r="O2" s="52">
        <v>1</v>
      </c>
      <c r="P2" s="53"/>
      <c r="Q2" s="54">
        <v>1</v>
      </c>
      <c r="R2" s="43"/>
      <c r="S2" s="84"/>
      <c r="T2" s="44"/>
      <c r="U2" s="52"/>
      <c r="V2" s="55"/>
      <c r="W2" s="56"/>
      <c r="X2" s="57"/>
      <c r="Y2" s="43"/>
      <c r="Z2" s="44"/>
      <c r="AA2" s="58"/>
      <c r="AB2" s="68" t="s">
        <v>378</v>
      </c>
      <c r="AD2" s="39" t="s">
        <v>392</v>
      </c>
      <c r="AE2" s="51"/>
      <c r="AF2" s="39" t="s">
        <v>458</v>
      </c>
      <c r="AI2" s="59"/>
      <c r="AJ2" s="59"/>
      <c r="AO2" s="51"/>
      <c r="AP2" s="51"/>
      <c r="AQ2" s="52"/>
      <c r="AR2" s="53"/>
      <c r="AS2" s="54"/>
      <c r="AT2" s="43"/>
      <c r="AU2" s="44"/>
      <c r="AV2" s="52"/>
      <c r="AW2" s="55"/>
      <c r="AX2" s="56"/>
      <c r="AY2" s="57"/>
      <c r="AZ2" s="43"/>
      <c r="BA2" s="44"/>
      <c r="BB2" s="58"/>
      <c r="BE2" s="51"/>
    </row>
    <row r="3" spans="1:61" s="39" customFormat="1" ht="15" customHeight="1">
      <c r="A3" s="59" t="s">
        <v>493</v>
      </c>
      <c r="B3" s="39" t="s">
        <v>495</v>
      </c>
      <c r="C3" s="39" t="s">
        <v>535</v>
      </c>
      <c r="D3" s="51">
        <v>107</v>
      </c>
      <c r="E3" s="39">
        <v>2</v>
      </c>
      <c r="G3" s="39" t="s">
        <v>393</v>
      </c>
      <c r="J3" s="39" t="s">
        <v>179</v>
      </c>
      <c r="K3" s="39" t="s">
        <v>156</v>
      </c>
      <c r="L3" s="39">
        <v>1</v>
      </c>
      <c r="N3" s="51">
        <v>1</v>
      </c>
      <c r="O3" s="52"/>
      <c r="P3" s="53"/>
      <c r="Q3" s="54">
        <v>1</v>
      </c>
      <c r="R3" s="43">
        <v>1</v>
      </c>
      <c r="S3" s="84"/>
      <c r="T3" s="44"/>
      <c r="U3" s="52">
        <v>1</v>
      </c>
      <c r="V3" s="55"/>
      <c r="W3" s="56"/>
      <c r="X3" s="57"/>
      <c r="Y3" s="43"/>
      <c r="Z3" s="44"/>
      <c r="AA3" s="58"/>
      <c r="AB3" s="68" t="s">
        <v>379</v>
      </c>
      <c r="AD3" s="39" t="s">
        <v>394</v>
      </c>
      <c r="AE3" s="51"/>
      <c r="AF3" s="39" t="s">
        <v>487</v>
      </c>
      <c r="AO3" s="51"/>
      <c r="AP3" s="51"/>
      <c r="AQ3" s="52"/>
      <c r="AR3" s="53"/>
      <c r="AS3" s="54"/>
      <c r="AT3" s="43"/>
      <c r="AU3" s="44"/>
      <c r="AV3" s="52"/>
      <c r="AW3" s="55"/>
      <c r="AX3" s="56"/>
      <c r="AY3" s="57"/>
      <c r="AZ3" s="43"/>
      <c r="BA3" s="44"/>
      <c r="BB3" s="58"/>
      <c r="BE3" s="51"/>
    </row>
    <row r="4" spans="1:61" s="39" customFormat="1" ht="15" customHeight="1">
      <c r="A4" s="59" t="s">
        <v>493</v>
      </c>
      <c r="B4" s="39" t="s">
        <v>496</v>
      </c>
      <c r="C4" s="39" t="s">
        <v>535</v>
      </c>
      <c r="D4" s="51">
        <v>108</v>
      </c>
      <c r="E4" s="39">
        <v>2</v>
      </c>
      <c r="G4" s="39" t="s">
        <v>395</v>
      </c>
      <c r="J4" s="39" t="s">
        <v>52</v>
      </c>
      <c r="K4" s="39" t="s">
        <v>161</v>
      </c>
      <c r="L4" s="39">
        <v>0</v>
      </c>
      <c r="N4" s="51">
        <v>1</v>
      </c>
      <c r="O4" s="52">
        <v>1</v>
      </c>
      <c r="P4" s="53"/>
      <c r="Q4" s="54">
        <v>1</v>
      </c>
      <c r="R4" s="43"/>
      <c r="S4" s="84"/>
      <c r="T4" s="44"/>
      <c r="U4" s="52"/>
      <c r="V4" s="55"/>
      <c r="W4" s="56"/>
      <c r="X4" s="57"/>
      <c r="Y4" s="43"/>
      <c r="Z4" s="44"/>
      <c r="AA4" s="58"/>
      <c r="AB4" s="68" t="s">
        <v>378</v>
      </c>
      <c r="AD4" s="39" t="s">
        <v>376</v>
      </c>
      <c r="AE4" s="51"/>
      <c r="AF4" s="39" t="s">
        <v>459</v>
      </c>
      <c r="AO4" s="51"/>
      <c r="AP4" s="51"/>
      <c r="AQ4" s="52"/>
      <c r="AR4" s="53"/>
      <c r="AS4" s="54"/>
      <c r="AT4" s="43"/>
      <c r="AU4" s="44"/>
      <c r="AV4" s="52"/>
      <c r="AW4" s="55"/>
      <c r="AX4" s="56"/>
      <c r="AY4" s="57"/>
      <c r="AZ4" s="43"/>
      <c r="BA4" s="44"/>
      <c r="BB4" s="58"/>
      <c r="BE4" s="51"/>
    </row>
    <row r="5" spans="1:61" s="39" customFormat="1" ht="15" customHeight="1">
      <c r="A5" s="59" t="s">
        <v>493</v>
      </c>
      <c r="B5" s="39" t="s">
        <v>497</v>
      </c>
      <c r="C5" s="39" t="s">
        <v>535</v>
      </c>
      <c r="D5" s="51">
        <v>109</v>
      </c>
      <c r="E5" s="39">
        <v>2</v>
      </c>
      <c r="G5" s="39" t="s">
        <v>396</v>
      </c>
      <c r="J5" s="39" t="s">
        <v>179</v>
      </c>
      <c r="K5" s="39" t="s">
        <v>161</v>
      </c>
      <c r="L5" s="39">
        <v>1</v>
      </c>
      <c r="N5" s="51">
        <v>1</v>
      </c>
      <c r="O5" s="52"/>
      <c r="P5" s="53">
        <v>1</v>
      </c>
      <c r="Q5" s="54">
        <v>1</v>
      </c>
      <c r="R5" s="43"/>
      <c r="S5" s="84"/>
      <c r="T5" s="44"/>
      <c r="U5" s="52">
        <v>1</v>
      </c>
      <c r="V5" s="55"/>
      <c r="W5" s="56"/>
      <c r="X5" s="57"/>
      <c r="Y5" s="43"/>
      <c r="Z5" s="44"/>
      <c r="AA5" s="58"/>
      <c r="AB5" s="68" t="s">
        <v>381</v>
      </c>
      <c r="AD5" s="39" t="s">
        <v>394</v>
      </c>
      <c r="AE5" s="51"/>
      <c r="AF5" s="39" t="s">
        <v>486</v>
      </c>
      <c r="AO5" s="51"/>
      <c r="AP5" s="51"/>
      <c r="AQ5" s="52"/>
      <c r="AR5" s="53"/>
      <c r="AS5" s="54"/>
      <c r="AT5" s="43"/>
      <c r="AU5" s="44"/>
      <c r="AV5" s="52"/>
      <c r="AW5" s="55"/>
      <c r="AX5" s="56"/>
      <c r="AY5" s="57"/>
      <c r="AZ5" s="43"/>
      <c r="BA5" s="44"/>
      <c r="BB5" s="58"/>
      <c r="BE5" s="51"/>
    </row>
    <row r="6" spans="1:61" s="39" customFormat="1" ht="15" customHeight="1">
      <c r="A6" s="59" t="s">
        <v>493</v>
      </c>
      <c r="B6" s="39" t="s">
        <v>498</v>
      </c>
      <c r="C6" s="39" t="s">
        <v>535</v>
      </c>
      <c r="D6" s="39">
        <v>110</v>
      </c>
      <c r="E6" s="39">
        <v>2</v>
      </c>
      <c r="G6" s="39" t="s">
        <v>397</v>
      </c>
      <c r="J6" s="39" t="s">
        <v>179</v>
      </c>
      <c r="K6" s="39" t="s">
        <v>166</v>
      </c>
      <c r="L6" s="39">
        <v>0</v>
      </c>
      <c r="N6" s="39">
        <v>2</v>
      </c>
      <c r="O6" s="52"/>
      <c r="P6" s="53"/>
      <c r="Q6" s="54">
        <v>1</v>
      </c>
      <c r="R6" s="43"/>
      <c r="S6" s="84"/>
      <c r="T6" s="44"/>
      <c r="U6" s="52"/>
      <c r="V6" s="55"/>
      <c r="W6" s="56"/>
      <c r="X6" s="57"/>
      <c r="Y6" s="43"/>
      <c r="Z6" s="44"/>
      <c r="AA6" s="58"/>
      <c r="AB6" s="68" t="s">
        <v>344</v>
      </c>
      <c r="AC6" s="39" t="s">
        <v>176</v>
      </c>
      <c r="AD6" s="39" t="s">
        <v>380</v>
      </c>
      <c r="AF6" s="39" t="s">
        <v>476</v>
      </c>
      <c r="AO6" s="51"/>
      <c r="AQ6" s="52"/>
      <c r="AR6" s="53"/>
      <c r="AS6" s="54"/>
      <c r="AT6" s="43"/>
      <c r="AU6" s="44"/>
      <c r="AV6" s="52"/>
      <c r="AW6" s="55"/>
      <c r="AX6" s="56"/>
      <c r="AY6" s="57"/>
      <c r="AZ6" s="43"/>
      <c r="BA6" s="44"/>
      <c r="BB6" s="58"/>
      <c r="BE6" s="51"/>
    </row>
    <row r="7" spans="1:61" s="39" customFormat="1" ht="15" customHeight="1">
      <c r="A7" s="59" t="s">
        <v>493</v>
      </c>
      <c r="B7" s="39" t="s">
        <v>499</v>
      </c>
      <c r="C7" s="39" t="s">
        <v>535</v>
      </c>
      <c r="D7" s="39">
        <v>111</v>
      </c>
      <c r="E7" s="39">
        <v>2</v>
      </c>
      <c r="G7" s="39" t="s">
        <v>398</v>
      </c>
      <c r="J7" s="39" t="s">
        <v>179</v>
      </c>
      <c r="K7" s="39" t="s">
        <v>166</v>
      </c>
      <c r="L7" s="39">
        <v>1</v>
      </c>
      <c r="N7" s="39">
        <v>1</v>
      </c>
      <c r="O7" s="52">
        <v>1</v>
      </c>
      <c r="P7" s="53"/>
      <c r="Q7" s="54"/>
      <c r="R7" s="43">
        <v>1</v>
      </c>
      <c r="S7" s="84"/>
      <c r="T7" s="44"/>
      <c r="U7" s="52">
        <v>1</v>
      </c>
      <c r="V7" s="55"/>
      <c r="W7" s="56"/>
      <c r="X7" s="57"/>
      <c r="Y7" s="43"/>
      <c r="Z7" s="44"/>
      <c r="AA7" s="58"/>
      <c r="AB7" s="38" t="s">
        <v>377</v>
      </c>
      <c r="AD7" s="39" t="s">
        <v>394</v>
      </c>
      <c r="AF7" s="39" t="s">
        <v>488</v>
      </c>
      <c r="AO7" s="51"/>
      <c r="AQ7" s="52"/>
      <c r="AR7" s="53"/>
      <c r="AS7" s="54"/>
      <c r="AT7" s="43"/>
      <c r="AU7" s="44"/>
      <c r="AV7" s="52"/>
      <c r="AW7" s="55"/>
      <c r="AX7" s="56"/>
      <c r="AY7" s="57"/>
      <c r="AZ7" s="43"/>
      <c r="BA7" s="44"/>
      <c r="BB7" s="58"/>
      <c r="BE7" s="51"/>
    </row>
    <row r="8" spans="1:61" s="39" customFormat="1" ht="15" customHeight="1">
      <c r="A8" s="59" t="s">
        <v>493</v>
      </c>
      <c r="B8" s="39" t="s">
        <v>500</v>
      </c>
      <c r="C8" s="39" t="s">
        <v>535</v>
      </c>
      <c r="D8" s="39">
        <v>112</v>
      </c>
      <c r="E8" s="39">
        <v>2</v>
      </c>
      <c r="G8" s="39" t="s">
        <v>399</v>
      </c>
      <c r="H8" s="39" t="s">
        <v>400</v>
      </c>
      <c r="I8" s="39" t="s">
        <v>340</v>
      </c>
      <c r="J8" s="39" t="s">
        <v>179</v>
      </c>
      <c r="K8" s="39" t="s">
        <v>171</v>
      </c>
      <c r="L8" s="39">
        <v>0</v>
      </c>
      <c r="N8" s="39">
        <v>2</v>
      </c>
      <c r="O8" s="52"/>
      <c r="P8" s="53">
        <v>1</v>
      </c>
      <c r="Q8" s="54"/>
      <c r="R8" s="43"/>
      <c r="S8" s="84"/>
      <c r="T8" s="44">
        <v>2</v>
      </c>
      <c r="U8" s="52">
        <v>1</v>
      </c>
      <c r="V8" s="55"/>
      <c r="W8" s="56"/>
      <c r="X8" s="57"/>
      <c r="Y8" s="43"/>
      <c r="Z8" s="44"/>
      <c r="AA8" s="58"/>
      <c r="AB8" s="68" t="s">
        <v>342</v>
      </c>
      <c r="AC8" s="39" t="s">
        <v>50</v>
      </c>
      <c r="AD8" s="39" t="s">
        <v>401</v>
      </c>
      <c r="AF8" s="39" t="s">
        <v>483</v>
      </c>
      <c r="AO8" s="51"/>
      <c r="AQ8" s="52"/>
      <c r="AR8" s="53"/>
      <c r="AS8" s="54"/>
      <c r="AT8" s="43"/>
      <c r="AU8" s="44"/>
      <c r="AV8" s="52"/>
      <c r="AW8" s="55"/>
      <c r="AX8" s="56"/>
      <c r="AY8" s="57"/>
      <c r="AZ8" s="43"/>
      <c r="BA8" s="44"/>
      <c r="BB8" s="58"/>
      <c r="BE8" s="51"/>
    </row>
    <row r="9" spans="1:61" s="39" customFormat="1" ht="15" customHeight="1">
      <c r="A9" s="59" t="s">
        <v>493</v>
      </c>
      <c r="B9" s="39" t="s">
        <v>501</v>
      </c>
      <c r="C9" s="39" t="s">
        <v>535</v>
      </c>
      <c r="D9" s="39">
        <v>113</v>
      </c>
      <c r="E9" s="39">
        <v>2</v>
      </c>
      <c r="G9" s="39" t="s">
        <v>402</v>
      </c>
      <c r="J9" s="39" t="s">
        <v>179</v>
      </c>
      <c r="K9" s="39" t="s">
        <v>171</v>
      </c>
      <c r="L9" s="39">
        <v>1</v>
      </c>
      <c r="N9" s="39">
        <v>1</v>
      </c>
      <c r="O9" s="52">
        <v>1</v>
      </c>
      <c r="P9" s="53"/>
      <c r="Q9" s="54"/>
      <c r="R9" s="43"/>
      <c r="S9" s="84"/>
      <c r="T9" s="44"/>
      <c r="U9" s="52">
        <v>1</v>
      </c>
      <c r="V9" s="55"/>
      <c r="W9" s="56"/>
      <c r="X9" s="57"/>
      <c r="Y9" s="43"/>
      <c r="Z9" s="44"/>
      <c r="AA9" s="58"/>
      <c r="AB9" s="38" t="s">
        <v>341</v>
      </c>
      <c r="AD9" s="39" t="s">
        <v>394</v>
      </c>
      <c r="AF9" s="39" t="s">
        <v>460</v>
      </c>
      <c r="AO9" s="51"/>
      <c r="AQ9" s="52"/>
      <c r="AR9" s="53"/>
      <c r="AS9" s="54"/>
      <c r="AT9" s="43"/>
      <c r="AU9" s="44"/>
      <c r="AV9" s="52"/>
      <c r="AW9" s="55"/>
      <c r="AX9" s="56"/>
      <c r="AY9" s="57"/>
      <c r="AZ9" s="43"/>
      <c r="BA9" s="44"/>
      <c r="BB9" s="58"/>
      <c r="BE9" s="51"/>
    </row>
    <row r="10" spans="1:61" s="39" customFormat="1" ht="15" customHeight="1">
      <c r="A10" s="59" t="s">
        <v>493</v>
      </c>
      <c r="B10" s="39" t="s">
        <v>502</v>
      </c>
      <c r="C10" s="39" t="s">
        <v>535</v>
      </c>
      <c r="D10" s="39">
        <v>114</v>
      </c>
      <c r="E10" s="39">
        <v>2</v>
      </c>
      <c r="G10" s="39" t="s">
        <v>403</v>
      </c>
      <c r="J10" s="39" t="s">
        <v>179</v>
      </c>
      <c r="K10" s="39" t="s">
        <v>175</v>
      </c>
      <c r="L10" s="39">
        <v>0</v>
      </c>
      <c r="N10" s="64">
        <v>0</v>
      </c>
      <c r="O10" s="52">
        <v>1</v>
      </c>
      <c r="P10" s="53"/>
      <c r="Q10" s="54"/>
      <c r="R10" s="43"/>
      <c r="S10" s="84"/>
      <c r="T10" s="44"/>
      <c r="U10" s="52">
        <v>2</v>
      </c>
      <c r="V10" s="55"/>
      <c r="W10" s="56"/>
      <c r="X10" s="57"/>
      <c r="Y10" s="43"/>
      <c r="Z10" s="44"/>
      <c r="AA10" s="58"/>
      <c r="AB10" s="68" t="s">
        <v>341</v>
      </c>
      <c r="AC10" s="39" t="s">
        <v>191</v>
      </c>
      <c r="AD10" s="39" t="s">
        <v>275</v>
      </c>
      <c r="AO10" s="51"/>
      <c r="AQ10" s="52"/>
      <c r="AR10" s="53"/>
      <c r="AS10" s="54"/>
      <c r="AT10" s="43"/>
      <c r="AU10" s="44"/>
      <c r="AV10" s="52"/>
      <c r="AW10" s="55"/>
      <c r="AX10" s="56"/>
      <c r="AY10" s="57"/>
      <c r="AZ10" s="43"/>
      <c r="BA10" s="44"/>
      <c r="BB10" s="58"/>
      <c r="BE10" s="51"/>
    </row>
    <row r="11" spans="1:61" s="39" customFormat="1" ht="15" customHeight="1">
      <c r="A11" s="59" t="s">
        <v>493</v>
      </c>
      <c r="B11" s="39" t="s">
        <v>503</v>
      </c>
      <c r="C11" s="39" t="s">
        <v>535</v>
      </c>
      <c r="D11" s="39">
        <v>115</v>
      </c>
      <c r="E11" s="39">
        <v>2</v>
      </c>
      <c r="G11" s="39" t="s">
        <v>404</v>
      </c>
      <c r="J11" s="39" t="s">
        <v>179</v>
      </c>
      <c r="K11" s="39" t="s">
        <v>175</v>
      </c>
      <c r="L11" s="39">
        <v>1</v>
      </c>
      <c r="N11" s="39">
        <v>1</v>
      </c>
      <c r="O11" s="52">
        <v>1</v>
      </c>
      <c r="P11" s="53">
        <v>1</v>
      </c>
      <c r="Q11" s="54"/>
      <c r="R11" s="43"/>
      <c r="S11" s="84"/>
      <c r="T11" s="44"/>
      <c r="U11" s="52">
        <v>1</v>
      </c>
      <c r="V11" s="55"/>
      <c r="W11" s="56"/>
      <c r="X11" s="57"/>
      <c r="Y11" s="43"/>
      <c r="Z11" s="44"/>
      <c r="AA11" s="58"/>
      <c r="AB11" s="38" t="s">
        <v>382</v>
      </c>
      <c r="AD11" s="39" t="s">
        <v>394</v>
      </c>
      <c r="AF11" s="39" t="s">
        <v>484</v>
      </c>
      <c r="AO11" s="51"/>
      <c r="AQ11" s="52"/>
      <c r="AR11" s="53"/>
      <c r="AS11" s="54"/>
      <c r="AT11" s="43"/>
      <c r="AU11" s="44"/>
      <c r="AV11" s="52"/>
      <c r="AW11" s="55"/>
      <c r="AX11" s="56"/>
      <c r="AY11" s="57"/>
      <c r="AZ11" s="43"/>
      <c r="BA11" s="44"/>
      <c r="BB11" s="58"/>
      <c r="BE11" s="51"/>
    </row>
    <row r="12" spans="1:61" s="39" customFormat="1" ht="15" customHeight="1">
      <c r="A12" s="59" t="s">
        <v>493</v>
      </c>
      <c r="B12" s="39" t="s">
        <v>504</v>
      </c>
      <c r="C12" s="39" t="s">
        <v>535</v>
      </c>
      <c r="D12" s="39">
        <v>116</v>
      </c>
      <c r="E12" s="39">
        <v>2</v>
      </c>
      <c r="G12" s="39" t="s">
        <v>405</v>
      </c>
      <c r="J12" s="39" t="s">
        <v>232</v>
      </c>
      <c r="K12" s="39" t="s">
        <v>54</v>
      </c>
      <c r="L12" s="39">
        <v>0</v>
      </c>
      <c r="O12" s="52">
        <v>4</v>
      </c>
      <c r="P12" s="53"/>
      <c r="Q12" s="54"/>
      <c r="R12" s="43"/>
      <c r="S12" s="84"/>
      <c r="T12" s="44"/>
      <c r="U12" s="52"/>
      <c r="V12" s="55"/>
      <c r="W12" s="56"/>
      <c r="X12" s="57"/>
      <c r="Y12" s="43"/>
      <c r="Z12" s="44"/>
      <c r="AA12" s="58"/>
      <c r="AB12" s="68" t="s">
        <v>408</v>
      </c>
      <c r="AD12" s="39" t="s">
        <v>407</v>
      </c>
      <c r="AF12" s="39" t="s">
        <v>406</v>
      </c>
      <c r="AO12" s="51"/>
      <c r="AQ12" s="52"/>
      <c r="AR12" s="53"/>
      <c r="AS12" s="54"/>
      <c r="AT12" s="43"/>
      <c r="AU12" s="44"/>
      <c r="AV12" s="52"/>
      <c r="AW12" s="55"/>
      <c r="AX12" s="56"/>
      <c r="AY12" s="57"/>
      <c r="AZ12" s="43"/>
      <c r="BA12" s="44"/>
      <c r="BB12" s="58"/>
      <c r="BE12" s="51"/>
    </row>
    <row r="13" spans="1:61" s="39" customFormat="1" ht="15" customHeight="1">
      <c r="A13" s="59" t="s">
        <v>493</v>
      </c>
      <c r="B13" s="39" t="s">
        <v>505</v>
      </c>
      <c r="C13" s="39" t="s">
        <v>535</v>
      </c>
      <c r="D13" s="39">
        <v>117</v>
      </c>
      <c r="E13" s="39">
        <v>2</v>
      </c>
      <c r="G13" s="39" t="s">
        <v>409</v>
      </c>
      <c r="J13" s="39" t="s">
        <v>232</v>
      </c>
      <c r="K13" s="39" t="s">
        <v>54</v>
      </c>
      <c r="L13" s="39">
        <v>0</v>
      </c>
      <c r="O13" s="52"/>
      <c r="P13" s="53">
        <v>4</v>
      </c>
      <c r="Q13" s="54"/>
      <c r="R13" s="43"/>
      <c r="S13" s="84"/>
      <c r="T13" s="44"/>
      <c r="U13" s="52"/>
      <c r="V13" s="55"/>
      <c r="W13" s="56"/>
      <c r="X13" s="57"/>
      <c r="Y13" s="43"/>
      <c r="Z13" s="44"/>
      <c r="AA13" s="58"/>
      <c r="AB13" s="38" t="s">
        <v>410</v>
      </c>
      <c r="AD13" s="39" t="s">
        <v>407</v>
      </c>
      <c r="AF13" s="39" t="s">
        <v>406</v>
      </c>
      <c r="AO13" s="51"/>
      <c r="AQ13" s="52"/>
      <c r="AR13" s="53"/>
      <c r="AS13" s="54"/>
      <c r="AT13" s="43"/>
      <c r="AU13" s="44"/>
      <c r="AV13" s="52"/>
      <c r="AW13" s="55"/>
      <c r="AX13" s="56"/>
      <c r="AY13" s="57"/>
      <c r="AZ13" s="43"/>
      <c r="BA13" s="44"/>
      <c r="BB13" s="58"/>
      <c r="BE13" s="51"/>
    </row>
    <row r="14" spans="1:61" s="39" customFormat="1" ht="15" customHeight="1">
      <c r="A14" s="59" t="s">
        <v>493</v>
      </c>
      <c r="B14" s="39" t="s">
        <v>506</v>
      </c>
      <c r="C14" s="39" t="s">
        <v>535</v>
      </c>
      <c r="D14" s="39">
        <v>118</v>
      </c>
      <c r="E14" s="39">
        <v>2</v>
      </c>
      <c r="G14" s="39" t="s">
        <v>411</v>
      </c>
      <c r="J14" s="39" t="s">
        <v>232</v>
      </c>
      <c r="K14" s="39" t="s">
        <v>54</v>
      </c>
      <c r="L14" s="39">
        <v>0</v>
      </c>
      <c r="O14" s="52"/>
      <c r="P14" s="53"/>
      <c r="Q14" s="54">
        <v>4</v>
      </c>
      <c r="R14" s="43"/>
      <c r="S14" s="84"/>
      <c r="T14" s="44"/>
      <c r="U14" s="52"/>
      <c r="V14" s="55"/>
      <c r="W14" s="56"/>
      <c r="X14" s="57"/>
      <c r="Y14" s="43"/>
      <c r="Z14" s="44"/>
      <c r="AA14" s="58"/>
      <c r="AB14" s="68" t="s">
        <v>412</v>
      </c>
      <c r="AD14" s="39" t="s">
        <v>407</v>
      </c>
      <c r="AF14" s="39" t="s">
        <v>406</v>
      </c>
      <c r="AO14" s="51"/>
      <c r="AQ14" s="52"/>
      <c r="AR14" s="53"/>
      <c r="AS14" s="54"/>
      <c r="AT14" s="43"/>
      <c r="AU14" s="44"/>
      <c r="AV14" s="52"/>
      <c r="AW14" s="55"/>
      <c r="AX14" s="56"/>
      <c r="AY14" s="57"/>
      <c r="AZ14" s="43"/>
      <c r="BA14" s="44"/>
      <c r="BB14" s="58"/>
      <c r="BE14" s="51"/>
    </row>
    <row r="15" spans="1:61" s="39" customFormat="1" ht="15" customHeight="1">
      <c r="A15" s="59" t="s">
        <v>493</v>
      </c>
      <c r="B15" s="39" t="s">
        <v>507</v>
      </c>
      <c r="C15" s="39" t="s">
        <v>535</v>
      </c>
      <c r="D15" s="39">
        <v>119</v>
      </c>
      <c r="E15" s="39">
        <v>2</v>
      </c>
      <c r="G15" s="39" t="s">
        <v>413</v>
      </c>
      <c r="J15" s="39" t="s">
        <v>232</v>
      </c>
      <c r="K15" s="39" t="s">
        <v>54</v>
      </c>
      <c r="L15" s="39">
        <v>0</v>
      </c>
      <c r="O15" s="52"/>
      <c r="P15" s="53"/>
      <c r="Q15" s="54"/>
      <c r="R15" s="43">
        <v>4</v>
      </c>
      <c r="S15" s="84"/>
      <c r="T15" s="44"/>
      <c r="U15" s="52"/>
      <c r="V15" s="55"/>
      <c r="W15" s="56"/>
      <c r="X15" s="57"/>
      <c r="Y15" s="43"/>
      <c r="Z15" s="44"/>
      <c r="AA15" s="58"/>
      <c r="AB15" s="38" t="s">
        <v>414</v>
      </c>
      <c r="AD15" s="39" t="s">
        <v>407</v>
      </c>
      <c r="AF15" s="39" t="s">
        <v>406</v>
      </c>
      <c r="AO15" s="51"/>
      <c r="AQ15" s="52"/>
      <c r="AR15" s="53"/>
      <c r="AS15" s="54"/>
      <c r="AT15" s="43"/>
      <c r="AU15" s="44"/>
      <c r="AV15" s="52"/>
      <c r="AW15" s="55"/>
      <c r="AX15" s="56"/>
      <c r="AY15" s="57"/>
      <c r="AZ15" s="43"/>
      <c r="BA15" s="44"/>
      <c r="BB15" s="58"/>
      <c r="BE15" s="51"/>
    </row>
    <row r="16" spans="1:61" s="39" customFormat="1" ht="15" customHeight="1">
      <c r="A16" s="59" t="s">
        <v>493</v>
      </c>
      <c r="B16" s="39" t="s">
        <v>508</v>
      </c>
      <c r="C16" s="39" t="s">
        <v>535</v>
      </c>
      <c r="D16" s="39">
        <v>120</v>
      </c>
      <c r="E16" s="39">
        <v>1</v>
      </c>
      <c r="F16" s="39" t="s">
        <v>415</v>
      </c>
      <c r="G16" s="39" t="s">
        <v>415</v>
      </c>
      <c r="J16" s="39" t="s">
        <v>383</v>
      </c>
      <c r="K16" s="39" t="s">
        <v>492</v>
      </c>
      <c r="O16" s="52"/>
      <c r="P16" s="53"/>
      <c r="Q16" s="54"/>
      <c r="R16" s="43"/>
      <c r="S16" s="84"/>
      <c r="T16" s="44"/>
      <c r="U16" s="52"/>
      <c r="V16" s="55"/>
      <c r="W16" s="56"/>
      <c r="X16" s="57"/>
      <c r="Y16" s="43"/>
      <c r="Z16" s="44"/>
      <c r="AA16" s="58"/>
      <c r="AB16" s="68"/>
      <c r="AF16" s="39" t="s">
        <v>490</v>
      </c>
      <c r="AI16" s="39" t="s">
        <v>415</v>
      </c>
      <c r="AL16" s="39" t="s">
        <v>383</v>
      </c>
      <c r="AO16" s="51"/>
      <c r="AQ16" s="52"/>
      <c r="AR16" s="53"/>
      <c r="AS16" s="54"/>
      <c r="AT16" s="43"/>
      <c r="AU16" s="44"/>
      <c r="AV16" s="52"/>
      <c r="AW16" s="55"/>
      <c r="AX16" s="56"/>
      <c r="AY16" s="57"/>
      <c r="AZ16" s="43"/>
      <c r="BA16" s="44"/>
      <c r="BB16" s="58"/>
      <c r="BE16" s="51"/>
      <c r="BG16" s="39" t="s">
        <v>491</v>
      </c>
    </row>
    <row r="17" spans="1:59" s="39" customFormat="1" ht="15" customHeight="1">
      <c r="A17" s="59" t="s">
        <v>493</v>
      </c>
      <c r="B17" s="39" t="s">
        <v>509</v>
      </c>
      <c r="C17" s="39" t="s">
        <v>535</v>
      </c>
      <c r="D17" s="39">
        <v>121</v>
      </c>
      <c r="E17" s="39">
        <v>1</v>
      </c>
      <c r="F17" s="39" t="s">
        <v>415</v>
      </c>
      <c r="G17" s="39" t="s">
        <v>416</v>
      </c>
      <c r="J17" s="39" t="s">
        <v>384</v>
      </c>
      <c r="K17" s="39" t="s">
        <v>492</v>
      </c>
      <c r="L17" s="39">
        <v>1</v>
      </c>
      <c r="O17" s="52"/>
      <c r="P17" s="53"/>
      <c r="Q17" s="54"/>
      <c r="R17" s="43"/>
      <c r="S17" s="84"/>
      <c r="T17" s="44"/>
      <c r="U17" s="52"/>
      <c r="V17" s="55"/>
      <c r="W17" s="56"/>
      <c r="X17" s="57"/>
      <c r="Y17" s="43"/>
      <c r="Z17" s="44">
        <v>2</v>
      </c>
      <c r="AA17" s="58"/>
      <c r="AB17" s="38"/>
      <c r="AF17" s="39" t="s">
        <v>466</v>
      </c>
      <c r="AI17" s="39" t="s">
        <v>416</v>
      </c>
      <c r="AL17" s="39" t="s">
        <v>384</v>
      </c>
      <c r="AN17" s="39">
        <v>1</v>
      </c>
      <c r="AO17" s="51"/>
      <c r="AQ17" s="52"/>
      <c r="AR17" s="53"/>
      <c r="AS17" s="54"/>
      <c r="AT17" s="43"/>
      <c r="AU17" s="44"/>
      <c r="AV17" s="52"/>
      <c r="AW17" s="55"/>
      <c r="AX17" s="56"/>
      <c r="AY17" s="57"/>
      <c r="AZ17" s="43"/>
      <c r="BA17" s="44"/>
      <c r="BB17" s="58"/>
      <c r="BE17" s="51"/>
      <c r="BG17" s="39" t="s">
        <v>417</v>
      </c>
    </row>
    <row r="18" spans="1:59" s="39" customFormat="1" ht="15" customHeight="1">
      <c r="A18" s="59" t="s">
        <v>493</v>
      </c>
      <c r="B18" s="39" t="s">
        <v>510</v>
      </c>
      <c r="C18" s="39" t="s">
        <v>535</v>
      </c>
      <c r="D18" s="39">
        <v>122</v>
      </c>
      <c r="E18" s="39">
        <v>1</v>
      </c>
      <c r="F18" s="39" t="s">
        <v>415</v>
      </c>
      <c r="G18" s="39" t="s">
        <v>418</v>
      </c>
      <c r="J18" s="39" t="s">
        <v>384</v>
      </c>
      <c r="K18" s="39" t="s">
        <v>492</v>
      </c>
      <c r="L18" s="39">
        <v>2</v>
      </c>
      <c r="O18" s="52"/>
      <c r="P18" s="53"/>
      <c r="Q18" s="54"/>
      <c r="R18" s="43"/>
      <c r="S18" s="84"/>
      <c r="T18" s="44"/>
      <c r="U18" s="52"/>
      <c r="V18" s="55"/>
      <c r="W18" s="56"/>
      <c r="X18" s="57"/>
      <c r="Y18" s="43"/>
      <c r="Z18" s="44">
        <v>2</v>
      </c>
      <c r="AA18" s="58"/>
      <c r="AB18" s="38"/>
      <c r="AF18" s="39" t="s">
        <v>466</v>
      </c>
      <c r="AI18" s="39" t="s">
        <v>418</v>
      </c>
      <c r="AL18" s="39" t="s">
        <v>384</v>
      </c>
      <c r="AN18" s="39">
        <v>2</v>
      </c>
      <c r="AO18" s="51"/>
      <c r="AQ18" s="52"/>
      <c r="AR18" s="53"/>
      <c r="AS18" s="54"/>
      <c r="AT18" s="43"/>
      <c r="AU18" s="44"/>
      <c r="AV18" s="52"/>
      <c r="AW18" s="55"/>
      <c r="AX18" s="56"/>
      <c r="AY18" s="57"/>
      <c r="AZ18" s="43"/>
      <c r="BA18" s="44"/>
      <c r="BB18" s="58"/>
      <c r="BE18" s="51"/>
      <c r="BG18" s="39" t="s">
        <v>461</v>
      </c>
    </row>
    <row r="19" spans="1:59" s="39" customFormat="1" ht="15" customHeight="1">
      <c r="A19" s="59" t="s">
        <v>493</v>
      </c>
      <c r="B19" s="39" t="s">
        <v>511</v>
      </c>
      <c r="C19" s="39" t="s">
        <v>535</v>
      </c>
      <c r="D19" s="39">
        <v>123</v>
      </c>
      <c r="E19" s="39">
        <v>1</v>
      </c>
      <c r="F19" s="39" t="s">
        <v>415</v>
      </c>
      <c r="G19" s="39" t="s">
        <v>419</v>
      </c>
      <c r="J19" s="39" t="s">
        <v>384</v>
      </c>
      <c r="K19" s="39" t="s">
        <v>492</v>
      </c>
      <c r="L19" s="39">
        <v>3</v>
      </c>
      <c r="O19" s="52"/>
      <c r="P19" s="53"/>
      <c r="Q19" s="54"/>
      <c r="R19" s="43"/>
      <c r="S19" s="84"/>
      <c r="T19" s="44"/>
      <c r="U19" s="52"/>
      <c r="V19" s="55"/>
      <c r="W19" s="56"/>
      <c r="X19" s="57"/>
      <c r="Y19" s="43"/>
      <c r="Z19" s="44">
        <v>3</v>
      </c>
      <c r="AA19" s="58"/>
      <c r="AB19" s="38"/>
      <c r="AF19" s="39" t="s">
        <v>466</v>
      </c>
      <c r="AI19" s="39" t="s">
        <v>419</v>
      </c>
      <c r="AL19" s="39" t="s">
        <v>384</v>
      </c>
      <c r="AN19" s="39">
        <v>3</v>
      </c>
      <c r="AO19" s="51"/>
      <c r="AQ19" s="52"/>
      <c r="AR19" s="53"/>
      <c r="AS19" s="54"/>
      <c r="AT19" s="43"/>
      <c r="AU19" s="44"/>
      <c r="AV19" s="52"/>
      <c r="AW19" s="55"/>
      <c r="AX19" s="56"/>
      <c r="AY19" s="57"/>
      <c r="AZ19" s="43"/>
      <c r="BA19" s="44"/>
      <c r="BB19" s="58"/>
      <c r="BE19" s="51"/>
      <c r="BG19" s="39" t="s">
        <v>467</v>
      </c>
    </row>
    <row r="20" spans="1:59" s="39" customFormat="1" ht="15" customHeight="1">
      <c r="A20" s="59" t="s">
        <v>493</v>
      </c>
      <c r="B20" s="39" t="s">
        <v>512</v>
      </c>
      <c r="C20" s="39" t="s">
        <v>535</v>
      </c>
      <c r="D20" s="39">
        <v>124</v>
      </c>
      <c r="E20" s="39">
        <v>1</v>
      </c>
      <c r="F20" s="39" t="s">
        <v>415</v>
      </c>
      <c r="G20" s="39" t="s">
        <v>420</v>
      </c>
      <c r="J20" s="39" t="s">
        <v>385</v>
      </c>
      <c r="K20" s="39" t="s">
        <v>492</v>
      </c>
      <c r="L20" s="39">
        <v>1</v>
      </c>
      <c r="O20" s="52"/>
      <c r="P20" s="53"/>
      <c r="Q20" s="54"/>
      <c r="R20" s="43"/>
      <c r="S20" s="84"/>
      <c r="T20" s="44"/>
      <c r="U20" s="52"/>
      <c r="V20" s="55"/>
      <c r="W20" s="56"/>
      <c r="X20" s="57"/>
      <c r="Y20" s="43">
        <v>2</v>
      </c>
      <c r="Z20" s="44"/>
      <c r="AA20" s="58"/>
      <c r="AB20" s="38"/>
      <c r="AI20" s="39" t="s">
        <v>420</v>
      </c>
      <c r="AL20" s="39" t="s">
        <v>385</v>
      </c>
      <c r="AN20" s="39">
        <v>1</v>
      </c>
      <c r="AO20" s="51"/>
      <c r="AQ20" s="52"/>
      <c r="AR20" s="53"/>
      <c r="AS20" s="54"/>
      <c r="AT20" s="43"/>
      <c r="AU20" s="44"/>
      <c r="AV20" s="52"/>
      <c r="AW20" s="55"/>
      <c r="AX20" s="56"/>
      <c r="AY20" s="57"/>
      <c r="AZ20" s="43"/>
      <c r="BA20" s="44"/>
      <c r="BB20" s="58"/>
      <c r="BE20" s="51"/>
      <c r="BG20" s="39" t="s">
        <v>421</v>
      </c>
    </row>
    <row r="21" spans="1:59" s="39" customFormat="1" ht="15" customHeight="1">
      <c r="A21" s="59" t="s">
        <v>493</v>
      </c>
      <c r="B21" s="39" t="s">
        <v>513</v>
      </c>
      <c r="C21" s="39" t="s">
        <v>535</v>
      </c>
      <c r="D21" s="39">
        <v>125</v>
      </c>
      <c r="E21" s="39">
        <v>1</v>
      </c>
      <c r="F21" s="39" t="s">
        <v>415</v>
      </c>
      <c r="G21" s="39" t="s">
        <v>422</v>
      </c>
      <c r="J21" s="39" t="s">
        <v>385</v>
      </c>
      <c r="K21" s="39" t="s">
        <v>492</v>
      </c>
      <c r="L21" s="39">
        <v>2</v>
      </c>
      <c r="O21" s="52"/>
      <c r="P21" s="53"/>
      <c r="Q21" s="54"/>
      <c r="R21" s="43"/>
      <c r="S21" s="84"/>
      <c r="T21" s="44"/>
      <c r="U21" s="52"/>
      <c r="V21" s="55"/>
      <c r="W21" s="56"/>
      <c r="X21" s="57"/>
      <c r="Y21" s="43">
        <v>2</v>
      </c>
      <c r="Z21" s="44"/>
      <c r="AA21" s="58"/>
      <c r="AB21" s="38"/>
      <c r="AI21" s="39" t="s">
        <v>422</v>
      </c>
      <c r="AL21" s="39" t="s">
        <v>385</v>
      </c>
      <c r="AN21" s="39">
        <v>2</v>
      </c>
      <c r="AO21" s="51"/>
      <c r="AQ21" s="52"/>
      <c r="AR21" s="53"/>
      <c r="AS21" s="54"/>
      <c r="AT21" s="43"/>
      <c r="AU21" s="44"/>
      <c r="AV21" s="52"/>
      <c r="AW21" s="55"/>
      <c r="AX21" s="56"/>
      <c r="AY21" s="57"/>
      <c r="AZ21" s="43"/>
      <c r="BA21" s="44"/>
      <c r="BB21" s="58"/>
      <c r="BE21" s="51"/>
      <c r="BG21" s="39" t="s">
        <v>423</v>
      </c>
    </row>
    <row r="22" spans="1:59" s="39" customFormat="1" ht="15" customHeight="1">
      <c r="A22" s="59" t="s">
        <v>493</v>
      </c>
      <c r="B22" s="39" t="s">
        <v>514</v>
      </c>
      <c r="C22" s="39" t="s">
        <v>535</v>
      </c>
      <c r="D22" s="39">
        <v>126</v>
      </c>
      <c r="E22" s="39">
        <v>1</v>
      </c>
      <c r="F22" s="39" t="s">
        <v>415</v>
      </c>
      <c r="G22" s="39" t="s">
        <v>424</v>
      </c>
      <c r="J22" s="39" t="s">
        <v>385</v>
      </c>
      <c r="K22" s="39" t="s">
        <v>492</v>
      </c>
      <c r="L22" s="39">
        <v>3</v>
      </c>
      <c r="O22" s="52"/>
      <c r="P22" s="53"/>
      <c r="Q22" s="54"/>
      <c r="R22" s="43"/>
      <c r="S22" s="84"/>
      <c r="T22" s="44"/>
      <c r="U22" s="52"/>
      <c r="V22" s="55"/>
      <c r="W22" s="56"/>
      <c r="X22" s="57"/>
      <c r="Y22" s="43">
        <v>3</v>
      </c>
      <c r="Z22" s="44"/>
      <c r="AA22" s="58"/>
      <c r="AB22" s="38"/>
      <c r="AF22" s="39" t="s">
        <v>468</v>
      </c>
      <c r="AI22" s="39" t="s">
        <v>424</v>
      </c>
      <c r="AL22" s="39" t="s">
        <v>385</v>
      </c>
      <c r="AN22" s="39">
        <v>3</v>
      </c>
      <c r="AO22" s="51"/>
      <c r="AQ22" s="52"/>
      <c r="AR22" s="53"/>
      <c r="AS22" s="54"/>
      <c r="AT22" s="43"/>
      <c r="AU22" s="44"/>
      <c r="AV22" s="52"/>
      <c r="AW22" s="55"/>
      <c r="AX22" s="56"/>
      <c r="AY22" s="57"/>
      <c r="AZ22" s="43"/>
      <c r="BA22" s="44"/>
      <c r="BB22" s="58"/>
      <c r="BE22" s="51"/>
      <c r="BG22" s="39" t="s">
        <v>469</v>
      </c>
    </row>
    <row r="23" spans="1:59" s="39" customFormat="1" ht="15" customHeight="1">
      <c r="A23" s="59" t="s">
        <v>493</v>
      </c>
      <c r="B23" s="39" t="s">
        <v>515</v>
      </c>
      <c r="C23" s="39" t="s">
        <v>535</v>
      </c>
      <c r="D23" s="39">
        <v>127</v>
      </c>
      <c r="E23" s="39">
        <v>1</v>
      </c>
      <c r="F23" s="39" t="s">
        <v>415</v>
      </c>
      <c r="G23" s="39" t="s">
        <v>425</v>
      </c>
      <c r="J23" s="39" t="s">
        <v>386</v>
      </c>
      <c r="K23" s="39" t="s">
        <v>492</v>
      </c>
      <c r="O23" s="52"/>
      <c r="P23" s="53"/>
      <c r="Q23" s="54"/>
      <c r="R23" s="43"/>
      <c r="S23" s="84"/>
      <c r="T23" s="44"/>
      <c r="U23" s="52"/>
      <c r="V23" s="55"/>
      <c r="W23" s="56"/>
      <c r="X23" s="57"/>
      <c r="Y23" s="43"/>
      <c r="Z23" s="44"/>
      <c r="AA23" s="58"/>
      <c r="AB23" s="38"/>
      <c r="AD23" s="39" t="s">
        <v>426</v>
      </c>
      <c r="AF23" s="39" t="s">
        <v>462</v>
      </c>
      <c r="AI23" s="39" t="s">
        <v>425</v>
      </c>
      <c r="AL23" s="39" t="s">
        <v>386</v>
      </c>
      <c r="AO23" s="51"/>
      <c r="AQ23" s="52"/>
      <c r="AR23" s="53"/>
      <c r="AS23" s="54"/>
      <c r="AT23" s="43"/>
      <c r="AU23" s="44"/>
      <c r="AV23" s="52"/>
      <c r="AW23" s="55"/>
      <c r="AX23" s="56"/>
      <c r="AY23" s="57">
        <v>2</v>
      </c>
      <c r="AZ23" s="43">
        <v>0</v>
      </c>
      <c r="BA23" s="44"/>
      <c r="BB23" s="58"/>
      <c r="BE23" s="51" t="s">
        <v>426</v>
      </c>
      <c r="BG23" s="39" t="s">
        <v>477</v>
      </c>
    </row>
    <row r="24" spans="1:59" s="39" customFormat="1" ht="15" customHeight="1">
      <c r="A24" s="59" t="s">
        <v>493</v>
      </c>
      <c r="B24" s="39" t="s">
        <v>516</v>
      </c>
      <c r="C24" s="39" t="s">
        <v>535</v>
      </c>
      <c r="D24" s="39">
        <v>128</v>
      </c>
      <c r="E24" s="39">
        <v>1</v>
      </c>
      <c r="F24" s="39" t="s">
        <v>415</v>
      </c>
      <c r="G24" s="39" t="s">
        <v>388</v>
      </c>
      <c r="J24" s="39" t="s">
        <v>386</v>
      </c>
      <c r="K24" s="39" t="s">
        <v>492</v>
      </c>
      <c r="O24" s="52"/>
      <c r="P24" s="53"/>
      <c r="Q24" s="54"/>
      <c r="R24" s="43"/>
      <c r="S24" s="84"/>
      <c r="T24" s="44"/>
      <c r="U24" s="52"/>
      <c r="V24" s="55"/>
      <c r="W24" s="56"/>
      <c r="X24" s="57"/>
      <c r="Y24" s="43"/>
      <c r="Z24" s="44"/>
      <c r="AA24" s="58"/>
      <c r="AB24" s="38"/>
      <c r="AD24" s="39" t="s">
        <v>426</v>
      </c>
      <c r="AF24" s="39" t="s">
        <v>470</v>
      </c>
      <c r="AI24" s="39" t="s">
        <v>388</v>
      </c>
      <c r="AJ24" s="39" t="s">
        <v>427</v>
      </c>
      <c r="AL24" s="39" t="s">
        <v>386</v>
      </c>
      <c r="AO24" s="51"/>
      <c r="AQ24" s="52"/>
      <c r="AR24" s="53"/>
      <c r="AS24" s="54"/>
      <c r="AT24" s="43"/>
      <c r="AU24" s="44"/>
      <c r="AV24" s="52"/>
      <c r="AW24" s="55"/>
      <c r="AX24" s="56"/>
      <c r="AY24" s="57">
        <v>4</v>
      </c>
      <c r="AZ24" s="43">
        <v>1</v>
      </c>
      <c r="BA24" s="44"/>
      <c r="BB24" s="58"/>
      <c r="BE24" s="51" t="s">
        <v>426</v>
      </c>
      <c r="BG24" s="39" t="s">
        <v>478</v>
      </c>
    </row>
    <row r="25" spans="1:59" s="39" customFormat="1" ht="15" customHeight="1">
      <c r="A25" s="59" t="s">
        <v>493</v>
      </c>
      <c r="B25" s="39" t="s">
        <v>517</v>
      </c>
      <c r="C25" s="39" t="s">
        <v>535</v>
      </c>
      <c r="D25" s="39">
        <v>129</v>
      </c>
      <c r="E25" s="39">
        <v>1</v>
      </c>
      <c r="F25" s="39" t="s">
        <v>415</v>
      </c>
      <c r="G25" s="39" t="s">
        <v>388</v>
      </c>
      <c r="J25" s="39" t="s">
        <v>386</v>
      </c>
      <c r="K25" s="39" t="s">
        <v>492</v>
      </c>
      <c r="O25" s="52"/>
      <c r="P25" s="53"/>
      <c r="Q25" s="54"/>
      <c r="R25" s="43"/>
      <c r="S25" s="84"/>
      <c r="T25" s="44"/>
      <c r="U25" s="52"/>
      <c r="V25" s="55"/>
      <c r="W25" s="56"/>
      <c r="X25" s="57"/>
      <c r="Y25" s="43"/>
      <c r="Z25" s="44"/>
      <c r="AA25" s="58"/>
      <c r="AB25" s="38"/>
      <c r="AD25" s="39" t="s">
        <v>426</v>
      </c>
      <c r="AF25" s="39" t="s">
        <v>470</v>
      </c>
      <c r="AI25" s="39" t="s">
        <v>388</v>
      </c>
      <c r="AJ25" s="39" t="s">
        <v>428</v>
      </c>
      <c r="AL25" s="39" t="s">
        <v>386</v>
      </c>
      <c r="AO25" s="51"/>
      <c r="AQ25" s="52"/>
      <c r="AR25" s="53"/>
      <c r="AS25" s="54"/>
      <c r="AT25" s="43"/>
      <c r="AU25" s="44"/>
      <c r="AV25" s="52"/>
      <c r="AW25" s="55"/>
      <c r="AX25" s="56"/>
      <c r="AY25" s="57">
        <v>2</v>
      </c>
      <c r="AZ25" s="43">
        <v>1</v>
      </c>
      <c r="BA25" s="44"/>
      <c r="BB25" s="58"/>
      <c r="BE25" s="51" t="s">
        <v>426</v>
      </c>
      <c r="BG25" s="39" t="s">
        <v>429</v>
      </c>
    </row>
    <row r="26" spans="1:59" s="39" customFormat="1" ht="15" customHeight="1">
      <c r="A26" s="59" t="s">
        <v>493</v>
      </c>
      <c r="B26" s="39" t="s">
        <v>518</v>
      </c>
      <c r="C26" s="39" t="s">
        <v>535</v>
      </c>
      <c r="D26" s="39">
        <v>130</v>
      </c>
      <c r="E26" s="39">
        <v>1</v>
      </c>
      <c r="F26" s="39" t="s">
        <v>415</v>
      </c>
      <c r="G26" s="39" t="s">
        <v>388</v>
      </c>
      <c r="J26" s="39" t="s">
        <v>386</v>
      </c>
      <c r="K26" s="39" t="s">
        <v>492</v>
      </c>
      <c r="O26" s="52"/>
      <c r="P26" s="53"/>
      <c r="Q26" s="54"/>
      <c r="R26" s="43"/>
      <c r="S26" s="84"/>
      <c r="T26" s="44"/>
      <c r="U26" s="52"/>
      <c r="V26" s="55"/>
      <c r="W26" s="56"/>
      <c r="X26" s="57"/>
      <c r="Y26" s="43"/>
      <c r="Z26" s="44"/>
      <c r="AA26" s="58"/>
      <c r="AB26" s="38"/>
      <c r="AD26" s="39" t="s">
        <v>426</v>
      </c>
      <c r="AF26" s="39" t="s">
        <v>470</v>
      </c>
      <c r="AI26" s="39" t="s">
        <v>388</v>
      </c>
      <c r="AJ26" s="39" t="s">
        <v>430</v>
      </c>
      <c r="AL26" s="39" t="s">
        <v>386</v>
      </c>
      <c r="AO26" s="51"/>
      <c r="AQ26" s="52"/>
      <c r="AR26" s="53"/>
      <c r="AS26" s="54"/>
      <c r="AT26" s="43"/>
      <c r="AU26" s="44"/>
      <c r="AV26" s="52"/>
      <c r="AW26" s="55"/>
      <c r="AX26" s="56"/>
      <c r="AY26" s="57">
        <v>2</v>
      </c>
      <c r="AZ26" s="43">
        <v>1</v>
      </c>
      <c r="BA26" s="44"/>
      <c r="BB26" s="58"/>
      <c r="BE26" s="51" t="s">
        <v>426</v>
      </c>
      <c r="BG26" s="39" t="s">
        <v>485</v>
      </c>
    </row>
    <row r="27" spans="1:59" s="39" customFormat="1" ht="15" customHeight="1">
      <c r="A27" s="59" t="s">
        <v>493</v>
      </c>
      <c r="B27" s="39" t="s">
        <v>519</v>
      </c>
      <c r="C27" s="39" t="s">
        <v>535</v>
      </c>
      <c r="D27" s="39">
        <v>131</v>
      </c>
      <c r="E27" s="39">
        <v>1</v>
      </c>
      <c r="F27" s="39" t="s">
        <v>415</v>
      </c>
      <c r="G27" s="39" t="s">
        <v>431</v>
      </c>
      <c r="J27" s="39" t="s">
        <v>386</v>
      </c>
      <c r="K27" s="39" t="s">
        <v>492</v>
      </c>
      <c r="O27" s="52"/>
      <c r="P27" s="53"/>
      <c r="Q27" s="54"/>
      <c r="R27" s="43"/>
      <c r="S27" s="84"/>
      <c r="T27" s="44"/>
      <c r="U27" s="52"/>
      <c r="V27" s="55"/>
      <c r="W27" s="56"/>
      <c r="X27" s="57"/>
      <c r="Y27" s="43"/>
      <c r="Z27" s="44"/>
      <c r="AA27" s="58"/>
      <c r="AB27" s="38"/>
      <c r="AD27" s="39" t="s">
        <v>432</v>
      </c>
      <c r="AF27" s="39" t="s">
        <v>463</v>
      </c>
      <c r="AI27" s="39" t="s">
        <v>431</v>
      </c>
      <c r="AL27" s="39" t="s">
        <v>386</v>
      </c>
      <c r="AO27" s="51"/>
      <c r="AQ27" s="52"/>
      <c r="AR27" s="53"/>
      <c r="AS27" s="54"/>
      <c r="AT27" s="43"/>
      <c r="AU27" s="44"/>
      <c r="AV27" s="52"/>
      <c r="AW27" s="55"/>
      <c r="AX27" s="56"/>
      <c r="AY27" s="57">
        <v>3</v>
      </c>
      <c r="AZ27" s="43">
        <v>0</v>
      </c>
      <c r="BA27" s="44"/>
      <c r="BB27" s="58"/>
      <c r="BE27" s="51" t="s">
        <v>432</v>
      </c>
      <c r="BG27" s="39" t="s">
        <v>479</v>
      </c>
    </row>
    <row r="28" spans="1:59" s="39" customFormat="1" ht="15" customHeight="1">
      <c r="A28" s="59" t="s">
        <v>493</v>
      </c>
      <c r="B28" s="39" t="s">
        <v>520</v>
      </c>
      <c r="C28" s="39" t="s">
        <v>535</v>
      </c>
      <c r="D28" s="39">
        <v>132</v>
      </c>
      <c r="E28" s="39">
        <v>1</v>
      </c>
      <c r="F28" s="39" t="s">
        <v>415</v>
      </c>
      <c r="G28" s="39" t="s">
        <v>388</v>
      </c>
      <c r="J28" s="39" t="s">
        <v>386</v>
      </c>
      <c r="K28" s="39" t="s">
        <v>492</v>
      </c>
      <c r="O28" s="52"/>
      <c r="P28" s="53"/>
      <c r="Q28" s="54"/>
      <c r="R28" s="43"/>
      <c r="S28" s="84"/>
      <c r="T28" s="44"/>
      <c r="U28" s="52"/>
      <c r="V28" s="55"/>
      <c r="W28" s="56"/>
      <c r="X28" s="57"/>
      <c r="Y28" s="43"/>
      <c r="Z28" s="44"/>
      <c r="AA28" s="58"/>
      <c r="AB28" s="38"/>
      <c r="AD28" s="39" t="s">
        <v>432</v>
      </c>
      <c r="AF28" s="39" t="s">
        <v>470</v>
      </c>
      <c r="AI28" s="39" t="s">
        <v>388</v>
      </c>
      <c r="AJ28" s="39" t="s">
        <v>430</v>
      </c>
      <c r="AL28" s="39" t="s">
        <v>386</v>
      </c>
      <c r="AO28" s="51"/>
      <c r="AQ28" s="52"/>
      <c r="AR28" s="53"/>
      <c r="AS28" s="54"/>
      <c r="AT28" s="43"/>
      <c r="AU28" s="44"/>
      <c r="AV28" s="52"/>
      <c r="AW28" s="55"/>
      <c r="AX28" s="56"/>
      <c r="AY28" s="57">
        <v>2</v>
      </c>
      <c r="AZ28" s="43">
        <v>1</v>
      </c>
      <c r="BA28" s="44"/>
      <c r="BB28" s="58"/>
      <c r="BE28" s="51" t="s">
        <v>432</v>
      </c>
      <c r="BG28" s="39" t="s">
        <v>485</v>
      </c>
    </row>
    <row r="29" spans="1:59" s="39" customFormat="1" ht="15" customHeight="1">
      <c r="A29" s="59" t="s">
        <v>493</v>
      </c>
      <c r="B29" s="39" t="s">
        <v>521</v>
      </c>
      <c r="C29" s="39" t="s">
        <v>535</v>
      </c>
      <c r="D29" s="39">
        <v>133</v>
      </c>
      <c r="E29" s="39">
        <v>1</v>
      </c>
      <c r="F29" s="39" t="s">
        <v>415</v>
      </c>
      <c r="G29" s="39" t="s">
        <v>388</v>
      </c>
      <c r="J29" s="39" t="s">
        <v>386</v>
      </c>
      <c r="K29" s="39" t="s">
        <v>492</v>
      </c>
      <c r="O29" s="52"/>
      <c r="P29" s="53"/>
      <c r="Q29" s="54"/>
      <c r="R29" s="43"/>
      <c r="S29" s="84"/>
      <c r="T29" s="44"/>
      <c r="U29" s="52"/>
      <c r="V29" s="55"/>
      <c r="W29" s="56"/>
      <c r="X29" s="57"/>
      <c r="Y29" s="43"/>
      <c r="Z29" s="44"/>
      <c r="AA29" s="58"/>
      <c r="AB29" s="38"/>
      <c r="AD29" s="39" t="s">
        <v>434</v>
      </c>
      <c r="AF29" s="39" t="s">
        <v>470</v>
      </c>
      <c r="AI29" s="39" t="s">
        <v>388</v>
      </c>
      <c r="AJ29" s="39" t="s">
        <v>433</v>
      </c>
      <c r="AL29" s="39" t="s">
        <v>386</v>
      </c>
      <c r="AO29" s="51"/>
      <c r="AQ29" s="52"/>
      <c r="AR29" s="53"/>
      <c r="AS29" s="54"/>
      <c r="AT29" s="43"/>
      <c r="AU29" s="44"/>
      <c r="AV29" s="52"/>
      <c r="AW29" s="55"/>
      <c r="AX29" s="56"/>
      <c r="AY29" s="57">
        <v>3</v>
      </c>
      <c r="AZ29" s="43">
        <v>2</v>
      </c>
      <c r="BA29" s="44"/>
      <c r="BB29" s="58"/>
      <c r="BE29" s="51" t="s">
        <v>434</v>
      </c>
      <c r="BG29" s="39" t="s">
        <v>475</v>
      </c>
    </row>
    <row r="30" spans="1:59" s="39" customFormat="1" ht="15" customHeight="1">
      <c r="A30" s="59" t="s">
        <v>493</v>
      </c>
      <c r="B30" s="39" t="s">
        <v>522</v>
      </c>
      <c r="C30" s="39" t="s">
        <v>535</v>
      </c>
      <c r="D30" s="39">
        <v>134</v>
      </c>
      <c r="E30" s="39">
        <v>1</v>
      </c>
      <c r="F30" s="39" t="s">
        <v>415</v>
      </c>
      <c r="G30" s="39" t="s">
        <v>388</v>
      </c>
      <c r="J30" s="39" t="s">
        <v>386</v>
      </c>
      <c r="K30" s="39" t="s">
        <v>492</v>
      </c>
      <c r="O30" s="52"/>
      <c r="P30" s="53"/>
      <c r="Q30" s="54"/>
      <c r="R30" s="43"/>
      <c r="S30" s="84"/>
      <c r="T30" s="44"/>
      <c r="U30" s="52"/>
      <c r="V30" s="55"/>
      <c r="W30" s="56"/>
      <c r="X30" s="57"/>
      <c r="Y30" s="43"/>
      <c r="Z30" s="44"/>
      <c r="AA30" s="58"/>
      <c r="AB30" s="38"/>
      <c r="AD30" s="39" t="s">
        <v>432</v>
      </c>
      <c r="AF30" s="39" t="s">
        <v>470</v>
      </c>
      <c r="AI30" s="39" t="s">
        <v>388</v>
      </c>
      <c r="AJ30" s="39" t="s">
        <v>435</v>
      </c>
      <c r="AL30" s="39" t="s">
        <v>386</v>
      </c>
      <c r="AO30" s="51"/>
      <c r="AQ30" s="52"/>
      <c r="AR30" s="53"/>
      <c r="AS30" s="54"/>
      <c r="AT30" s="43"/>
      <c r="AU30" s="44"/>
      <c r="AV30" s="52"/>
      <c r="AW30" s="55"/>
      <c r="AX30" s="56"/>
      <c r="AY30" s="57">
        <v>5</v>
      </c>
      <c r="AZ30" s="43">
        <v>1</v>
      </c>
      <c r="BA30" s="44"/>
      <c r="BB30" s="58"/>
      <c r="BE30" s="51" t="s">
        <v>432</v>
      </c>
      <c r="BG30" s="39" t="s">
        <v>480</v>
      </c>
    </row>
    <row r="31" spans="1:59" s="39" customFormat="1" ht="15" customHeight="1">
      <c r="A31" s="59" t="s">
        <v>493</v>
      </c>
      <c r="B31" s="39" t="s">
        <v>523</v>
      </c>
      <c r="C31" s="39" t="s">
        <v>535</v>
      </c>
      <c r="D31" s="39">
        <v>135</v>
      </c>
      <c r="E31" s="39">
        <v>1</v>
      </c>
      <c r="F31" s="39" t="s">
        <v>415</v>
      </c>
      <c r="G31" s="39" t="s">
        <v>431</v>
      </c>
      <c r="J31" s="39" t="s">
        <v>386</v>
      </c>
      <c r="K31" s="39" t="s">
        <v>492</v>
      </c>
      <c r="O31" s="52"/>
      <c r="P31" s="53"/>
      <c r="Q31" s="54"/>
      <c r="R31" s="43"/>
      <c r="S31" s="84"/>
      <c r="T31" s="44"/>
      <c r="U31" s="52"/>
      <c r="V31" s="55"/>
      <c r="W31" s="56"/>
      <c r="X31" s="57"/>
      <c r="Y31" s="43"/>
      <c r="Z31" s="44"/>
      <c r="AA31" s="58"/>
      <c r="AB31" s="38"/>
      <c r="AD31" s="39" t="s">
        <v>436</v>
      </c>
      <c r="AF31" s="39" t="s">
        <v>464</v>
      </c>
      <c r="AI31" s="39" t="s">
        <v>431</v>
      </c>
      <c r="AL31" s="39" t="s">
        <v>386</v>
      </c>
      <c r="AO31" s="51"/>
      <c r="AQ31" s="52"/>
      <c r="AR31" s="53"/>
      <c r="AS31" s="54"/>
      <c r="AT31" s="43"/>
      <c r="AU31" s="44"/>
      <c r="AV31" s="52"/>
      <c r="AW31" s="55"/>
      <c r="AX31" s="56"/>
      <c r="AY31" s="57">
        <v>3</v>
      </c>
      <c r="AZ31" s="43">
        <v>0</v>
      </c>
      <c r="BA31" s="44"/>
      <c r="BB31" s="58"/>
      <c r="BE31" s="51" t="s">
        <v>436</v>
      </c>
      <c r="BG31" s="39" t="s">
        <v>481</v>
      </c>
    </row>
    <row r="32" spans="1:59" s="39" customFormat="1" ht="15" customHeight="1">
      <c r="A32" s="59" t="s">
        <v>493</v>
      </c>
      <c r="B32" s="39" t="s">
        <v>524</v>
      </c>
      <c r="C32" s="39" t="s">
        <v>535</v>
      </c>
      <c r="D32" s="39">
        <v>136</v>
      </c>
      <c r="E32" s="39">
        <v>1</v>
      </c>
      <c r="F32" s="39" t="s">
        <v>415</v>
      </c>
      <c r="G32" s="39" t="s">
        <v>388</v>
      </c>
      <c r="J32" s="39" t="s">
        <v>386</v>
      </c>
      <c r="K32" s="39" t="s">
        <v>492</v>
      </c>
      <c r="O32" s="52"/>
      <c r="P32" s="53"/>
      <c r="Q32" s="54"/>
      <c r="R32" s="43"/>
      <c r="S32" s="84"/>
      <c r="T32" s="44"/>
      <c r="U32" s="52"/>
      <c r="V32" s="55"/>
      <c r="W32" s="56"/>
      <c r="X32" s="57"/>
      <c r="Y32" s="43"/>
      <c r="Z32" s="44"/>
      <c r="AA32" s="58"/>
      <c r="AB32" s="38"/>
      <c r="AD32" s="39" t="s">
        <v>437</v>
      </c>
      <c r="AF32" s="39" t="s">
        <v>470</v>
      </c>
      <c r="AI32" s="39" t="s">
        <v>388</v>
      </c>
      <c r="AJ32" s="39" t="s">
        <v>433</v>
      </c>
      <c r="AL32" s="39" t="s">
        <v>386</v>
      </c>
      <c r="AO32" s="51"/>
      <c r="AQ32" s="52"/>
      <c r="AR32" s="53"/>
      <c r="AS32" s="54"/>
      <c r="AT32" s="43"/>
      <c r="AU32" s="44"/>
      <c r="AV32" s="52"/>
      <c r="AW32" s="55"/>
      <c r="AX32" s="56"/>
      <c r="AY32" s="57">
        <v>3</v>
      </c>
      <c r="AZ32" s="43">
        <v>2</v>
      </c>
      <c r="BA32" s="44"/>
      <c r="BB32" s="58"/>
      <c r="BE32" s="51" t="s">
        <v>437</v>
      </c>
      <c r="BG32" s="39" t="s">
        <v>475</v>
      </c>
    </row>
    <row r="33" spans="1:59" s="39" customFormat="1" ht="15" customHeight="1">
      <c r="A33" s="59" t="s">
        <v>493</v>
      </c>
      <c r="B33" s="39" t="s">
        <v>525</v>
      </c>
      <c r="C33" s="39" t="s">
        <v>535</v>
      </c>
      <c r="D33" s="39">
        <v>137</v>
      </c>
      <c r="E33" s="39">
        <v>1</v>
      </c>
      <c r="F33" s="39" t="s">
        <v>415</v>
      </c>
      <c r="G33" s="39" t="s">
        <v>388</v>
      </c>
      <c r="J33" s="39" t="s">
        <v>386</v>
      </c>
      <c r="K33" s="39" t="s">
        <v>492</v>
      </c>
      <c r="O33" s="52"/>
      <c r="P33" s="53"/>
      <c r="Q33" s="54"/>
      <c r="R33" s="43"/>
      <c r="S33" s="84"/>
      <c r="T33" s="44"/>
      <c r="U33" s="52"/>
      <c r="V33" s="55"/>
      <c r="W33" s="56"/>
      <c r="X33" s="57"/>
      <c r="Y33" s="43"/>
      <c r="Z33" s="44"/>
      <c r="AA33" s="58"/>
      <c r="AB33" s="38"/>
      <c r="AD33" s="39" t="s">
        <v>437</v>
      </c>
      <c r="AF33" s="39" t="s">
        <v>470</v>
      </c>
      <c r="AI33" s="39" t="s">
        <v>388</v>
      </c>
      <c r="AJ33" s="39" t="s">
        <v>438</v>
      </c>
      <c r="AL33" s="39" t="s">
        <v>386</v>
      </c>
      <c r="AO33" s="51"/>
      <c r="AQ33" s="52"/>
      <c r="AR33" s="53"/>
      <c r="AS33" s="54"/>
      <c r="AT33" s="43"/>
      <c r="AU33" s="44"/>
      <c r="AV33" s="52"/>
      <c r="AW33" s="55"/>
      <c r="AX33" s="56"/>
      <c r="AY33" s="57">
        <v>4</v>
      </c>
      <c r="AZ33" s="43">
        <v>2</v>
      </c>
      <c r="BA33" s="44"/>
      <c r="BB33" s="58"/>
      <c r="BE33" s="51" t="s">
        <v>437</v>
      </c>
      <c r="BG33" s="39" t="s">
        <v>439</v>
      </c>
    </row>
    <row r="34" spans="1:59" s="39" customFormat="1" ht="15" customHeight="1">
      <c r="A34" s="59" t="s">
        <v>493</v>
      </c>
      <c r="B34" s="39" t="s">
        <v>526</v>
      </c>
      <c r="C34" s="39" t="s">
        <v>535</v>
      </c>
      <c r="D34" s="39">
        <v>138</v>
      </c>
      <c r="E34" s="39">
        <v>1</v>
      </c>
      <c r="F34" s="39" t="s">
        <v>415</v>
      </c>
      <c r="G34" s="39" t="s">
        <v>388</v>
      </c>
      <c r="J34" s="39" t="s">
        <v>386</v>
      </c>
      <c r="K34" s="39" t="s">
        <v>492</v>
      </c>
      <c r="O34" s="52"/>
      <c r="P34" s="53"/>
      <c r="Q34" s="54"/>
      <c r="R34" s="43"/>
      <c r="S34" s="84"/>
      <c r="T34" s="44"/>
      <c r="U34" s="52"/>
      <c r="V34" s="55"/>
      <c r="W34" s="56"/>
      <c r="X34" s="57"/>
      <c r="Y34" s="43"/>
      <c r="Z34" s="44"/>
      <c r="AA34" s="58"/>
      <c r="AB34" s="38"/>
      <c r="AD34" s="39" t="s">
        <v>436</v>
      </c>
      <c r="AF34" s="39" t="s">
        <v>470</v>
      </c>
      <c r="AI34" s="39" t="s">
        <v>388</v>
      </c>
      <c r="AJ34" s="39" t="s">
        <v>428</v>
      </c>
      <c r="AL34" s="39" t="s">
        <v>386</v>
      </c>
      <c r="AO34" s="51"/>
      <c r="AQ34" s="52"/>
      <c r="AR34" s="53"/>
      <c r="AS34" s="54"/>
      <c r="AT34" s="43"/>
      <c r="AU34" s="44"/>
      <c r="AV34" s="52"/>
      <c r="AW34" s="55"/>
      <c r="AX34" s="56"/>
      <c r="AY34" s="57">
        <v>2</v>
      </c>
      <c r="AZ34" s="43">
        <v>1</v>
      </c>
      <c r="BA34" s="44"/>
      <c r="BB34" s="58"/>
      <c r="BE34" s="51" t="s">
        <v>436</v>
      </c>
      <c r="BG34" s="39" t="s">
        <v>429</v>
      </c>
    </row>
    <row r="35" spans="1:59" s="39" customFormat="1" ht="15" customHeight="1">
      <c r="A35" s="59" t="s">
        <v>493</v>
      </c>
      <c r="B35" s="39" t="s">
        <v>527</v>
      </c>
      <c r="C35" s="39" t="s">
        <v>535</v>
      </c>
      <c r="D35" s="39">
        <v>139</v>
      </c>
      <c r="E35" s="39">
        <v>1</v>
      </c>
      <c r="F35" s="39" t="s">
        <v>415</v>
      </c>
      <c r="G35" s="39" t="s">
        <v>440</v>
      </c>
      <c r="J35" s="39" t="s">
        <v>386</v>
      </c>
      <c r="K35" s="39" t="s">
        <v>492</v>
      </c>
      <c r="O35" s="52"/>
      <c r="P35" s="53"/>
      <c r="Q35" s="54"/>
      <c r="R35" s="43"/>
      <c r="S35" s="84"/>
      <c r="T35" s="44"/>
      <c r="U35" s="52"/>
      <c r="V35" s="55"/>
      <c r="W35" s="56"/>
      <c r="X35" s="57"/>
      <c r="Y35" s="43"/>
      <c r="Z35" s="44"/>
      <c r="AA35" s="58"/>
      <c r="AB35" s="38"/>
      <c r="AF35" s="39" t="s">
        <v>465</v>
      </c>
      <c r="AI35" s="39" t="s">
        <v>440</v>
      </c>
      <c r="AL35" s="39" t="s">
        <v>386</v>
      </c>
      <c r="AO35" s="51"/>
      <c r="AQ35" s="52"/>
      <c r="AR35" s="53"/>
      <c r="AS35" s="54"/>
      <c r="AT35" s="43"/>
      <c r="AU35" s="44"/>
      <c r="AV35" s="52"/>
      <c r="AW35" s="55"/>
      <c r="AX35" s="56"/>
      <c r="AY35" s="57">
        <v>4</v>
      </c>
      <c r="AZ35" s="43">
        <v>3</v>
      </c>
      <c r="BA35" s="44"/>
      <c r="BB35" s="58">
        <v>2</v>
      </c>
      <c r="BE35" s="51"/>
      <c r="BG35" s="39" t="s">
        <v>465</v>
      </c>
    </row>
    <row r="36" spans="1:59" s="39" customFormat="1" ht="15" customHeight="1">
      <c r="A36" s="59" t="s">
        <v>493</v>
      </c>
      <c r="B36" s="39" t="s">
        <v>528</v>
      </c>
      <c r="C36" s="39" t="s">
        <v>535</v>
      </c>
      <c r="D36" s="39">
        <v>140</v>
      </c>
      <c r="E36" s="39">
        <v>1</v>
      </c>
      <c r="F36" s="39" t="s">
        <v>415</v>
      </c>
      <c r="G36" s="39" t="s">
        <v>441</v>
      </c>
      <c r="H36" s="39" t="s">
        <v>442</v>
      </c>
      <c r="J36" s="39" t="s">
        <v>387</v>
      </c>
      <c r="K36" s="39" t="s">
        <v>492</v>
      </c>
      <c r="O36" s="52"/>
      <c r="P36" s="53"/>
      <c r="Q36" s="54">
        <v>4</v>
      </c>
      <c r="R36" s="43">
        <v>3</v>
      </c>
      <c r="S36" s="84"/>
      <c r="T36" s="44">
        <v>5</v>
      </c>
      <c r="U36" s="52"/>
      <c r="V36" s="55">
        <v>2</v>
      </c>
      <c r="W36" s="56">
        <v>2</v>
      </c>
      <c r="X36" s="57"/>
      <c r="Y36" s="43"/>
      <c r="Z36" s="44"/>
      <c r="AA36" s="58">
        <v>2</v>
      </c>
      <c r="AB36" s="38"/>
      <c r="AD36" s="39" t="s">
        <v>443</v>
      </c>
      <c r="AF36" s="39" t="s">
        <v>471</v>
      </c>
      <c r="AO36" s="51"/>
      <c r="AQ36" s="52"/>
      <c r="AR36" s="53"/>
      <c r="AS36" s="54"/>
      <c r="AT36" s="43"/>
      <c r="AU36" s="44"/>
      <c r="AV36" s="52"/>
      <c r="AW36" s="55"/>
      <c r="AX36" s="56"/>
      <c r="AY36" s="57"/>
      <c r="AZ36" s="43"/>
      <c r="BA36" s="44"/>
      <c r="BB36" s="58"/>
      <c r="BE36" s="51"/>
    </row>
    <row r="37" spans="1:59" s="39" customFormat="1" ht="15" customHeight="1">
      <c r="A37" s="59" t="s">
        <v>493</v>
      </c>
      <c r="B37" s="61" t="s">
        <v>529</v>
      </c>
      <c r="C37" s="39" t="s">
        <v>535</v>
      </c>
      <c r="D37" s="39">
        <v>141</v>
      </c>
      <c r="E37" s="39">
        <v>1</v>
      </c>
      <c r="F37" s="39" t="s">
        <v>415</v>
      </c>
      <c r="G37" s="39" t="s">
        <v>444</v>
      </c>
      <c r="H37" s="39" t="s">
        <v>445</v>
      </c>
      <c r="I37" s="39" t="s">
        <v>340</v>
      </c>
      <c r="J37" s="39" t="s">
        <v>179</v>
      </c>
      <c r="K37" s="39" t="s">
        <v>54</v>
      </c>
      <c r="O37" s="52"/>
      <c r="P37" s="53"/>
      <c r="Q37" s="54"/>
      <c r="R37" s="43"/>
      <c r="S37" s="84"/>
      <c r="T37" s="44">
        <v>2</v>
      </c>
      <c r="U37" s="52">
        <v>2</v>
      </c>
      <c r="V37" s="55"/>
      <c r="W37" s="56"/>
      <c r="X37" s="57"/>
      <c r="Y37" s="43"/>
      <c r="Z37" s="44"/>
      <c r="AA37" s="58"/>
      <c r="AB37" s="38"/>
      <c r="AC37" s="39" t="s">
        <v>50</v>
      </c>
      <c r="AD37" s="39" t="s">
        <v>446</v>
      </c>
      <c r="AF37" s="39" t="s">
        <v>482</v>
      </c>
      <c r="AO37" s="51"/>
      <c r="AQ37" s="52"/>
      <c r="AR37" s="53"/>
      <c r="AS37" s="54"/>
      <c r="AT37" s="43"/>
      <c r="AU37" s="44"/>
      <c r="AV37" s="52"/>
      <c r="AW37" s="55"/>
      <c r="AX37" s="56"/>
      <c r="AY37" s="57"/>
      <c r="AZ37" s="43"/>
      <c r="BA37" s="44"/>
      <c r="BB37" s="58"/>
      <c r="BE37" s="51"/>
    </row>
    <row r="38" spans="1:59" s="39" customFormat="1" ht="15" customHeight="1">
      <c r="A38" s="59" t="s">
        <v>493</v>
      </c>
      <c r="B38" s="39" t="s">
        <v>530</v>
      </c>
      <c r="C38" s="39" t="s">
        <v>535</v>
      </c>
      <c r="D38" s="39">
        <v>142</v>
      </c>
      <c r="E38" s="39">
        <v>1</v>
      </c>
      <c r="F38" s="39" t="s">
        <v>415</v>
      </c>
      <c r="G38" s="39" t="s">
        <v>447</v>
      </c>
      <c r="H38" s="39" t="s">
        <v>448</v>
      </c>
      <c r="J38" s="39" t="s">
        <v>179</v>
      </c>
      <c r="K38" s="39" t="s">
        <v>54</v>
      </c>
      <c r="M38" s="39" t="s">
        <v>184</v>
      </c>
      <c r="N38" s="39">
        <v>1</v>
      </c>
      <c r="O38" s="40"/>
      <c r="P38" s="41"/>
      <c r="Q38" s="42"/>
      <c r="R38" s="43"/>
      <c r="S38" s="84"/>
      <c r="T38" s="44"/>
      <c r="U38" s="40"/>
      <c r="V38" s="45"/>
      <c r="W38" s="46"/>
      <c r="X38" s="47"/>
      <c r="Y38" s="43"/>
      <c r="Z38" s="44"/>
      <c r="AA38" s="48"/>
      <c r="AB38" s="38"/>
      <c r="AD38" s="39" t="s">
        <v>192</v>
      </c>
      <c r="AF38" s="39" t="s">
        <v>449</v>
      </c>
      <c r="AO38" s="51"/>
      <c r="AQ38" s="40"/>
      <c r="AR38" s="41"/>
      <c r="AS38" s="42"/>
      <c r="AT38" s="43"/>
      <c r="AU38" s="44"/>
      <c r="AV38" s="40"/>
      <c r="AW38" s="49"/>
      <c r="AX38" s="50"/>
      <c r="AY38" s="47"/>
      <c r="AZ38" s="43"/>
      <c r="BA38" s="44"/>
      <c r="BB38" s="48"/>
      <c r="BE38" s="51"/>
    </row>
    <row r="39" spans="1:59" s="39" customFormat="1" ht="15" customHeight="1">
      <c r="A39" s="59" t="s">
        <v>493</v>
      </c>
      <c r="B39" s="39" t="s">
        <v>531</v>
      </c>
      <c r="C39" s="39" t="s">
        <v>535</v>
      </c>
      <c r="D39" s="39">
        <v>143</v>
      </c>
      <c r="E39" s="39">
        <v>1</v>
      </c>
      <c r="F39" s="39" t="s">
        <v>415</v>
      </c>
      <c r="G39" s="39" t="s">
        <v>450</v>
      </c>
      <c r="H39" s="39" t="s">
        <v>451</v>
      </c>
      <c r="J39" s="39" t="s">
        <v>179</v>
      </c>
      <c r="K39" s="39" t="s">
        <v>54</v>
      </c>
      <c r="N39" s="39">
        <v>2</v>
      </c>
      <c r="O39" s="40">
        <v>1</v>
      </c>
      <c r="P39" s="41"/>
      <c r="Q39" s="42">
        <v>1</v>
      </c>
      <c r="R39" s="43">
        <v>1</v>
      </c>
      <c r="S39" s="84"/>
      <c r="T39" s="44">
        <v>1</v>
      </c>
      <c r="U39" s="40"/>
      <c r="V39" s="45"/>
      <c r="W39" s="46"/>
      <c r="X39" s="47"/>
      <c r="Y39" s="43"/>
      <c r="Z39" s="44"/>
      <c r="AA39" s="48"/>
      <c r="AB39" s="38" t="s">
        <v>453</v>
      </c>
      <c r="AC39" s="39" t="s">
        <v>286</v>
      </c>
      <c r="AD39" s="39" t="s">
        <v>452</v>
      </c>
      <c r="AF39" s="39" t="s">
        <v>489</v>
      </c>
      <c r="AO39" s="51"/>
      <c r="AQ39" s="40"/>
      <c r="AR39" s="41"/>
      <c r="AS39" s="42"/>
      <c r="AT39" s="43"/>
      <c r="AU39" s="44"/>
      <c r="AV39" s="40"/>
      <c r="AW39" s="49"/>
      <c r="AX39" s="50"/>
      <c r="AY39" s="47"/>
      <c r="AZ39" s="43"/>
      <c r="BA39" s="44"/>
      <c r="BB39" s="48"/>
      <c r="BE39" s="51"/>
    </row>
    <row r="40" spans="1:59" s="39" customFormat="1" ht="15" customHeight="1">
      <c r="A40" s="59" t="s">
        <v>493</v>
      </c>
      <c r="B40" s="39" t="s">
        <v>532</v>
      </c>
      <c r="C40" s="39" t="s">
        <v>535</v>
      </c>
      <c r="D40" s="39">
        <v>144</v>
      </c>
      <c r="E40" s="39">
        <v>3</v>
      </c>
      <c r="F40" s="39" t="s">
        <v>415</v>
      </c>
      <c r="G40" s="39" t="s">
        <v>454</v>
      </c>
      <c r="J40" s="39" t="s">
        <v>387</v>
      </c>
      <c r="K40" s="39" t="s">
        <v>492</v>
      </c>
      <c r="O40" s="40"/>
      <c r="P40" s="41"/>
      <c r="Q40" s="42">
        <v>2</v>
      </c>
      <c r="R40" s="43">
        <v>2</v>
      </c>
      <c r="S40" s="84"/>
      <c r="T40" s="44">
        <v>3</v>
      </c>
      <c r="U40" s="40"/>
      <c r="V40" s="45"/>
      <c r="W40" s="46">
        <v>1</v>
      </c>
      <c r="X40" s="47"/>
      <c r="Y40" s="43"/>
      <c r="Z40" s="44"/>
      <c r="AA40" s="48"/>
      <c r="AB40" s="38"/>
      <c r="AD40" s="39" t="s">
        <v>389</v>
      </c>
      <c r="AF40" s="39" t="s">
        <v>472</v>
      </c>
      <c r="AO40" s="51"/>
      <c r="AQ40" s="40"/>
      <c r="AR40" s="41"/>
      <c r="AS40" s="42"/>
      <c r="AT40" s="43"/>
      <c r="AU40" s="44"/>
      <c r="AV40" s="40"/>
      <c r="AW40" s="49"/>
      <c r="AX40" s="50"/>
      <c r="AY40" s="47"/>
      <c r="AZ40" s="43"/>
      <c r="BA40" s="44"/>
      <c r="BB40" s="48"/>
      <c r="BE40" s="51"/>
    </row>
    <row r="41" spans="1:59" s="39" customFormat="1" ht="15" customHeight="1">
      <c r="A41" s="59" t="s">
        <v>493</v>
      </c>
      <c r="B41" s="39" t="s">
        <v>533</v>
      </c>
      <c r="C41" s="39" t="s">
        <v>535</v>
      </c>
      <c r="D41" s="39">
        <v>145</v>
      </c>
      <c r="E41" s="39">
        <v>3</v>
      </c>
      <c r="F41" s="39" t="s">
        <v>415</v>
      </c>
      <c r="G41" s="39" t="s">
        <v>455</v>
      </c>
      <c r="J41" s="39" t="s">
        <v>49</v>
      </c>
      <c r="K41" s="39" t="s">
        <v>492</v>
      </c>
      <c r="O41" s="40"/>
      <c r="P41" s="41"/>
      <c r="Q41" s="42"/>
      <c r="R41" s="43"/>
      <c r="S41" s="84"/>
      <c r="T41" s="44"/>
      <c r="U41" s="40"/>
      <c r="V41" s="45"/>
      <c r="W41" s="46"/>
      <c r="X41" s="47"/>
      <c r="Y41" s="43"/>
      <c r="Z41" s="44"/>
      <c r="AA41" s="48"/>
      <c r="AB41" s="38"/>
      <c r="AD41" s="39" t="s">
        <v>456</v>
      </c>
      <c r="AF41" s="39" t="s">
        <v>473</v>
      </c>
      <c r="AO41" s="51"/>
      <c r="AQ41" s="40"/>
      <c r="AR41" s="41"/>
      <c r="AS41" s="42"/>
      <c r="AT41" s="43"/>
      <c r="AU41" s="44"/>
      <c r="AV41" s="40"/>
      <c r="AW41" s="49"/>
      <c r="AX41" s="50"/>
      <c r="AY41" s="47"/>
      <c r="AZ41" s="43"/>
      <c r="BA41" s="44"/>
      <c r="BB41" s="48"/>
      <c r="BE41" s="51"/>
    </row>
    <row r="42" spans="1:59" s="39" customFormat="1" ht="15" customHeight="1">
      <c r="A42" s="59" t="s">
        <v>493</v>
      </c>
      <c r="B42" s="39" t="s">
        <v>534</v>
      </c>
      <c r="C42" s="39" t="s">
        <v>535</v>
      </c>
      <c r="D42" s="39">
        <v>146</v>
      </c>
      <c r="E42" s="39">
        <v>2</v>
      </c>
      <c r="F42" s="39" t="s">
        <v>415</v>
      </c>
      <c r="G42" s="39" t="s">
        <v>457</v>
      </c>
      <c r="J42" s="39" t="s">
        <v>49</v>
      </c>
      <c r="K42" s="39" t="s">
        <v>492</v>
      </c>
      <c r="O42" s="40"/>
      <c r="P42" s="41"/>
      <c r="Q42" s="42"/>
      <c r="R42" s="43"/>
      <c r="S42" s="84"/>
      <c r="T42" s="44"/>
      <c r="U42" s="40"/>
      <c r="V42" s="45"/>
      <c r="W42" s="46"/>
      <c r="X42" s="47"/>
      <c r="Y42" s="43"/>
      <c r="Z42" s="44"/>
      <c r="AA42" s="48"/>
      <c r="AB42" s="38"/>
      <c r="AD42" s="39" t="s">
        <v>456</v>
      </c>
      <c r="AF42" s="39" t="s">
        <v>474</v>
      </c>
      <c r="AO42" s="51"/>
      <c r="AQ42" s="40"/>
      <c r="AR42" s="41"/>
      <c r="AS42" s="42"/>
      <c r="AT42" s="43"/>
      <c r="AU42" s="44"/>
      <c r="AV42" s="40"/>
      <c r="AW42" s="49"/>
      <c r="AX42" s="50"/>
      <c r="AY42" s="47"/>
      <c r="AZ42" s="43"/>
      <c r="BA42" s="44"/>
      <c r="BB42" s="48"/>
      <c r="BE42" s="51"/>
    </row>
    <row r="43" spans="1:59" s="39" customFormat="1" ht="15" customHeight="1">
      <c r="A43" s="39" t="s">
        <v>536</v>
      </c>
      <c r="B43" s="39" t="s">
        <v>537</v>
      </c>
      <c r="C43" s="39" t="s">
        <v>808</v>
      </c>
      <c r="D43" s="39">
        <v>147</v>
      </c>
      <c r="E43" s="39">
        <v>2</v>
      </c>
      <c r="G43" s="39" t="s">
        <v>538</v>
      </c>
      <c r="J43" s="39" t="s">
        <v>179</v>
      </c>
      <c r="K43" s="39" t="s">
        <v>156</v>
      </c>
      <c r="L43" s="39">
        <v>0</v>
      </c>
      <c r="N43" s="39">
        <v>1</v>
      </c>
      <c r="O43" s="40"/>
      <c r="P43" s="41"/>
      <c r="Q43" s="42">
        <v>1</v>
      </c>
      <c r="R43" s="43"/>
      <c r="S43" s="84"/>
      <c r="T43" s="44"/>
      <c r="U43" s="40"/>
      <c r="V43" s="45"/>
      <c r="W43" s="46"/>
      <c r="X43" s="47"/>
      <c r="Y43" s="43"/>
      <c r="Z43" s="44"/>
      <c r="AA43" s="48"/>
      <c r="AB43" s="38" t="s">
        <v>344</v>
      </c>
      <c r="AC43" s="39" t="s">
        <v>176</v>
      </c>
      <c r="AD43" s="39" t="s">
        <v>216</v>
      </c>
      <c r="AF43" s="39" t="s">
        <v>539</v>
      </c>
      <c r="AO43" s="51"/>
      <c r="AQ43" s="40"/>
      <c r="AR43" s="41"/>
      <c r="AS43" s="42"/>
      <c r="AT43" s="43"/>
      <c r="AU43" s="44"/>
      <c r="AV43" s="40"/>
      <c r="AW43" s="49"/>
      <c r="AX43" s="50"/>
      <c r="AY43" s="47"/>
      <c r="AZ43" s="43"/>
      <c r="BA43" s="44"/>
      <c r="BB43" s="48"/>
      <c r="BE43" s="51"/>
    </row>
    <row r="44" spans="1:59" s="39" customFormat="1" ht="15" customHeight="1">
      <c r="A44" s="39" t="s">
        <v>536</v>
      </c>
      <c r="B44" s="39" t="s">
        <v>540</v>
      </c>
      <c r="C44" s="39" t="s">
        <v>808</v>
      </c>
      <c r="D44" s="39">
        <v>148</v>
      </c>
      <c r="E44" s="39">
        <v>2</v>
      </c>
      <c r="G44" s="39" t="s">
        <v>541</v>
      </c>
      <c r="J44" s="39" t="s">
        <v>52</v>
      </c>
      <c r="K44" s="39" t="s">
        <v>156</v>
      </c>
      <c r="L44" s="39">
        <v>1</v>
      </c>
      <c r="N44" s="39">
        <v>2</v>
      </c>
      <c r="O44" s="40"/>
      <c r="P44" s="41">
        <v>1</v>
      </c>
      <c r="Q44" s="42">
        <v>1</v>
      </c>
      <c r="R44" s="43"/>
      <c r="S44" s="84"/>
      <c r="T44" s="44"/>
      <c r="U44" s="40"/>
      <c r="V44" s="45"/>
      <c r="W44" s="46"/>
      <c r="X44" s="47"/>
      <c r="Y44" s="43"/>
      <c r="Z44" s="44"/>
      <c r="AA44" s="48"/>
      <c r="AB44" s="68" t="s">
        <v>381</v>
      </c>
      <c r="AD44" s="39" t="s">
        <v>226</v>
      </c>
      <c r="AF44" s="39" t="s">
        <v>542</v>
      </c>
      <c r="AO44" s="51"/>
      <c r="AQ44" s="40"/>
      <c r="AR44" s="41"/>
      <c r="AS44" s="42"/>
      <c r="AT44" s="43"/>
      <c r="AU44" s="44"/>
      <c r="AV44" s="40"/>
      <c r="AW44" s="49"/>
      <c r="AX44" s="50"/>
      <c r="AY44" s="47"/>
      <c r="AZ44" s="43"/>
      <c r="BA44" s="44"/>
      <c r="BB44" s="48"/>
      <c r="BE44" s="51"/>
    </row>
    <row r="45" spans="1:59" s="39" customFormat="1" ht="15" customHeight="1">
      <c r="A45" s="39" t="s">
        <v>536</v>
      </c>
      <c r="B45" s="39" t="s">
        <v>543</v>
      </c>
      <c r="C45" s="39" t="s">
        <v>808</v>
      </c>
      <c r="D45" s="39">
        <v>149</v>
      </c>
      <c r="E45" s="39">
        <v>2</v>
      </c>
      <c r="G45" s="39" t="s">
        <v>544</v>
      </c>
      <c r="H45" s="39" t="s">
        <v>545</v>
      </c>
      <c r="I45" s="39" t="s">
        <v>340</v>
      </c>
      <c r="J45" s="39" t="s">
        <v>179</v>
      </c>
      <c r="K45" s="39" t="s">
        <v>161</v>
      </c>
      <c r="L45" s="39">
        <v>0</v>
      </c>
      <c r="N45" s="39">
        <v>2</v>
      </c>
      <c r="O45" s="40"/>
      <c r="P45" s="41">
        <v>1</v>
      </c>
      <c r="Q45" s="42"/>
      <c r="R45" s="43"/>
      <c r="S45" s="84"/>
      <c r="T45" s="44">
        <v>1</v>
      </c>
      <c r="U45" s="40">
        <v>2</v>
      </c>
      <c r="V45" s="45"/>
      <c r="W45" s="46"/>
      <c r="X45" s="47"/>
      <c r="Y45" s="43"/>
      <c r="Z45" s="44"/>
      <c r="AA45" s="48"/>
      <c r="AB45" s="38" t="s">
        <v>342</v>
      </c>
      <c r="AC45" s="39" t="s">
        <v>50</v>
      </c>
      <c r="AD45" s="39" t="s">
        <v>401</v>
      </c>
      <c r="AF45" s="39" t="s">
        <v>546</v>
      </c>
      <c r="AO45" s="51"/>
      <c r="AQ45" s="40"/>
      <c r="AR45" s="41"/>
      <c r="AS45" s="42"/>
      <c r="AT45" s="43"/>
      <c r="AU45" s="44"/>
      <c r="AV45" s="40"/>
      <c r="AW45" s="49"/>
      <c r="AX45" s="50"/>
      <c r="AY45" s="47"/>
      <c r="AZ45" s="43"/>
      <c r="BA45" s="44"/>
      <c r="BB45" s="48"/>
      <c r="BE45" s="51"/>
    </row>
    <row r="46" spans="1:59" s="39" customFormat="1" ht="15" customHeight="1">
      <c r="A46" s="39" t="s">
        <v>536</v>
      </c>
      <c r="B46" s="39" t="s">
        <v>547</v>
      </c>
      <c r="C46" s="39" t="s">
        <v>808</v>
      </c>
      <c r="D46" s="39">
        <v>150</v>
      </c>
      <c r="E46" s="39">
        <v>2</v>
      </c>
      <c r="G46" s="39" t="s">
        <v>548</v>
      </c>
      <c r="J46" s="39" t="s">
        <v>52</v>
      </c>
      <c r="K46" s="39" t="s">
        <v>161</v>
      </c>
      <c r="L46" s="39">
        <v>1</v>
      </c>
      <c r="N46" s="39">
        <v>0</v>
      </c>
      <c r="O46" s="40">
        <v>1</v>
      </c>
      <c r="P46" s="41"/>
      <c r="Q46" s="42"/>
      <c r="R46" s="43"/>
      <c r="S46" s="84"/>
      <c r="T46" s="44"/>
      <c r="U46" s="40"/>
      <c r="V46" s="45"/>
      <c r="W46" s="46"/>
      <c r="X46" s="47"/>
      <c r="Y46" s="43"/>
      <c r="Z46" s="44"/>
      <c r="AA46" s="48"/>
      <c r="AB46" s="38" t="s">
        <v>341</v>
      </c>
      <c r="AD46" s="39" t="s">
        <v>376</v>
      </c>
      <c r="AF46" s="39" t="s">
        <v>549</v>
      </c>
      <c r="AO46" s="51"/>
      <c r="AQ46" s="40"/>
      <c r="AR46" s="41"/>
      <c r="AS46" s="42"/>
      <c r="AT46" s="43"/>
      <c r="AU46" s="44"/>
      <c r="AV46" s="40"/>
      <c r="AW46" s="49"/>
      <c r="AX46" s="50"/>
      <c r="AY46" s="47"/>
      <c r="AZ46" s="43"/>
      <c r="BA46" s="44"/>
      <c r="BB46" s="48"/>
      <c r="BE46" s="51"/>
    </row>
    <row r="47" spans="1:59" s="39" customFormat="1" ht="15" customHeight="1">
      <c r="A47" s="39" t="s">
        <v>536</v>
      </c>
      <c r="B47" s="39" t="s">
        <v>550</v>
      </c>
      <c r="C47" s="39" t="s">
        <v>808</v>
      </c>
      <c r="D47" s="39">
        <v>151</v>
      </c>
      <c r="E47" s="39">
        <v>2</v>
      </c>
      <c r="G47" s="39" t="s">
        <v>551</v>
      </c>
      <c r="H47" s="39" t="s">
        <v>552</v>
      </c>
      <c r="I47" s="39" t="s">
        <v>340</v>
      </c>
      <c r="J47" s="39" t="s">
        <v>179</v>
      </c>
      <c r="K47" s="39" t="s">
        <v>166</v>
      </c>
      <c r="L47" s="39">
        <v>0</v>
      </c>
      <c r="N47" s="39">
        <v>4</v>
      </c>
      <c r="O47" s="40"/>
      <c r="P47" s="41">
        <v>1</v>
      </c>
      <c r="Q47" s="42"/>
      <c r="R47" s="43"/>
      <c r="S47" s="84"/>
      <c r="T47" s="44">
        <v>2</v>
      </c>
      <c r="U47" s="40">
        <v>2</v>
      </c>
      <c r="V47" s="45"/>
      <c r="W47" s="46"/>
      <c r="X47" s="47"/>
      <c r="Y47" s="43"/>
      <c r="Z47" s="44"/>
      <c r="AA47" s="48"/>
      <c r="AB47" s="38" t="s">
        <v>342</v>
      </c>
      <c r="AC47" s="39" t="s">
        <v>50</v>
      </c>
      <c r="AD47" s="39" t="s">
        <v>401</v>
      </c>
      <c r="AF47" s="39" t="s">
        <v>553</v>
      </c>
      <c r="AO47" s="51"/>
      <c r="AQ47" s="40"/>
      <c r="AR47" s="41"/>
      <c r="AS47" s="42"/>
      <c r="AT47" s="43"/>
      <c r="AU47" s="44"/>
      <c r="AV47" s="40"/>
      <c r="AW47" s="49"/>
      <c r="AX47" s="50"/>
      <c r="AY47" s="47"/>
      <c r="AZ47" s="43"/>
      <c r="BA47" s="44"/>
      <c r="BB47" s="48"/>
      <c r="BE47" s="51"/>
    </row>
    <row r="48" spans="1:59" s="39" customFormat="1" ht="15" customHeight="1">
      <c r="A48" s="39" t="s">
        <v>536</v>
      </c>
      <c r="B48" s="39" t="s">
        <v>554</v>
      </c>
      <c r="C48" s="39" t="s">
        <v>808</v>
      </c>
      <c r="D48" s="39">
        <v>152</v>
      </c>
      <c r="E48" s="39">
        <v>2</v>
      </c>
      <c r="G48" s="39" t="s">
        <v>106</v>
      </c>
      <c r="J48" s="39" t="s">
        <v>52</v>
      </c>
      <c r="K48" s="39" t="s">
        <v>166</v>
      </c>
      <c r="L48" s="39">
        <v>2</v>
      </c>
      <c r="N48" s="39">
        <v>2</v>
      </c>
      <c r="O48" s="40"/>
      <c r="P48" s="41">
        <v>1</v>
      </c>
      <c r="Q48" s="42">
        <v>2</v>
      </c>
      <c r="R48" s="43"/>
      <c r="S48" s="84"/>
      <c r="T48" s="44"/>
      <c r="U48" s="40"/>
      <c r="V48" s="45"/>
      <c r="W48" s="46"/>
      <c r="X48" s="47"/>
      <c r="Y48" s="43"/>
      <c r="Z48" s="44"/>
      <c r="AA48" s="48"/>
      <c r="AB48" s="38" t="s">
        <v>555</v>
      </c>
      <c r="AD48" s="39" t="s">
        <v>226</v>
      </c>
      <c r="AF48" s="39" t="s">
        <v>556</v>
      </c>
      <c r="AO48" s="51"/>
      <c r="AQ48" s="40"/>
      <c r="AR48" s="41"/>
      <c r="AS48" s="42"/>
      <c r="AT48" s="43"/>
      <c r="AU48" s="44"/>
      <c r="AV48" s="40"/>
      <c r="AW48" s="49"/>
      <c r="AX48" s="50"/>
      <c r="AY48" s="47"/>
      <c r="AZ48" s="43"/>
      <c r="BA48" s="44"/>
      <c r="BB48" s="48"/>
      <c r="BE48" s="51"/>
    </row>
    <row r="49" spans="1:59" s="39" customFormat="1" ht="15" customHeight="1">
      <c r="A49" s="39" t="s">
        <v>536</v>
      </c>
      <c r="B49" s="39" t="s">
        <v>557</v>
      </c>
      <c r="C49" s="39" t="s">
        <v>808</v>
      </c>
      <c r="D49" s="39">
        <v>153</v>
      </c>
      <c r="E49" s="39">
        <v>2</v>
      </c>
      <c r="G49" s="39" t="s">
        <v>558</v>
      </c>
      <c r="J49" s="39" t="s">
        <v>52</v>
      </c>
      <c r="K49" s="39" t="s">
        <v>171</v>
      </c>
      <c r="L49" s="39">
        <v>0</v>
      </c>
      <c r="N49" s="39">
        <v>3</v>
      </c>
      <c r="O49" s="40">
        <v>1</v>
      </c>
      <c r="P49" s="41"/>
      <c r="Q49" s="42">
        <v>1</v>
      </c>
      <c r="R49" s="43"/>
      <c r="S49" s="84"/>
      <c r="T49" s="44"/>
      <c r="U49" s="40"/>
      <c r="V49" s="45"/>
      <c r="W49" s="46"/>
      <c r="X49" s="47"/>
      <c r="Y49" s="43"/>
      <c r="Z49" s="44"/>
      <c r="AA49" s="48"/>
      <c r="AB49" s="38" t="s">
        <v>559</v>
      </c>
      <c r="AD49" s="39" t="s">
        <v>197</v>
      </c>
      <c r="AF49" s="39" t="s">
        <v>560</v>
      </c>
      <c r="AO49" s="51"/>
      <c r="AQ49" s="40"/>
      <c r="AR49" s="41"/>
      <c r="AS49" s="42"/>
      <c r="AT49" s="43"/>
      <c r="AU49" s="44"/>
      <c r="AV49" s="40"/>
      <c r="AW49" s="49"/>
      <c r="AX49" s="50"/>
      <c r="AY49" s="47"/>
      <c r="AZ49" s="43"/>
      <c r="BA49" s="44"/>
      <c r="BB49" s="48"/>
      <c r="BE49" s="51"/>
    </row>
    <row r="50" spans="1:59" s="39" customFormat="1" ht="15" customHeight="1">
      <c r="A50" s="39" t="s">
        <v>536</v>
      </c>
      <c r="B50" s="39" t="s">
        <v>561</v>
      </c>
      <c r="C50" s="39" t="s">
        <v>808</v>
      </c>
      <c r="D50" s="39">
        <v>154</v>
      </c>
      <c r="E50" s="39">
        <v>2</v>
      </c>
      <c r="G50" s="39" t="s">
        <v>562</v>
      </c>
      <c r="J50" s="39" t="s">
        <v>179</v>
      </c>
      <c r="K50" s="39" t="s">
        <v>171</v>
      </c>
      <c r="L50" s="39">
        <v>1</v>
      </c>
      <c r="N50" s="39">
        <v>3</v>
      </c>
      <c r="O50" s="40"/>
      <c r="P50" s="41">
        <v>1</v>
      </c>
      <c r="Q50" s="42"/>
      <c r="R50" s="43"/>
      <c r="S50" s="84"/>
      <c r="T50" s="44"/>
      <c r="U50" s="40"/>
      <c r="V50" s="45"/>
      <c r="W50" s="46"/>
      <c r="X50" s="47"/>
      <c r="Y50" s="43"/>
      <c r="Z50" s="44"/>
      <c r="AA50" s="48"/>
      <c r="AB50" s="38" t="s">
        <v>342</v>
      </c>
      <c r="AC50" s="39" t="s">
        <v>176</v>
      </c>
      <c r="AD50" s="39" t="s">
        <v>187</v>
      </c>
      <c r="AF50" s="39" t="s">
        <v>563</v>
      </c>
      <c r="AO50" s="51"/>
      <c r="AQ50" s="40"/>
      <c r="AR50" s="41"/>
      <c r="AS50" s="42"/>
      <c r="AT50" s="43"/>
      <c r="AU50" s="44"/>
      <c r="AV50" s="40"/>
      <c r="AW50" s="49"/>
      <c r="AX50" s="50"/>
      <c r="AY50" s="47"/>
      <c r="AZ50" s="43"/>
      <c r="BA50" s="44"/>
      <c r="BB50" s="48"/>
      <c r="BE50" s="51"/>
    </row>
    <row r="51" spans="1:59" s="39" customFormat="1" ht="15" customHeight="1">
      <c r="A51" s="39" t="s">
        <v>536</v>
      </c>
      <c r="B51" s="39" t="s">
        <v>564</v>
      </c>
      <c r="C51" s="39" t="s">
        <v>808</v>
      </c>
      <c r="D51" s="39">
        <v>155</v>
      </c>
      <c r="E51" s="39">
        <v>2</v>
      </c>
      <c r="G51" s="39" t="s">
        <v>565</v>
      </c>
      <c r="J51" s="39" t="s">
        <v>52</v>
      </c>
      <c r="K51" s="39" t="s">
        <v>175</v>
      </c>
      <c r="L51" s="39">
        <v>0</v>
      </c>
      <c r="N51" s="39">
        <v>1</v>
      </c>
      <c r="O51" s="40"/>
      <c r="P51" s="41"/>
      <c r="Q51" s="42"/>
      <c r="R51" s="43"/>
      <c r="S51" s="84"/>
      <c r="T51" s="44"/>
      <c r="U51" s="40"/>
      <c r="V51" s="45"/>
      <c r="W51" s="46"/>
      <c r="X51" s="47"/>
      <c r="Y51" s="43"/>
      <c r="Z51" s="44"/>
      <c r="AA51" s="48"/>
      <c r="AB51" s="38"/>
      <c r="AD51" s="39" t="s">
        <v>566</v>
      </c>
      <c r="AF51" s="39" t="s">
        <v>567</v>
      </c>
      <c r="AO51" s="51"/>
      <c r="AQ51" s="40"/>
      <c r="AR51" s="41"/>
      <c r="AS51" s="42"/>
      <c r="AT51" s="43"/>
      <c r="AU51" s="44"/>
      <c r="AV51" s="40"/>
      <c r="AW51" s="49"/>
      <c r="AX51" s="50"/>
      <c r="AY51" s="47"/>
      <c r="AZ51" s="43"/>
      <c r="BA51" s="44"/>
      <c r="BB51" s="48"/>
      <c r="BE51" s="51"/>
    </row>
    <row r="52" spans="1:59" s="39" customFormat="1" ht="15" customHeight="1">
      <c r="A52" s="39" t="s">
        <v>536</v>
      </c>
      <c r="B52" s="39" t="s">
        <v>568</v>
      </c>
      <c r="C52" s="39" t="s">
        <v>808</v>
      </c>
      <c r="D52" s="39">
        <v>156</v>
      </c>
      <c r="E52" s="39">
        <v>2</v>
      </c>
      <c r="G52" s="39" t="s">
        <v>569</v>
      </c>
      <c r="J52" s="39" t="s">
        <v>52</v>
      </c>
      <c r="K52" s="39" t="s">
        <v>175</v>
      </c>
      <c r="L52" s="39">
        <v>1</v>
      </c>
      <c r="N52" s="39">
        <v>1</v>
      </c>
      <c r="O52" s="40">
        <v>1</v>
      </c>
      <c r="P52" s="41"/>
      <c r="Q52" s="42"/>
      <c r="R52" s="43"/>
      <c r="S52" s="84"/>
      <c r="T52" s="44"/>
      <c r="U52" s="40"/>
      <c r="V52" s="45"/>
      <c r="W52" s="46"/>
      <c r="X52" s="47"/>
      <c r="Y52" s="43"/>
      <c r="Z52" s="44"/>
      <c r="AA52" s="48"/>
      <c r="AB52" s="38" t="s">
        <v>341</v>
      </c>
      <c r="AD52" s="39" t="s">
        <v>566</v>
      </c>
      <c r="AF52" s="39" t="s">
        <v>570</v>
      </c>
      <c r="AO52" s="51"/>
      <c r="AQ52" s="40"/>
      <c r="AR52" s="41"/>
      <c r="AS52" s="42"/>
      <c r="AT52" s="43"/>
      <c r="AU52" s="44"/>
      <c r="AV52" s="40"/>
      <c r="AW52" s="49"/>
      <c r="AX52" s="50"/>
      <c r="AY52" s="47"/>
      <c r="AZ52" s="43"/>
      <c r="BA52" s="44"/>
      <c r="BB52" s="48"/>
      <c r="BE52" s="51"/>
    </row>
    <row r="53" spans="1:59" s="39" customFormat="1" ht="15" customHeight="1">
      <c r="A53" s="39" t="s">
        <v>536</v>
      </c>
      <c r="B53" s="39" t="s">
        <v>571</v>
      </c>
      <c r="C53" s="39" t="s">
        <v>808</v>
      </c>
      <c r="D53" s="39">
        <v>157</v>
      </c>
      <c r="E53" s="39">
        <v>2</v>
      </c>
      <c r="G53" s="39" t="s">
        <v>572</v>
      </c>
      <c r="J53" s="39" t="s">
        <v>52</v>
      </c>
      <c r="K53" s="39" t="s">
        <v>175</v>
      </c>
      <c r="L53" s="39">
        <v>1</v>
      </c>
      <c r="N53" s="39">
        <v>1</v>
      </c>
      <c r="O53" s="40"/>
      <c r="P53" s="41"/>
      <c r="Q53" s="42"/>
      <c r="R53" s="43">
        <v>1</v>
      </c>
      <c r="S53" s="84"/>
      <c r="T53" s="44"/>
      <c r="U53" s="40"/>
      <c r="V53" s="45"/>
      <c r="W53" s="46"/>
      <c r="X53" s="47"/>
      <c r="Y53" s="43"/>
      <c r="Z53" s="44"/>
      <c r="AA53" s="48"/>
      <c r="AB53" s="38" t="s">
        <v>346</v>
      </c>
      <c r="AD53" s="39" t="s">
        <v>272</v>
      </c>
      <c r="AF53" s="39" t="s">
        <v>573</v>
      </c>
      <c r="AO53" s="51"/>
      <c r="AQ53" s="40"/>
      <c r="AR53" s="41"/>
      <c r="AS53" s="42"/>
      <c r="AT53" s="43"/>
      <c r="AU53" s="44"/>
      <c r="AV53" s="40"/>
      <c r="AW53" s="49"/>
      <c r="AX53" s="50"/>
      <c r="AY53" s="47"/>
      <c r="AZ53" s="43"/>
      <c r="BA53" s="44"/>
      <c r="BB53" s="48"/>
      <c r="BE53" s="51"/>
    </row>
    <row r="54" spans="1:59" s="39" customFormat="1" ht="15" customHeight="1">
      <c r="A54" s="39" t="s">
        <v>536</v>
      </c>
      <c r="B54" s="39" t="s">
        <v>574</v>
      </c>
      <c r="C54" s="39" t="s">
        <v>808</v>
      </c>
      <c r="D54" s="39">
        <v>158</v>
      </c>
      <c r="E54" s="39">
        <v>2</v>
      </c>
      <c r="G54" s="39" t="s">
        <v>575</v>
      </c>
      <c r="J54" s="39" t="s">
        <v>52</v>
      </c>
      <c r="K54" s="39" t="s">
        <v>54</v>
      </c>
      <c r="L54" s="39">
        <v>0</v>
      </c>
      <c r="N54" s="39">
        <v>1</v>
      </c>
      <c r="O54" s="40"/>
      <c r="P54" s="41">
        <v>1</v>
      </c>
      <c r="Q54" s="42"/>
      <c r="R54" s="43">
        <v>1</v>
      </c>
      <c r="S54" s="84"/>
      <c r="T54" s="44"/>
      <c r="U54" s="40"/>
      <c r="V54" s="45"/>
      <c r="W54" s="46"/>
      <c r="X54" s="47"/>
      <c r="Y54" s="43"/>
      <c r="Z54" s="44"/>
      <c r="AA54" s="48"/>
      <c r="AB54" s="38" t="s">
        <v>576</v>
      </c>
      <c r="AD54" s="39" t="s">
        <v>577</v>
      </c>
      <c r="AF54" s="39" t="s">
        <v>578</v>
      </c>
      <c r="AO54" s="51"/>
      <c r="AQ54" s="40"/>
      <c r="AR54" s="41"/>
      <c r="AS54" s="42"/>
      <c r="AT54" s="43"/>
      <c r="AU54" s="44"/>
      <c r="AV54" s="40"/>
      <c r="AW54" s="49"/>
      <c r="AX54" s="50"/>
      <c r="AY54" s="47"/>
      <c r="AZ54" s="43"/>
      <c r="BA54" s="44"/>
      <c r="BB54" s="48"/>
      <c r="BE54" s="51"/>
    </row>
    <row r="55" spans="1:59" s="39" customFormat="1" ht="15" customHeight="1">
      <c r="A55" s="39" t="s">
        <v>536</v>
      </c>
      <c r="B55" s="39" t="s">
        <v>579</v>
      </c>
      <c r="C55" s="39" t="s">
        <v>808</v>
      </c>
      <c r="D55" s="39">
        <v>159</v>
      </c>
      <c r="E55" s="39">
        <v>1</v>
      </c>
      <c r="F55" s="39" t="s">
        <v>580</v>
      </c>
      <c r="G55" s="39" t="s">
        <v>580</v>
      </c>
      <c r="J55" s="39" t="s">
        <v>383</v>
      </c>
      <c r="O55" s="40"/>
      <c r="P55" s="41"/>
      <c r="Q55" s="42"/>
      <c r="R55" s="43"/>
      <c r="S55" s="84"/>
      <c r="T55" s="44"/>
      <c r="U55" s="40"/>
      <c r="V55" s="45"/>
      <c r="W55" s="46"/>
      <c r="X55" s="47"/>
      <c r="Y55" s="43"/>
      <c r="Z55" s="44"/>
      <c r="AA55" s="48"/>
      <c r="AB55" s="38"/>
      <c r="AF55" s="39" t="s">
        <v>581</v>
      </c>
      <c r="AI55" s="39" t="s">
        <v>580</v>
      </c>
      <c r="AL55" s="39" t="s">
        <v>383</v>
      </c>
      <c r="AO55" s="51"/>
      <c r="AQ55" s="40"/>
      <c r="AR55" s="41"/>
      <c r="AS55" s="42"/>
      <c r="AT55" s="43"/>
      <c r="AU55" s="44"/>
      <c r="AV55" s="40"/>
      <c r="AW55" s="49"/>
      <c r="AX55" s="50"/>
      <c r="AY55" s="47"/>
      <c r="AZ55" s="43"/>
      <c r="BA55" s="44"/>
      <c r="BB55" s="48"/>
      <c r="BE55" s="51"/>
      <c r="BG55" s="39" t="s">
        <v>582</v>
      </c>
    </row>
    <row r="56" spans="1:59" s="39" customFormat="1" ht="15" customHeight="1">
      <c r="A56" s="39" t="s">
        <v>536</v>
      </c>
      <c r="B56" s="39" t="s">
        <v>583</v>
      </c>
      <c r="C56" s="39" t="s">
        <v>808</v>
      </c>
      <c r="D56" s="39">
        <v>160</v>
      </c>
      <c r="E56" s="39">
        <v>1</v>
      </c>
      <c r="F56" s="39" t="s">
        <v>580</v>
      </c>
      <c r="G56" s="39" t="s">
        <v>584</v>
      </c>
      <c r="J56" s="39" t="s">
        <v>384</v>
      </c>
      <c r="L56" s="39">
        <v>1</v>
      </c>
      <c r="O56" s="40"/>
      <c r="P56" s="41"/>
      <c r="Q56" s="42"/>
      <c r="R56" s="43"/>
      <c r="S56" s="84"/>
      <c r="T56" s="44"/>
      <c r="U56" s="40"/>
      <c r="V56" s="45"/>
      <c r="W56" s="46"/>
      <c r="X56" s="47"/>
      <c r="Y56" s="43"/>
      <c r="Z56" s="44">
        <v>2</v>
      </c>
      <c r="AA56" s="48"/>
      <c r="AB56" s="38"/>
      <c r="AI56" s="39" t="s">
        <v>585</v>
      </c>
      <c r="AL56" s="39" t="s">
        <v>384</v>
      </c>
      <c r="AN56" s="39">
        <v>1</v>
      </c>
      <c r="AO56" s="51"/>
      <c r="AQ56" s="40"/>
      <c r="AR56" s="41"/>
      <c r="AS56" s="42"/>
      <c r="AT56" s="43"/>
      <c r="AU56" s="44"/>
      <c r="AV56" s="40"/>
      <c r="AW56" s="49"/>
      <c r="AX56" s="50"/>
      <c r="AY56" s="47"/>
      <c r="AZ56" s="43"/>
      <c r="BA56" s="44"/>
      <c r="BB56" s="48"/>
      <c r="BE56" s="51"/>
      <c r="BG56" s="39" t="s">
        <v>586</v>
      </c>
    </row>
    <row r="57" spans="1:59" s="39" customFormat="1" ht="15" customHeight="1">
      <c r="A57" s="39" t="s">
        <v>536</v>
      </c>
      <c r="B57" s="39" t="s">
        <v>587</v>
      </c>
      <c r="C57" s="39" t="s">
        <v>808</v>
      </c>
      <c r="D57" s="39">
        <v>161</v>
      </c>
      <c r="E57" s="39">
        <v>1</v>
      </c>
      <c r="F57" s="39" t="s">
        <v>580</v>
      </c>
      <c r="G57" s="39" t="s">
        <v>588</v>
      </c>
      <c r="J57" s="39" t="s">
        <v>384</v>
      </c>
      <c r="L57" s="39">
        <v>2</v>
      </c>
      <c r="O57" s="40"/>
      <c r="P57" s="41"/>
      <c r="Q57" s="42"/>
      <c r="R57" s="43"/>
      <c r="S57" s="84"/>
      <c r="T57" s="44"/>
      <c r="U57" s="40"/>
      <c r="V57" s="45"/>
      <c r="W57" s="46"/>
      <c r="X57" s="47"/>
      <c r="Y57" s="43"/>
      <c r="Z57" s="44">
        <v>7</v>
      </c>
      <c r="AA57" s="48"/>
      <c r="AB57" s="68"/>
      <c r="AI57" s="39" t="s">
        <v>589</v>
      </c>
      <c r="AL57" s="39" t="s">
        <v>384</v>
      </c>
      <c r="AN57" s="39">
        <v>2</v>
      </c>
      <c r="AO57" s="51"/>
      <c r="AQ57" s="40"/>
      <c r="AR57" s="41"/>
      <c r="AS57" s="42"/>
      <c r="AT57" s="43"/>
      <c r="AU57" s="44"/>
      <c r="AV57" s="40"/>
      <c r="AW57" s="49"/>
      <c r="AX57" s="50"/>
      <c r="AY57" s="47"/>
      <c r="AZ57" s="43"/>
      <c r="BA57" s="44"/>
      <c r="BB57" s="48"/>
      <c r="BE57" s="51"/>
      <c r="BG57" s="39" t="s">
        <v>590</v>
      </c>
    </row>
    <row r="58" spans="1:59" s="39" customFormat="1" ht="15" customHeight="1">
      <c r="A58" s="39" t="s">
        <v>536</v>
      </c>
      <c r="B58" s="39" t="s">
        <v>591</v>
      </c>
      <c r="C58" s="39" t="s">
        <v>808</v>
      </c>
      <c r="D58" s="39">
        <v>162</v>
      </c>
      <c r="E58" s="39">
        <v>1</v>
      </c>
      <c r="F58" s="39" t="s">
        <v>580</v>
      </c>
      <c r="G58" s="39" t="s">
        <v>592</v>
      </c>
      <c r="J58" s="39" t="s">
        <v>384</v>
      </c>
      <c r="L58" s="39">
        <v>3</v>
      </c>
      <c r="O58" s="40"/>
      <c r="P58" s="41"/>
      <c r="Q58" s="42"/>
      <c r="R58" s="43"/>
      <c r="S58" s="84"/>
      <c r="T58" s="44"/>
      <c r="U58" s="40"/>
      <c r="V58" s="45"/>
      <c r="W58" s="46"/>
      <c r="X58" s="47"/>
      <c r="Y58" s="43"/>
      <c r="Z58" s="44">
        <v>8</v>
      </c>
      <c r="AA58" s="48"/>
      <c r="AB58" s="38"/>
      <c r="AF58" s="39" t="s">
        <v>593</v>
      </c>
      <c r="AI58" s="39" t="s">
        <v>594</v>
      </c>
      <c r="AL58" s="39" t="s">
        <v>384</v>
      </c>
      <c r="AN58" s="39">
        <v>3</v>
      </c>
      <c r="AO58" s="51"/>
      <c r="AQ58" s="40"/>
      <c r="AR58" s="41"/>
      <c r="AS58" s="42"/>
      <c r="AT58" s="43"/>
      <c r="AU58" s="44"/>
      <c r="AV58" s="40"/>
      <c r="AW58" s="49"/>
      <c r="AX58" s="50"/>
      <c r="AY58" s="47"/>
      <c r="AZ58" s="43"/>
      <c r="BA58" s="44"/>
      <c r="BB58" s="48"/>
      <c r="BE58" s="51"/>
      <c r="BG58" s="39" t="s">
        <v>595</v>
      </c>
    </row>
    <row r="59" spans="1:59" s="39" customFormat="1" ht="15" customHeight="1">
      <c r="A59" s="39" t="s">
        <v>536</v>
      </c>
      <c r="B59" s="39" t="s">
        <v>596</v>
      </c>
      <c r="C59" s="39" t="s">
        <v>808</v>
      </c>
      <c r="D59" s="39">
        <v>163</v>
      </c>
      <c r="E59" s="39">
        <v>1</v>
      </c>
      <c r="F59" s="39" t="s">
        <v>580</v>
      </c>
      <c r="G59" s="39" t="s">
        <v>597</v>
      </c>
      <c r="J59" s="39" t="s">
        <v>385</v>
      </c>
      <c r="L59" s="39">
        <v>1</v>
      </c>
      <c r="O59" s="40"/>
      <c r="P59" s="41"/>
      <c r="Q59" s="42"/>
      <c r="R59" s="43"/>
      <c r="S59" s="84"/>
      <c r="T59" s="44"/>
      <c r="U59" s="40"/>
      <c r="V59" s="45"/>
      <c r="W59" s="46"/>
      <c r="X59" s="47"/>
      <c r="Y59" s="43" t="s">
        <v>598</v>
      </c>
      <c r="Z59" s="44"/>
      <c r="AA59" s="48"/>
      <c r="AB59" s="38"/>
      <c r="AI59" s="39" t="s">
        <v>599</v>
      </c>
      <c r="AL59" s="39" t="s">
        <v>385</v>
      </c>
      <c r="AN59" s="39">
        <v>1</v>
      </c>
      <c r="AO59" s="51"/>
      <c r="AQ59" s="40"/>
      <c r="AR59" s="41"/>
      <c r="AS59" s="42"/>
      <c r="AT59" s="43"/>
      <c r="AU59" s="44"/>
      <c r="AV59" s="40"/>
      <c r="AW59" s="49"/>
      <c r="AX59" s="50"/>
      <c r="AY59" s="47"/>
      <c r="AZ59" s="43"/>
      <c r="BA59" s="44"/>
      <c r="BB59" s="48"/>
      <c r="BE59" s="51"/>
      <c r="BG59" s="39" t="s">
        <v>600</v>
      </c>
    </row>
    <row r="60" spans="1:59" s="39" customFormat="1" ht="15" customHeight="1">
      <c r="A60" s="39" t="s">
        <v>536</v>
      </c>
      <c r="B60" s="39" t="s">
        <v>601</v>
      </c>
      <c r="C60" s="39" t="s">
        <v>808</v>
      </c>
      <c r="D60" s="39">
        <v>164</v>
      </c>
      <c r="E60" s="39">
        <v>1</v>
      </c>
      <c r="F60" s="39" t="s">
        <v>580</v>
      </c>
      <c r="G60" s="39" t="s">
        <v>602</v>
      </c>
      <c r="J60" s="39" t="s">
        <v>385</v>
      </c>
      <c r="L60" s="39">
        <v>2</v>
      </c>
      <c r="O60" s="40"/>
      <c r="P60" s="41"/>
      <c r="Q60" s="42"/>
      <c r="R60" s="43"/>
      <c r="S60" s="84"/>
      <c r="T60" s="44"/>
      <c r="U60" s="40"/>
      <c r="V60" s="45"/>
      <c r="W60" s="46"/>
      <c r="X60" s="47"/>
      <c r="Y60" s="43" t="s">
        <v>603</v>
      </c>
      <c r="Z60" s="44"/>
      <c r="AA60" s="48"/>
      <c r="AB60" s="38"/>
      <c r="AF60" s="39" t="s">
        <v>604</v>
      </c>
      <c r="AI60" s="39" t="s">
        <v>605</v>
      </c>
      <c r="AL60" s="39" t="s">
        <v>385</v>
      </c>
      <c r="AN60" s="39">
        <v>2</v>
      </c>
      <c r="AO60" s="51"/>
      <c r="AQ60" s="40"/>
      <c r="AR60" s="41"/>
      <c r="AS60" s="42"/>
      <c r="AT60" s="43"/>
      <c r="AU60" s="44"/>
      <c r="AV60" s="40"/>
      <c r="AW60" s="49"/>
      <c r="AX60" s="50"/>
      <c r="AY60" s="47"/>
      <c r="AZ60" s="43"/>
      <c r="BA60" s="44"/>
      <c r="BB60" s="48"/>
      <c r="BE60" s="51"/>
      <c r="BG60" s="39" t="s">
        <v>606</v>
      </c>
    </row>
    <row r="61" spans="1:59" s="39" customFormat="1" ht="15" customHeight="1">
      <c r="A61" s="39" t="s">
        <v>536</v>
      </c>
      <c r="B61" s="39" t="s">
        <v>607</v>
      </c>
      <c r="C61" s="39" t="s">
        <v>808</v>
      </c>
      <c r="D61" s="39">
        <v>165</v>
      </c>
      <c r="E61" s="39">
        <v>1</v>
      </c>
      <c r="F61" s="39" t="s">
        <v>580</v>
      </c>
      <c r="G61" s="39" t="s">
        <v>608</v>
      </c>
      <c r="J61" s="39" t="s">
        <v>385</v>
      </c>
      <c r="L61" s="39">
        <v>2</v>
      </c>
      <c r="O61" s="40"/>
      <c r="P61" s="41"/>
      <c r="Q61" s="42"/>
      <c r="R61" s="43"/>
      <c r="S61" s="84"/>
      <c r="T61" s="44"/>
      <c r="U61" s="40"/>
      <c r="V61" s="45"/>
      <c r="W61" s="46"/>
      <c r="X61" s="47"/>
      <c r="Y61" s="43" t="s">
        <v>603</v>
      </c>
      <c r="Z61" s="44"/>
      <c r="AA61" s="48"/>
      <c r="AB61" s="38"/>
      <c r="AF61" s="39" t="s">
        <v>604</v>
      </c>
      <c r="AI61" s="39" t="s">
        <v>609</v>
      </c>
      <c r="AL61" s="39" t="s">
        <v>385</v>
      </c>
      <c r="AN61" s="39">
        <v>2</v>
      </c>
      <c r="AO61" s="51"/>
      <c r="AQ61" s="40"/>
      <c r="AR61" s="41"/>
      <c r="AS61" s="42"/>
      <c r="AT61" s="43"/>
      <c r="AU61" s="44"/>
      <c r="AV61" s="40"/>
      <c r="AW61" s="49"/>
      <c r="AX61" s="50"/>
      <c r="AY61" s="47"/>
      <c r="AZ61" s="43"/>
      <c r="BA61" s="44"/>
      <c r="BB61" s="48"/>
      <c r="BE61" s="51"/>
      <c r="BG61" s="39" t="s">
        <v>610</v>
      </c>
    </row>
    <row r="62" spans="1:59" s="39" customFormat="1" ht="15" customHeight="1">
      <c r="A62" s="39" t="s">
        <v>536</v>
      </c>
      <c r="B62" s="39" t="s">
        <v>611</v>
      </c>
      <c r="C62" s="39" t="s">
        <v>808</v>
      </c>
      <c r="D62" s="39">
        <v>166</v>
      </c>
      <c r="E62" s="39">
        <v>1</v>
      </c>
      <c r="F62" s="39" t="s">
        <v>580</v>
      </c>
      <c r="G62" s="39" t="s">
        <v>612</v>
      </c>
      <c r="J62" s="39" t="s">
        <v>385</v>
      </c>
      <c r="L62" s="39">
        <v>3</v>
      </c>
      <c r="O62" s="40"/>
      <c r="P62" s="41"/>
      <c r="Q62" s="42"/>
      <c r="R62" s="43"/>
      <c r="S62" s="84"/>
      <c r="T62" s="44"/>
      <c r="U62" s="40"/>
      <c r="V62" s="45"/>
      <c r="W62" s="46"/>
      <c r="X62" s="47"/>
      <c r="Y62" s="43" t="s">
        <v>603</v>
      </c>
      <c r="Z62" s="44"/>
      <c r="AA62" s="48"/>
      <c r="AB62" s="38"/>
      <c r="AF62" s="39" t="s">
        <v>613</v>
      </c>
      <c r="AI62" s="39" t="s">
        <v>614</v>
      </c>
      <c r="AL62" s="39" t="s">
        <v>385</v>
      </c>
      <c r="AN62" s="39">
        <v>3</v>
      </c>
      <c r="AO62" s="51"/>
      <c r="AQ62" s="40"/>
      <c r="AR62" s="41"/>
      <c r="AS62" s="42"/>
      <c r="AT62" s="43"/>
      <c r="AU62" s="44"/>
      <c r="AV62" s="40"/>
      <c r="AW62" s="49"/>
      <c r="AX62" s="50"/>
      <c r="AY62" s="47"/>
      <c r="AZ62" s="43"/>
      <c r="BA62" s="44"/>
      <c r="BB62" s="48"/>
      <c r="BE62" s="51"/>
      <c r="BG62" s="39" t="s">
        <v>615</v>
      </c>
    </row>
    <row r="63" spans="1:59" s="39" customFormat="1" ht="15" customHeight="1">
      <c r="A63" s="39" t="s">
        <v>536</v>
      </c>
      <c r="B63" s="39" t="s">
        <v>616</v>
      </c>
      <c r="C63" s="39" t="s">
        <v>808</v>
      </c>
      <c r="D63" s="39">
        <v>167</v>
      </c>
      <c r="E63" s="39">
        <v>1</v>
      </c>
      <c r="F63" s="39" t="s">
        <v>580</v>
      </c>
      <c r="G63" s="39" t="s">
        <v>617</v>
      </c>
      <c r="J63" s="39" t="s">
        <v>385</v>
      </c>
      <c r="L63" s="39">
        <v>4</v>
      </c>
      <c r="O63" s="40"/>
      <c r="P63" s="41"/>
      <c r="Q63" s="42"/>
      <c r="R63" s="43"/>
      <c r="S63" s="84"/>
      <c r="T63" s="44"/>
      <c r="U63" s="40"/>
      <c r="V63" s="45"/>
      <c r="W63" s="46"/>
      <c r="X63" s="47"/>
      <c r="Y63" s="43" t="s">
        <v>603</v>
      </c>
      <c r="Z63" s="44"/>
      <c r="AA63" s="48"/>
      <c r="AB63" s="38"/>
      <c r="AF63" s="39" t="s">
        <v>618</v>
      </c>
      <c r="AI63" s="39" t="s">
        <v>619</v>
      </c>
      <c r="AL63" s="39" t="s">
        <v>385</v>
      </c>
      <c r="AN63" s="39">
        <v>4</v>
      </c>
      <c r="AO63" s="51"/>
      <c r="AQ63" s="40"/>
      <c r="AR63" s="41"/>
      <c r="AS63" s="42"/>
      <c r="AT63" s="43"/>
      <c r="AU63" s="44"/>
      <c r="AV63" s="40"/>
      <c r="AW63" s="49"/>
      <c r="AX63" s="50"/>
      <c r="AY63" s="47"/>
      <c r="AZ63" s="43"/>
      <c r="BA63" s="44"/>
      <c r="BB63" s="48"/>
      <c r="BE63" s="51"/>
      <c r="BG63" s="39" t="s">
        <v>620</v>
      </c>
    </row>
    <row r="64" spans="1:59" s="39" customFormat="1" ht="15" customHeight="1">
      <c r="A64" s="39" t="s">
        <v>536</v>
      </c>
      <c r="B64" s="39" t="s">
        <v>621</v>
      </c>
      <c r="C64" s="39" t="s">
        <v>808</v>
      </c>
      <c r="D64" s="39">
        <v>168</v>
      </c>
      <c r="E64" s="39">
        <v>1</v>
      </c>
      <c r="F64" s="39" t="s">
        <v>580</v>
      </c>
      <c r="G64" s="39" t="s">
        <v>622</v>
      </c>
      <c r="H64" s="39" t="s">
        <v>623</v>
      </c>
      <c r="J64" s="39" t="s">
        <v>386</v>
      </c>
      <c r="O64" s="40"/>
      <c r="P64" s="41"/>
      <c r="Q64" s="42"/>
      <c r="R64" s="43"/>
      <c r="S64" s="84"/>
      <c r="T64" s="44"/>
      <c r="U64" s="40"/>
      <c r="V64" s="45"/>
      <c r="W64" s="46"/>
      <c r="X64" s="47"/>
      <c r="Y64" s="43"/>
      <c r="Z64" s="44"/>
      <c r="AA64" s="48"/>
      <c r="AB64" s="38"/>
      <c r="AD64" s="39" t="s">
        <v>624</v>
      </c>
      <c r="AI64" s="39" t="s">
        <v>622</v>
      </c>
      <c r="AJ64" s="39" t="s">
        <v>623</v>
      </c>
      <c r="AL64" s="39" t="s">
        <v>386</v>
      </c>
      <c r="AO64" s="51"/>
      <c r="AQ64" s="40"/>
      <c r="AR64" s="41"/>
      <c r="AS64" s="42"/>
      <c r="AT64" s="43"/>
      <c r="AU64" s="44"/>
      <c r="AV64" s="40"/>
      <c r="AW64" s="49"/>
      <c r="AX64" s="50"/>
      <c r="AY64" s="47">
        <v>2</v>
      </c>
      <c r="AZ64" s="43">
        <v>0</v>
      </c>
      <c r="BA64" s="44"/>
      <c r="BB64" s="48"/>
      <c r="BE64" s="51" t="s">
        <v>624</v>
      </c>
      <c r="BG64" s="39" t="s">
        <v>625</v>
      </c>
    </row>
    <row r="65" spans="1:59" s="39" customFormat="1" ht="15" customHeight="1">
      <c r="A65" s="39" t="s">
        <v>536</v>
      </c>
      <c r="B65" s="39" t="s">
        <v>626</v>
      </c>
      <c r="C65" s="39" t="s">
        <v>808</v>
      </c>
      <c r="D65" s="39">
        <v>169</v>
      </c>
      <c r="E65" s="39">
        <v>1</v>
      </c>
      <c r="F65" s="39" t="s">
        <v>580</v>
      </c>
      <c r="G65" s="39" t="s">
        <v>622</v>
      </c>
      <c r="H65" s="39" t="s">
        <v>623</v>
      </c>
      <c r="J65" s="39" t="s">
        <v>386</v>
      </c>
      <c r="O65" s="40"/>
      <c r="P65" s="41"/>
      <c r="Q65" s="42"/>
      <c r="R65" s="43"/>
      <c r="S65" s="84"/>
      <c r="T65" s="44"/>
      <c r="U65" s="40"/>
      <c r="V65" s="45"/>
      <c r="W65" s="46"/>
      <c r="X65" s="47"/>
      <c r="Y65" s="43"/>
      <c r="Z65" s="44"/>
      <c r="AA65" s="48"/>
      <c r="AB65" s="38"/>
      <c r="AD65" s="39" t="s">
        <v>624</v>
      </c>
      <c r="AI65" s="39" t="s">
        <v>622</v>
      </c>
      <c r="AJ65" s="39" t="s">
        <v>623</v>
      </c>
      <c r="AL65" s="39" t="s">
        <v>386</v>
      </c>
      <c r="AO65" s="51"/>
      <c r="AQ65" s="40"/>
      <c r="AR65" s="41"/>
      <c r="AS65" s="42"/>
      <c r="AT65" s="43"/>
      <c r="AU65" s="44"/>
      <c r="AV65" s="40"/>
      <c r="AW65" s="49"/>
      <c r="AX65" s="50"/>
      <c r="AY65" s="47">
        <v>3</v>
      </c>
      <c r="AZ65" s="43" t="s">
        <v>627</v>
      </c>
      <c r="BA65" s="44"/>
      <c r="BB65" s="48"/>
      <c r="BE65" s="51" t="s">
        <v>624</v>
      </c>
      <c r="BG65" s="39" t="s">
        <v>628</v>
      </c>
    </row>
    <row r="66" spans="1:59" s="39" customFormat="1" ht="15" customHeight="1">
      <c r="A66" s="39" t="s">
        <v>536</v>
      </c>
      <c r="B66" s="39" t="s">
        <v>629</v>
      </c>
      <c r="C66" s="39" t="s">
        <v>808</v>
      </c>
      <c r="D66" s="39">
        <v>170</v>
      </c>
      <c r="E66" s="39">
        <v>1</v>
      </c>
      <c r="F66" s="39" t="s">
        <v>580</v>
      </c>
      <c r="G66" s="39" t="s">
        <v>622</v>
      </c>
      <c r="H66" s="39" t="s">
        <v>630</v>
      </c>
      <c r="J66" s="39" t="s">
        <v>386</v>
      </c>
      <c r="O66" s="40"/>
      <c r="P66" s="41"/>
      <c r="Q66" s="42"/>
      <c r="R66" s="43"/>
      <c r="S66" s="84"/>
      <c r="T66" s="44"/>
      <c r="U66" s="40"/>
      <c r="V66" s="45"/>
      <c r="W66" s="46"/>
      <c r="X66" s="47"/>
      <c r="Y66" s="43"/>
      <c r="Z66" s="44"/>
      <c r="AA66" s="48"/>
      <c r="AB66" s="38"/>
      <c r="AD66" s="39" t="s">
        <v>624</v>
      </c>
      <c r="AI66" s="39" t="s">
        <v>622</v>
      </c>
      <c r="AJ66" s="39" t="s">
        <v>630</v>
      </c>
      <c r="AL66" s="39" t="s">
        <v>386</v>
      </c>
      <c r="AO66" s="51"/>
      <c r="AQ66" s="40"/>
      <c r="AR66" s="41"/>
      <c r="AS66" s="42"/>
      <c r="AT66" s="43"/>
      <c r="AU66" s="44"/>
      <c r="AV66" s="40"/>
      <c r="AW66" s="49"/>
      <c r="AX66" s="50"/>
      <c r="AY66" s="47">
        <v>3</v>
      </c>
      <c r="AZ66" s="43">
        <v>0</v>
      </c>
      <c r="BA66" s="44"/>
      <c r="BB66" s="48"/>
      <c r="BE66" s="51" t="s">
        <v>624</v>
      </c>
      <c r="BG66" s="39" t="s">
        <v>631</v>
      </c>
    </row>
    <row r="67" spans="1:59" s="39" customFormat="1" ht="15" customHeight="1">
      <c r="A67" s="39" t="s">
        <v>536</v>
      </c>
      <c r="B67" s="39" t="s">
        <v>632</v>
      </c>
      <c r="C67" s="39" t="s">
        <v>808</v>
      </c>
      <c r="D67" s="39">
        <v>171</v>
      </c>
      <c r="E67" s="39">
        <v>1</v>
      </c>
      <c r="F67" s="39" t="s">
        <v>580</v>
      </c>
      <c r="G67" s="39" t="s">
        <v>622</v>
      </c>
      <c r="H67" s="39" t="s">
        <v>630</v>
      </c>
      <c r="J67" s="39" t="s">
        <v>386</v>
      </c>
      <c r="O67" s="40"/>
      <c r="P67" s="41"/>
      <c r="Q67" s="42"/>
      <c r="R67" s="43"/>
      <c r="S67" s="84"/>
      <c r="T67" s="44"/>
      <c r="U67" s="40"/>
      <c r="V67" s="45"/>
      <c r="W67" s="46"/>
      <c r="X67" s="47"/>
      <c r="Y67" s="43"/>
      <c r="Z67" s="44"/>
      <c r="AA67" s="48"/>
      <c r="AB67" s="38"/>
      <c r="AD67" s="39" t="s">
        <v>624</v>
      </c>
      <c r="AI67" s="39" t="s">
        <v>622</v>
      </c>
      <c r="AJ67" s="39" t="s">
        <v>630</v>
      </c>
      <c r="AL67" s="39" t="s">
        <v>386</v>
      </c>
      <c r="AO67" s="51"/>
      <c r="AQ67" s="40"/>
      <c r="AR67" s="41"/>
      <c r="AS67" s="42"/>
      <c r="AT67" s="43"/>
      <c r="AU67" s="44"/>
      <c r="AV67" s="40"/>
      <c r="AW67" s="49"/>
      <c r="AX67" s="50"/>
      <c r="AY67" s="47">
        <v>2</v>
      </c>
      <c r="AZ67" s="43" t="s">
        <v>627</v>
      </c>
      <c r="BA67" s="44"/>
      <c r="BB67" s="48"/>
      <c r="BE67" s="51" t="s">
        <v>624</v>
      </c>
      <c r="BG67" s="39" t="s">
        <v>633</v>
      </c>
    </row>
    <row r="68" spans="1:59" s="39" customFormat="1" ht="15" customHeight="1">
      <c r="A68" s="39" t="s">
        <v>536</v>
      </c>
      <c r="B68" s="39" t="s">
        <v>634</v>
      </c>
      <c r="C68" s="39" t="s">
        <v>808</v>
      </c>
      <c r="D68" s="39">
        <v>172</v>
      </c>
      <c r="E68" s="39">
        <v>1</v>
      </c>
      <c r="F68" s="39" t="s">
        <v>580</v>
      </c>
      <c r="G68" s="39" t="s">
        <v>635</v>
      </c>
      <c r="J68" s="39" t="s">
        <v>386</v>
      </c>
      <c r="O68" s="40"/>
      <c r="P68" s="41"/>
      <c r="Q68" s="42"/>
      <c r="R68" s="43"/>
      <c r="S68" s="84"/>
      <c r="T68" s="44"/>
      <c r="U68" s="40"/>
      <c r="V68" s="45"/>
      <c r="W68" s="46"/>
      <c r="X68" s="47"/>
      <c r="Y68" s="43"/>
      <c r="Z68" s="44"/>
      <c r="AA68" s="48"/>
      <c r="AB68" s="38"/>
      <c r="AD68" s="39" t="s">
        <v>624</v>
      </c>
      <c r="AF68" s="39" t="s">
        <v>636</v>
      </c>
      <c r="AI68" s="39" t="s">
        <v>635</v>
      </c>
      <c r="AL68" s="39" t="s">
        <v>386</v>
      </c>
      <c r="AO68" s="51"/>
      <c r="AQ68" s="40"/>
      <c r="AR68" s="41"/>
      <c r="AS68" s="42"/>
      <c r="AT68" s="43"/>
      <c r="AU68" s="44"/>
      <c r="AV68" s="40"/>
      <c r="AW68" s="49"/>
      <c r="AX68" s="50"/>
      <c r="AY68" s="47">
        <v>2</v>
      </c>
      <c r="AZ68" s="43" t="s">
        <v>627</v>
      </c>
      <c r="BA68" s="44"/>
      <c r="BB68" s="48"/>
      <c r="BE68" s="51" t="s">
        <v>624</v>
      </c>
      <c r="BG68" s="39" t="s">
        <v>637</v>
      </c>
    </row>
    <row r="69" spans="1:59" s="39" customFormat="1" ht="15" customHeight="1">
      <c r="A69" s="39" t="s">
        <v>536</v>
      </c>
      <c r="B69" s="39" t="s">
        <v>638</v>
      </c>
      <c r="C69" s="39" t="s">
        <v>808</v>
      </c>
      <c r="D69" s="39">
        <v>173</v>
      </c>
      <c r="E69" s="39">
        <v>1</v>
      </c>
      <c r="F69" s="39" t="s">
        <v>580</v>
      </c>
      <c r="G69" s="39" t="s">
        <v>639</v>
      </c>
      <c r="J69" s="39" t="s">
        <v>386</v>
      </c>
      <c r="O69" s="40"/>
      <c r="P69" s="41"/>
      <c r="Q69" s="42"/>
      <c r="R69" s="43"/>
      <c r="S69" s="84"/>
      <c r="T69" s="44"/>
      <c r="U69" s="40"/>
      <c r="V69" s="45"/>
      <c r="W69" s="46"/>
      <c r="X69" s="47"/>
      <c r="Y69" s="43"/>
      <c r="Z69" s="44"/>
      <c r="AA69" s="48"/>
      <c r="AB69" s="38"/>
      <c r="AD69" s="39" t="s">
        <v>624</v>
      </c>
      <c r="AI69" s="39" t="s">
        <v>639</v>
      </c>
      <c r="AL69" s="39" t="s">
        <v>386</v>
      </c>
      <c r="AO69" s="51"/>
      <c r="AQ69" s="40"/>
      <c r="AR69" s="41"/>
      <c r="AS69" s="42"/>
      <c r="AT69" s="43"/>
      <c r="AU69" s="44"/>
      <c r="AV69" s="40"/>
      <c r="AW69" s="49"/>
      <c r="AX69" s="50"/>
      <c r="AY69" s="47">
        <v>2</v>
      </c>
      <c r="AZ69" s="43" t="s">
        <v>640</v>
      </c>
      <c r="BA69" s="44"/>
      <c r="BB69" s="48">
        <v>1</v>
      </c>
      <c r="BE69" s="51" t="s">
        <v>624</v>
      </c>
      <c r="BG69" s="39" t="s">
        <v>641</v>
      </c>
    </row>
    <row r="70" spans="1:59" s="39" customFormat="1" ht="15" customHeight="1">
      <c r="A70" s="39" t="s">
        <v>536</v>
      </c>
      <c r="B70" s="39" t="s">
        <v>642</v>
      </c>
      <c r="C70" s="39" t="s">
        <v>808</v>
      </c>
      <c r="D70" s="39">
        <v>174</v>
      </c>
      <c r="E70" s="39">
        <v>1</v>
      </c>
      <c r="F70" s="39" t="s">
        <v>580</v>
      </c>
      <c r="G70" s="39" t="s">
        <v>643</v>
      </c>
      <c r="J70" s="39" t="s">
        <v>386</v>
      </c>
      <c r="O70" s="40"/>
      <c r="P70" s="41"/>
      <c r="Q70" s="42"/>
      <c r="R70" s="43"/>
      <c r="S70" s="84"/>
      <c r="T70" s="44"/>
      <c r="U70" s="40"/>
      <c r="V70" s="45"/>
      <c r="W70" s="46"/>
      <c r="X70" s="47"/>
      <c r="Y70" s="43"/>
      <c r="Z70" s="44"/>
      <c r="AA70" s="48"/>
      <c r="AB70" s="38"/>
      <c r="AD70" s="39" t="s">
        <v>624</v>
      </c>
      <c r="AI70" s="39" t="s">
        <v>643</v>
      </c>
      <c r="AL70" s="39" t="s">
        <v>386</v>
      </c>
      <c r="AO70" s="51"/>
      <c r="AQ70" s="40"/>
      <c r="AR70" s="41"/>
      <c r="AS70" s="42"/>
      <c r="AT70" s="43"/>
      <c r="AU70" s="44"/>
      <c r="AV70" s="40"/>
      <c r="AW70" s="49"/>
      <c r="AX70" s="50"/>
      <c r="AY70" s="47">
        <v>3</v>
      </c>
      <c r="AZ70" s="43" t="s">
        <v>627</v>
      </c>
      <c r="BA70" s="44"/>
      <c r="BB70" s="48">
        <v>1</v>
      </c>
      <c r="BE70" s="51" t="s">
        <v>624</v>
      </c>
      <c r="BG70" s="39" t="s">
        <v>644</v>
      </c>
    </row>
    <row r="71" spans="1:59" s="39" customFormat="1" ht="15" customHeight="1">
      <c r="A71" s="39" t="s">
        <v>536</v>
      </c>
      <c r="B71" s="39" t="s">
        <v>645</v>
      </c>
      <c r="C71" s="39" t="s">
        <v>808</v>
      </c>
      <c r="D71" s="39">
        <v>175</v>
      </c>
      <c r="E71" s="39">
        <v>1</v>
      </c>
      <c r="F71" s="39" t="s">
        <v>580</v>
      </c>
      <c r="G71" s="39" t="s">
        <v>646</v>
      </c>
      <c r="J71" s="39" t="s">
        <v>386</v>
      </c>
      <c r="O71" s="40"/>
      <c r="P71" s="41"/>
      <c r="Q71" s="42"/>
      <c r="R71" s="43"/>
      <c r="S71" s="84"/>
      <c r="T71" s="44"/>
      <c r="U71" s="40"/>
      <c r="V71" s="45"/>
      <c r="W71" s="46"/>
      <c r="X71" s="47"/>
      <c r="Y71" s="43"/>
      <c r="Z71" s="44"/>
      <c r="AA71" s="48"/>
      <c r="AB71" s="38"/>
      <c r="AD71" s="39" t="s">
        <v>624</v>
      </c>
      <c r="AI71" s="39" t="s">
        <v>646</v>
      </c>
      <c r="AL71" s="39" t="s">
        <v>386</v>
      </c>
      <c r="AO71" s="51"/>
      <c r="AQ71" s="40"/>
      <c r="AR71" s="41"/>
      <c r="AS71" s="42"/>
      <c r="AT71" s="43"/>
      <c r="AU71" s="44"/>
      <c r="AV71" s="40"/>
      <c r="AW71" s="49"/>
      <c r="AX71" s="50"/>
      <c r="AY71" s="47">
        <v>1</v>
      </c>
      <c r="AZ71" s="43" t="s">
        <v>627</v>
      </c>
      <c r="BA71" s="44"/>
      <c r="BB71" s="48"/>
      <c r="BE71" s="51" t="s">
        <v>624</v>
      </c>
      <c r="BG71" s="39" t="s">
        <v>647</v>
      </c>
    </row>
    <row r="72" spans="1:59" s="39" customFormat="1" ht="15" customHeight="1">
      <c r="A72" s="39" t="s">
        <v>536</v>
      </c>
      <c r="B72" s="39" t="s">
        <v>648</v>
      </c>
      <c r="C72" s="39" t="s">
        <v>808</v>
      </c>
      <c r="D72" s="39">
        <v>176</v>
      </c>
      <c r="E72" s="39">
        <v>1</v>
      </c>
      <c r="F72" s="39" t="s">
        <v>580</v>
      </c>
      <c r="G72" s="39" t="s">
        <v>649</v>
      </c>
      <c r="J72" s="39" t="s">
        <v>386</v>
      </c>
      <c r="O72" s="40"/>
      <c r="P72" s="41"/>
      <c r="Q72" s="42"/>
      <c r="R72" s="43"/>
      <c r="S72" s="84"/>
      <c r="T72" s="44"/>
      <c r="U72" s="40"/>
      <c r="V72" s="45"/>
      <c r="W72" s="46"/>
      <c r="X72" s="47"/>
      <c r="Y72" s="43"/>
      <c r="Z72" s="44"/>
      <c r="AA72" s="48"/>
      <c r="AB72" s="38"/>
      <c r="AD72" s="39" t="s">
        <v>624</v>
      </c>
      <c r="AF72" s="39" t="s">
        <v>650</v>
      </c>
      <c r="AI72" s="39" t="s">
        <v>649</v>
      </c>
      <c r="AL72" s="39" t="s">
        <v>386</v>
      </c>
      <c r="AO72" s="51"/>
      <c r="AQ72" s="40"/>
      <c r="AR72" s="41"/>
      <c r="AS72" s="42"/>
      <c r="AT72" s="43"/>
      <c r="AU72" s="44"/>
      <c r="AV72" s="40"/>
      <c r="AW72" s="49"/>
      <c r="AX72" s="50"/>
      <c r="AY72" s="47">
        <v>3</v>
      </c>
      <c r="AZ72" s="43" t="s">
        <v>627</v>
      </c>
      <c r="BA72" s="44"/>
      <c r="BB72" s="48"/>
      <c r="BE72" s="51" t="s">
        <v>624</v>
      </c>
      <c r="BG72" s="39" t="s">
        <v>651</v>
      </c>
    </row>
    <row r="73" spans="1:59" s="39" customFormat="1" ht="15" customHeight="1">
      <c r="A73" s="39" t="s">
        <v>536</v>
      </c>
      <c r="B73" s="39" t="s">
        <v>652</v>
      </c>
      <c r="C73" s="39" t="s">
        <v>808</v>
      </c>
      <c r="D73" s="39">
        <v>177</v>
      </c>
      <c r="E73" s="39">
        <v>1</v>
      </c>
      <c r="F73" s="39" t="s">
        <v>580</v>
      </c>
      <c r="G73" s="39" t="s">
        <v>653</v>
      </c>
      <c r="J73" s="39" t="s">
        <v>386</v>
      </c>
      <c r="O73" s="40"/>
      <c r="P73" s="41"/>
      <c r="Q73" s="42"/>
      <c r="R73" s="43"/>
      <c r="S73" s="84"/>
      <c r="T73" s="44"/>
      <c r="U73" s="40"/>
      <c r="V73" s="45"/>
      <c r="W73" s="46"/>
      <c r="X73" s="47"/>
      <c r="Y73" s="43"/>
      <c r="Z73" s="44"/>
      <c r="AA73" s="48"/>
      <c r="AB73" s="38"/>
      <c r="AD73" s="39" t="s">
        <v>624</v>
      </c>
      <c r="AF73" s="39" t="s">
        <v>654</v>
      </c>
      <c r="AI73" s="39" t="s">
        <v>653</v>
      </c>
      <c r="AL73" s="39" t="s">
        <v>386</v>
      </c>
      <c r="AO73" s="51"/>
      <c r="AQ73" s="40"/>
      <c r="AR73" s="41"/>
      <c r="AS73" s="42"/>
      <c r="AT73" s="43"/>
      <c r="AU73" s="44"/>
      <c r="AV73" s="40"/>
      <c r="AW73" s="49"/>
      <c r="AX73" s="50"/>
      <c r="AY73" s="47">
        <v>4</v>
      </c>
      <c r="AZ73" s="43" t="s">
        <v>627</v>
      </c>
      <c r="BA73" s="44"/>
      <c r="BB73" s="48">
        <v>1</v>
      </c>
      <c r="BE73" s="51" t="s">
        <v>624</v>
      </c>
      <c r="BG73" s="39" t="s">
        <v>655</v>
      </c>
    </row>
    <row r="74" spans="1:59" s="39" customFormat="1" ht="15" customHeight="1">
      <c r="A74" s="39" t="s">
        <v>536</v>
      </c>
      <c r="B74" s="39" t="s">
        <v>656</v>
      </c>
      <c r="C74" s="39" t="s">
        <v>808</v>
      </c>
      <c r="D74" s="39">
        <v>178</v>
      </c>
      <c r="E74" s="39">
        <v>1</v>
      </c>
      <c r="F74" s="39" t="s">
        <v>580</v>
      </c>
      <c r="G74" s="39" t="s">
        <v>657</v>
      </c>
      <c r="J74" s="39" t="s">
        <v>386</v>
      </c>
      <c r="O74" s="40"/>
      <c r="P74" s="41"/>
      <c r="Q74" s="42"/>
      <c r="R74" s="43"/>
      <c r="S74" s="84"/>
      <c r="T74" s="44"/>
      <c r="U74" s="40"/>
      <c r="V74" s="45"/>
      <c r="W74" s="46"/>
      <c r="X74" s="47"/>
      <c r="Y74" s="43"/>
      <c r="Z74" s="44"/>
      <c r="AA74" s="48"/>
      <c r="AB74" s="38"/>
      <c r="AD74" s="39" t="s">
        <v>624</v>
      </c>
      <c r="AF74" s="39" t="s">
        <v>658</v>
      </c>
      <c r="AI74" s="39" t="s">
        <v>657</v>
      </c>
      <c r="AJ74" s="39" t="s">
        <v>659</v>
      </c>
      <c r="AL74" s="39" t="s">
        <v>386</v>
      </c>
      <c r="AO74" s="51"/>
      <c r="AQ74" s="40"/>
      <c r="AR74" s="41"/>
      <c r="AS74" s="42"/>
      <c r="AT74" s="43"/>
      <c r="AU74" s="44"/>
      <c r="AV74" s="40"/>
      <c r="AW74" s="49"/>
      <c r="AX74" s="50"/>
      <c r="AY74" s="47">
        <v>2</v>
      </c>
      <c r="AZ74" s="43">
        <v>1</v>
      </c>
      <c r="BA74" s="44"/>
      <c r="BB74" s="48"/>
      <c r="BE74" s="51" t="s">
        <v>624</v>
      </c>
      <c r="BG74" s="39" t="s">
        <v>660</v>
      </c>
    </row>
    <row r="75" spans="1:59" s="39" customFormat="1" ht="15" customHeight="1">
      <c r="A75" s="39" t="s">
        <v>536</v>
      </c>
      <c r="B75" s="39" t="s">
        <v>661</v>
      </c>
      <c r="C75" s="39" t="s">
        <v>808</v>
      </c>
      <c r="D75" s="39">
        <v>179</v>
      </c>
      <c r="E75" s="39">
        <v>1</v>
      </c>
      <c r="F75" s="39" t="s">
        <v>580</v>
      </c>
      <c r="G75" s="39" t="s">
        <v>657</v>
      </c>
      <c r="J75" s="39" t="s">
        <v>386</v>
      </c>
      <c r="O75" s="40"/>
      <c r="P75" s="41"/>
      <c r="Q75" s="42"/>
      <c r="R75" s="43"/>
      <c r="S75" s="84"/>
      <c r="T75" s="44"/>
      <c r="U75" s="40"/>
      <c r="V75" s="45"/>
      <c r="W75" s="46"/>
      <c r="X75" s="47"/>
      <c r="Y75" s="43"/>
      <c r="Z75" s="44"/>
      <c r="AA75" s="48"/>
      <c r="AB75" s="38"/>
      <c r="AD75" s="39" t="s">
        <v>624</v>
      </c>
      <c r="AF75" s="39" t="s">
        <v>658</v>
      </c>
      <c r="AI75" s="39" t="s">
        <v>657</v>
      </c>
      <c r="AJ75" s="39" t="s">
        <v>662</v>
      </c>
      <c r="AL75" s="39" t="s">
        <v>386</v>
      </c>
      <c r="AO75" s="51"/>
      <c r="AQ75" s="40"/>
      <c r="AR75" s="41"/>
      <c r="AS75" s="42"/>
      <c r="AT75" s="43"/>
      <c r="AU75" s="44"/>
      <c r="AV75" s="40"/>
      <c r="AW75" s="49"/>
      <c r="AX75" s="50"/>
      <c r="AY75" s="47">
        <v>5</v>
      </c>
      <c r="AZ75" s="43">
        <v>1</v>
      </c>
      <c r="BA75" s="44"/>
      <c r="BB75" s="48"/>
      <c r="BE75" s="51" t="s">
        <v>624</v>
      </c>
      <c r="BG75" s="39" t="s">
        <v>663</v>
      </c>
    </row>
    <row r="76" spans="1:59" s="39" customFormat="1" ht="15" customHeight="1">
      <c r="A76" s="39" t="s">
        <v>536</v>
      </c>
      <c r="B76" s="39" t="s">
        <v>664</v>
      </c>
      <c r="C76" s="39" t="s">
        <v>808</v>
      </c>
      <c r="D76" s="39">
        <v>180</v>
      </c>
      <c r="E76" s="39">
        <v>1</v>
      </c>
      <c r="F76" s="39" t="s">
        <v>580</v>
      </c>
      <c r="G76" s="39" t="s">
        <v>657</v>
      </c>
      <c r="J76" s="39" t="s">
        <v>386</v>
      </c>
      <c r="O76" s="40"/>
      <c r="P76" s="41"/>
      <c r="Q76" s="42"/>
      <c r="R76" s="43"/>
      <c r="S76" s="84"/>
      <c r="T76" s="44"/>
      <c r="U76" s="40"/>
      <c r="V76" s="45"/>
      <c r="W76" s="46"/>
      <c r="X76" s="47"/>
      <c r="Y76" s="43"/>
      <c r="Z76" s="44"/>
      <c r="AA76" s="48"/>
      <c r="AB76" s="38"/>
      <c r="AD76" s="39" t="s">
        <v>624</v>
      </c>
      <c r="AF76" s="39" t="s">
        <v>658</v>
      </c>
      <c r="AI76" s="39" t="s">
        <v>657</v>
      </c>
      <c r="AJ76" s="39" t="s">
        <v>665</v>
      </c>
      <c r="AL76" s="39" t="s">
        <v>386</v>
      </c>
      <c r="AO76" s="51"/>
      <c r="AQ76" s="40"/>
      <c r="AR76" s="41"/>
      <c r="AS76" s="42"/>
      <c r="AT76" s="43"/>
      <c r="AU76" s="44"/>
      <c r="AV76" s="40"/>
      <c r="AW76" s="49"/>
      <c r="AX76" s="50"/>
      <c r="AY76" s="47">
        <v>3</v>
      </c>
      <c r="AZ76" s="43">
        <v>1</v>
      </c>
      <c r="BA76" s="44"/>
      <c r="BB76" s="48"/>
      <c r="BE76" s="51" t="s">
        <v>624</v>
      </c>
      <c r="BG76" s="39" t="s">
        <v>666</v>
      </c>
    </row>
    <row r="77" spans="1:59" s="39" customFormat="1" ht="15" customHeight="1">
      <c r="A77" s="39" t="s">
        <v>536</v>
      </c>
      <c r="B77" s="39" t="s">
        <v>667</v>
      </c>
      <c r="C77" s="39" t="s">
        <v>808</v>
      </c>
      <c r="D77" s="39">
        <v>181</v>
      </c>
      <c r="E77" s="39">
        <v>1</v>
      </c>
      <c r="F77" s="39" t="s">
        <v>580</v>
      </c>
      <c r="G77" s="39" t="s">
        <v>657</v>
      </c>
      <c r="J77" s="39" t="s">
        <v>386</v>
      </c>
      <c r="O77" s="40"/>
      <c r="P77" s="41"/>
      <c r="Q77" s="42"/>
      <c r="R77" s="43"/>
      <c r="S77" s="84"/>
      <c r="T77" s="44"/>
      <c r="U77" s="40"/>
      <c r="V77" s="45"/>
      <c r="W77" s="46"/>
      <c r="X77" s="47"/>
      <c r="Y77" s="43"/>
      <c r="Z77" s="44"/>
      <c r="AA77" s="48"/>
      <c r="AB77" s="38"/>
      <c r="AD77" s="39" t="s">
        <v>624</v>
      </c>
      <c r="AF77" s="39" t="s">
        <v>658</v>
      </c>
      <c r="AI77" s="39" t="s">
        <v>657</v>
      </c>
      <c r="AJ77" s="39" t="s">
        <v>668</v>
      </c>
      <c r="AL77" s="39" t="s">
        <v>386</v>
      </c>
      <c r="AO77" s="51"/>
      <c r="AQ77" s="40"/>
      <c r="AR77" s="41"/>
      <c r="AS77" s="42"/>
      <c r="AT77" s="43"/>
      <c r="AU77" s="44"/>
      <c r="AV77" s="40"/>
      <c r="AW77" s="49"/>
      <c r="AX77" s="50"/>
      <c r="AY77" s="47">
        <v>2</v>
      </c>
      <c r="AZ77" s="43">
        <v>1</v>
      </c>
      <c r="BA77" s="44"/>
      <c r="BB77" s="48"/>
      <c r="BE77" s="51" t="s">
        <v>624</v>
      </c>
      <c r="BG77" s="39" t="s">
        <v>669</v>
      </c>
    </row>
    <row r="78" spans="1:59" s="39" customFormat="1" ht="15" customHeight="1">
      <c r="A78" s="39" t="s">
        <v>536</v>
      </c>
      <c r="B78" s="39" t="s">
        <v>670</v>
      </c>
      <c r="C78" s="39" t="s">
        <v>808</v>
      </c>
      <c r="D78" s="39">
        <v>182</v>
      </c>
      <c r="E78" s="39">
        <v>1</v>
      </c>
      <c r="F78" s="39" t="s">
        <v>580</v>
      </c>
      <c r="G78" s="39" t="s">
        <v>671</v>
      </c>
      <c r="H78" s="39" t="s">
        <v>672</v>
      </c>
      <c r="I78" s="39" t="s">
        <v>340</v>
      </c>
      <c r="J78" s="39" t="s">
        <v>387</v>
      </c>
      <c r="O78" s="40"/>
      <c r="P78" s="41"/>
      <c r="Q78" s="42">
        <v>3</v>
      </c>
      <c r="R78" s="43">
        <v>3</v>
      </c>
      <c r="S78" s="84"/>
      <c r="T78" s="44">
        <v>4</v>
      </c>
      <c r="U78" s="40"/>
      <c r="V78" s="45">
        <v>1</v>
      </c>
      <c r="W78" s="46">
        <v>1</v>
      </c>
      <c r="X78" s="47"/>
      <c r="Y78" s="43"/>
      <c r="Z78" s="44"/>
      <c r="AA78" s="48">
        <v>1</v>
      </c>
      <c r="AB78" s="38"/>
      <c r="AD78" s="39" t="s">
        <v>673</v>
      </c>
      <c r="AF78" s="39" t="s">
        <v>674</v>
      </c>
      <c r="AI78" s="39" t="s">
        <v>671</v>
      </c>
      <c r="AJ78" s="39" t="s">
        <v>675</v>
      </c>
      <c r="AK78" s="39" t="s">
        <v>676</v>
      </c>
      <c r="AL78" s="39" t="s">
        <v>179</v>
      </c>
      <c r="AO78" s="51"/>
      <c r="AP78" s="39" t="s">
        <v>603</v>
      </c>
      <c r="AQ78" s="40"/>
      <c r="AR78" s="41"/>
      <c r="AS78" s="42"/>
      <c r="AT78" s="43"/>
      <c r="AU78" s="44">
        <v>1</v>
      </c>
      <c r="AV78" s="40">
        <v>3</v>
      </c>
      <c r="AW78" s="49"/>
      <c r="AX78" s="50"/>
      <c r="AY78" s="47"/>
      <c r="AZ78" s="43"/>
      <c r="BA78" s="44"/>
      <c r="BB78" s="48"/>
      <c r="BE78" s="51" t="s">
        <v>677</v>
      </c>
      <c r="BG78" s="39" t="s">
        <v>678</v>
      </c>
    </row>
    <row r="79" spans="1:59" s="39" customFormat="1" ht="15" customHeight="1">
      <c r="A79" s="39" t="s">
        <v>536</v>
      </c>
      <c r="B79" s="39" t="s">
        <v>679</v>
      </c>
      <c r="C79" s="39" t="s">
        <v>808</v>
      </c>
      <c r="D79" s="39">
        <v>183</v>
      </c>
      <c r="E79" s="39">
        <v>2</v>
      </c>
      <c r="F79" s="39" t="s">
        <v>580</v>
      </c>
      <c r="G79" s="39" t="s">
        <v>680</v>
      </c>
      <c r="J79" s="39" t="s">
        <v>387</v>
      </c>
      <c r="O79" s="40"/>
      <c r="P79" s="41"/>
      <c r="Q79" s="42">
        <v>4</v>
      </c>
      <c r="R79" s="43">
        <v>4</v>
      </c>
      <c r="S79" s="84"/>
      <c r="T79" s="44">
        <v>5</v>
      </c>
      <c r="U79" s="40"/>
      <c r="V79" s="45">
        <v>3</v>
      </c>
      <c r="W79" s="46">
        <v>3</v>
      </c>
      <c r="X79" s="47"/>
      <c r="Y79" s="43"/>
      <c r="Z79" s="44"/>
      <c r="AA79" s="48"/>
      <c r="AB79" s="38"/>
      <c r="AD79" s="39" t="s">
        <v>681</v>
      </c>
      <c r="AF79" s="39" t="s">
        <v>682</v>
      </c>
      <c r="AO79" s="51"/>
      <c r="AQ79" s="40"/>
      <c r="AR79" s="41"/>
      <c r="AS79" s="42"/>
      <c r="AT79" s="43"/>
      <c r="AU79" s="44"/>
      <c r="AV79" s="40"/>
      <c r="AW79" s="49"/>
      <c r="AX79" s="50"/>
      <c r="AY79" s="47"/>
      <c r="AZ79" s="43"/>
      <c r="BA79" s="44"/>
      <c r="BB79" s="48"/>
      <c r="BE79" s="51"/>
    </row>
    <row r="80" spans="1:59" s="39" customFormat="1" ht="15" customHeight="1">
      <c r="A80" s="39" t="s">
        <v>536</v>
      </c>
      <c r="B80" s="39" t="s">
        <v>683</v>
      </c>
      <c r="C80" s="39" t="s">
        <v>808</v>
      </c>
      <c r="D80" s="39">
        <v>184</v>
      </c>
      <c r="E80" s="39">
        <v>3</v>
      </c>
      <c r="F80" s="39" t="s">
        <v>580</v>
      </c>
      <c r="G80" s="39" t="s">
        <v>684</v>
      </c>
      <c r="J80" s="39" t="s">
        <v>387</v>
      </c>
      <c r="O80" s="40"/>
      <c r="P80" s="41"/>
      <c r="Q80" s="42">
        <v>2</v>
      </c>
      <c r="R80" s="43">
        <v>3</v>
      </c>
      <c r="S80" s="84"/>
      <c r="T80" s="44">
        <v>2</v>
      </c>
      <c r="U80" s="40"/>
      <c r="V80" s="45">
        <v>1</v>
      </c>
      <c r="W80" s="46"/>
      <c r="X80" s="47"/>
      <c r="Y80" s="43"/>
      <c r="Z80" s="44"/>
      <c r="AA80" s="48"/>
      <c r="AB80" s="38"/>
      <c r="AD80" s="39" t="s">
        <v>685</v>
      </c>
      <c r="AF80" s="39" t="s">
        <v>686</v>
      </c>
      <c r="AO80" s="51"/>
      <c r="AQ80" s="40"/>
      <c r="AR80" s="41"/>
      <c r="AS80" s="42"/>
      <c r="AT80" s="43"/>
      <c r="AU80" s="44"/>
      <c r="AV80" s="40"/>
      <c r="AW80" s="49"/>
      <c r="AX80" s="50"/>
      <c r="AY80" s="47"/>
      <c r="AZ80" s="43"/>
      <c r="BA80" s="44"/>
      <c r="BB80" s="48"/>
      <c r="BE80" s="51"/>
    </row>
    <row r="81" spans="1:59" s="39" customFormat="1" ht="15" customHeight="1">
      <c r="A81" s="39" t="s">
        <v>536</v>
      </c>
      <c r="B81" s="39" t="s">
        <v>687</v>
      </c>
      <c r="C81" s="39" t="s">
        <v>808</v>
      </c>
      <c r="D81" s="39">
        <v>185</v>
      </c>
      <c r="E81" s="39">
        <v>2</v>
      </c>
      <c r="F81" s="39" t="s">
        <v>580</v>
      </c>
      <c r="G81" s="39" t="s">
        <v>688</v>
      </c>
      <c r="J81" s="39" t="s">
        <v>49</v>
      </c>
      <c r="O81" s="40"/>
      <c r="P81" s="41"/>
      <c r="Q81" s="42"/>
      <c r="R81" s="43"/>
      <c r="S81" s="84"/>
      <c r="T81" s="44"/>
      <c r="U81" s="40"/>
      <c r="V81" s="45"/>
      <c r="W81" s="46"/>
      <c r="X81" s="47"/>
      <c r="Y81" s="43"/>
      <c r="Z81" s="44"/>
      <c r="AA81" s="48"/>
      <c r="AB81" s="68"/>
      <c r="AD81" s="39" t="s">
        <v>452</v>
      </c>
      <c r="AF81" s="39" t="s">
        <v>689</v>
      </c>
      <c r="AO81" s="51"/>
      <c r="AQ81" s="40"/>
      <c r="AR81" s="41"/>
      <c r="AS81" s="42"/>
      <c r="AT81" s="43"/>
      <c r="AU81" s="44"/>
      <c r="AV81" s="40"/>
      <c r="AW81" s="49"/>
      <c r="AX81" s="50"/>
      <c r="AY81" s="47"/>
      <c r="AZ81" s="43"/>
      <c r="BA81" s="44"/>
      <c r="BB81" s="48"/>
      <c r="BE81" s="51"/>
    </row>
    <row r="82" spans="1:59" s="39" customFormat="1" ht="15" customHeight="1">
      <c r="A82" s="39" t="s">
        <v>536</v>
      </c>
      <c r="B82" s="39" t="s">
        <v>690</v>
      </c>
      <c r="C82" s="39" t="s">
        <v>808</v>
      </c>
      <c r="D82" s="39">
        <v>186</v>
      </c>
      <c r="E82" s="39">
        <v>1</v>
      </c>
      <c r="F82" s="39" t="s">
        <v>580</v>
      </c>
      <c r="G82" s="39" t="s">
        <v>691</v>
      </c>
      <c r="J82" s="39" t="s">
        <v>49</v>
      </c>
      <c r="O82" s="40"/>
      <c r="P82" s="41"/>
      <c r="Q82" s="42"/>
      <c r="R82" s="43"/>
      <c r="S82" s="84"/>
      <c r="T82" s="44"/>
      <c r="U82" s="40"/>
      <c r="V82" s="45"/>
      <c r="W82" s="46"/>
      <c r="X82" s="47"/>
      <c r="Y82" s="43"/>
      <c r="Z82" s="44"/>
      <c r="AA82" s="48"/>
      <c r="AB82" s="38"/>
      <c r="AD82" s="39" t="s">
        <v>692</v>
      </c>
      <c r="AF82" s="39" t="s">
        <v>693</v>
      </c>
      <c r="AO82" s="51"/>
      <c r="AQ82" s="40"/>
      <c r="AR82" s="41"/>
      <c r="AS82" s="42"/>
      <c r="AT82" s="43"/>
      <c r="AU82" s="44"/>
      <c r="AV82" s="40"/>
      <c r="AW82" s="49"/>
      <c r="AX82" s="50"/>
      <c r="AY82" s="47"/>
      <c r="AZ82" s="43"/>
      <c r="BA82" s="44"/>
      <c r="BB82" s="48"/>
      <c r="BE82" s="51"/>
    </row>
    <row r="83" spans="1:59" s="39" customFormat="1" ht="15" customHeight="1">
      <c r="A83" s="39" t="s">
        <v>536</v>
      </c>
      <c r="B83" s="39" t="s">
        <v>694</v>
      </c>
      <c r="C83" s="39" t="s">
        <v>808</v>
      </c>
      <c r="D83" s="39">
        <v>187</v>
      </c>
      <c r="E83" s="39">
        <v>1</v>
      </c>
      <c r="F83" s="39" t="s">
        <v>580</v>
      </c>
      <c r="G83" s="39" t="s">
        <v>695</v>
      </c>
      <c r="J83" s="39" t="s">
        <v>49</v>
      </c>
      <c r="O83" s="40"/>
      <c r="P83" s="41"/>
      <c r="Q83" s="42"/>
      <c r="R83" s="43"/>
      <c r="S83" s="84"/>
      <c r="T83" s="44"/>
      <c r="U83" s="40"/>
      <c r="V83" s="45"/>
      <c r="W83" s="46"/>
      <c r="X83" s="47"/>
      <c r="Y83" s="43"/>
      <c r="Z83" s="44"/>
      <c r="AA83" s="48"/>
      <c r="AB83" s="38"/>
      <c r="AD83" s="39" t="s">
        <v>692</v>
      </c>
      <c r="AF83" s="39" t="s">
        <v>696</v>
      </c>
      <c r="AO83" s="51"/>
      <c r="AQ83" s="40"/>
      <c r="AR83" s="41"/>
      <c r="AS83" s="42"/>
      <c r="AT83" s="43"/>
      <c r="AU83" s="44"/>
      <c r="AV83" s="40"/>
      <c r="AW83" s="49"/>
      <c r="AX83" s="50"/>
      <c r="AY83" s="47"/>
      <c r="AZ83" s="43"/>
      <c r="BA83" s="44"/>
      <c r="BB83" s="48"/>
      <c r="BE83" s="51"/>
    </row>
    <row r="84" spans="1:59" s="39" customFormat="1" ht="15" customHeight="1">
      <c r="A84" s="39" t="s">
        <v>536</v>
      </c>
      <c r="B84" s="39" t="s">
        <v>697</v>
      </c>
      <c r="C84" s="39" t="s">
        <v>808</v>
      </c>
      <c r="D84" s="39">
        <v>188</v>
      </c>
      <c r="E84" s="39">
        <v>3</v>
      </c>
      <c r="F84" s="39" t="s">
        <v>580</v>
      </c>
      <c r="G84" s="39" t="s">
        <v>698</v>
      </c>
      <c r="J84" s="39" t="s">
        <v>49</v>
      </c>
      <c r="O84" s="40"/>
      <c r="P84" s="41"/>
      <c r="Q84" s="42"/>
      <c r="R84" s="43"/>
      <c r="S84" s="84"/>
      <c r="T84" s="44"/>
      <c r="U84" s="40"/>
      <c r="V84" s="45"/>
      <c r="W84" s="46"/>
      <c r="X84" s="47"/>
      <c r="Y84" s="43"/>
      <c r="Z84" s="44"/>
      <c r="AA84" s="48"/>
      <c r="AB84" s="38"/>
      <c r="AD84" s="39" t="s">
        <v>692</v>
      </c>
      <c r="AF84" s="39" t="s">
        <v>699</v>
      </c>
      <c r="AO84" s="51"/>
      <c r="AQ84" s="40"/>
      <c r="AR84" s="41"/>
      <c r="AS84" s="42"/>
      <c r="AT84" s="43"/>
      <c r="AU84" s="44"/>
      <c r="AV84" s="40"/>
      <c r="AW84" s="49"/>
      <c r="AX84" s="50"/>
      <c r="AY84" s="47"/>
      <c r="AZ84" s="43"/>
      <c r="BA84" s="44"/>
      <c r="BB84" s="48"/>
      <c r="BE84" s="51"/>
    </row>
    <row r="85" spans="1:59" s="39" customFormat="1" ht="15" customHeight="1">
      <c r="A85" s="62" t="s">
        <v>810</v>
      </c>
      <c r="B85" s="62" t="s">
        <v>811</v>
      </c>
      <c r="C85" s="39" t="s">
        <v>809</v>
      </c>
      <c r="D85" s="39">
        <v>189</v>
      </c>
      <c r="E85" s="39">
        <v>2</v>
      </c>
      <c r="G85" s="39" t="s">
        <v>700</v>
      </c>
      <c r="J85" s="39" t="s">
        <v>52</v>
      </c>
      <c r="K85" s="39" t="s">
        <v>156</v>
      </c>
      <c r="L85" s="39">
        <v>0</v>
      </c>
      <c r="N85" s="39">
        <v>0</v>
      </c>
      <c r="O85" s="40"/>
      <c r="P85" s="41"/>
      <c r="Q85" s="42">
        <v>2</v>
      </c>
      <c r="R85" s="43"/>
      <c r="S85" s="84"/>
      <c r="T85" s="44"/>
      <c r="U85" s="40"/>
      <c r="V85" s="45"/>
      <c r="W85" s="46"/>
      <c r="X85" s="47"/>
      <c r="Y85" s="43"/>
      <c r="Z85" s="44"/>
      <c r="AA85" s="48"/>
      <c r="AB85" s="68" t="s">
        <v>701</v>
      </c>
      <c r="AD85" s="39" t="s">
        <v>566</v>
      </c>
      <c r="AF85" s="39" t="s">
        <v>702</v>
      </c>
      <c r="AO85" s="51"/>
      <c r="AQ85" s="40"/>
      <c r="AR85" s="41"/>
      <c r="AS85" s="42"/>
      <c r="AT85" s="43"/>
      <c r="AU85" s="44"/>
      <c r="AV85" s="40"/>
      <c r="AW85" s="49"/>
      <c r="AX85" s="50"/>
      <c r="AY85" s="47"/>
      <c r="AZ85" s="43"/>
      <c r="BA85" s="44"/>
      <c r="BB85" s="48"/>
      <c r="BE85" s="51"/>
    </row>
    <row r="86" spans="1:59" s="39" customFormat="1" ht="15" customHeight="1">
      <c r="A86" s="59" t="s">
        <v>810</v>
      </c>
      <c r="B86" s="39" t="s">
        <v>812</v>
      </c>
      <c r="C86" s="39" t="s">
        <v>809</v>
      </c>
      <c r="D86" s="39">
        <v>190</v>
      </c>
      <c r="E86" s="39">
        <v>2</v>
      </c>
      <c r="G86" s="39" t="s">
        <v>75</v>
      </c>
      <c r="J86" s="39" t="s">
        <v>179</v>
      </c>
      <c r="K86" s="39" t="s">
        <v>156</v>
      </c>
      <c r="L86" s="39">
        <v>2</v>
      </c>
      <c r="N86" s="39">
        <v>4</v>
      </c>
      <c r="O86" s="40"/>
      <c r="P86" s="41"/>
      <c r="Q86" s="42">
        <v>1</v>
      </c>
      <c r="R86" s="43">
        <v>1</v>
      </c>
      <c r="S86" s="84"/>
      <c r="T86" s="44"/>
      <c r="U86" s="40"/>
      <c r="V86" s="45"/>
      <c r="W86" s="46"/>
      <c r="X86" s="47"/>
      <c r="Y86" s="43"/>
      <c r="Z86" s="44"/>
      <c r="AA86" s="48"/>
      <c r="AB86" s="38" t="s">
        <v>703</v>
      </c>
      <c r="AC86" s="39" t="s">
        <v>176</v>
      </c>
      <c r="AD86" s="39" t="s">
        <v>177</v>
      </c>
      <c r="AF86" s="39" t="s">
        <v>704</v>
      </c>
      <c r="AO86" s="51"/>
      <c r="AQ86" s="40"/>
      <c r="AR86" s="41"/>
      <c r="AS86" s="42"/>
      <c r="AT86" s="43"/>
      <c r="AU86" s="44"/>
      <c r="AV86" s="40"/>
      <c r="AW86" s="49"/>
      <c r="AX86" s="50"/>
      <c r="AY86" s="47"/>
      <c r="AZ86" s="43"/>
      <c r="BA86" s="44"/>
      <c r="BB86" s="48"/>
      <c r="BE86" s="51"/>
    </row>
    <row r="87" spans="1:59" s="39" customFormat="1" ht="15" customHeight="1">
      <c r="A87" s="59" t="s">
        <v>810</v>
      </c>
      <c r="B87" s="39" t="s">
        <v>813</v>
      </c>
      <c r="C87" s="39" t="s">
        <v>809</v>
      </c>
      <c r="D87" s="39">
        <v>191</v>
      </c>
      <c r="E87" s="39">
        <v>2</v>
      </c>
      <c r="G87" s="39" t="s">
        <v>705</v>
      </c>
      <c r="J87" s="39" t="s">
        <v>52</v>
      </c>
      <c r="K87" s="39" t="s">
        <v>161</v>
      </c>
      <c r="L87" s="39">
        <v>0</v>
      </c>
      <c r="N87" s="39">
        <v>2</v>
      </c>
      <c r="O87" s="40">
        <v>2</v>
      </c>
      <c r="P87" s="41"/>
      <c r="Q87" s="42"/>
      <c r="R87" s="43"/>
      <c r="S87" s="84"/>
      <c r="T87" s="44"/>
      <c r="U87" s="40"/>
      <c r="V87" s="45"/>
      <c r="W87" s="46"/>
      <c r="X87" s="47"/>
      <c r="Y87" s="43"/>
      <c r="Z87" s="44"/>
      <c r="AA87" s="48"/>
      <c r="AB87" s="38" t="s">
        <v>706</v>
      </c>
      <c r="AD87" s="39" t="s">
        <v>376</v>
      </c>
      <c r="AF87" s="39" t="s">
        <v>707</v>
      </c>
      <c r="AO87" s="51"/>
      <c r="AQ87" s="40"/>
      <c r="AR87" s="41"/>
      <c r="AS87" s="42"/>
      <c r="AT87" s="43"/>
      <c r="AU87" s="44"/>
      <c r="AV87" s="40"/>
      <c r="AW87" s="49"/>
      <c r="AX87" s="50"/>
      <c r="AY87" s="47"/>
      <c r="AZ87" s="43"/>
      <c r="BA87" s="44"/>
      <c r="BB87" s="48"/>
      <c r="BE87" s="51"/>
    </row>
    <row r="88" spans="1:59" s="39" customFormat="1" ht="15" customHeight="1">
      <c r="A88" s="59" t="s">
        <v>810</v>
      </c>
      <c r="B88" s="39" t="s">
        <v>814</v>
      </c>
      <c r="C88" s="39" t="s">
        <v>809</v>
      </c>
      <c r="D88" s="39">
        <v>192</v>
      </c>
      <c r="E88" s="39">
        <v>2</v>
      </c>
      <c r="G88" s="39" t="s">
        <v>708</v>
      </c>
      <c r="H88" s="39" t="s">
        <v>709</v>
      </c>
      <c r="J88" s="39" t="s">
        <v>179</v>
      </c>
      <c r="K88" s="39" t="s">
        <v>161</v>
      </c>
      <c r="L88" s="39">
        <v>3</v>
      </c>
      <c r="N88" s="39">
        <v>2</v>
      </c>
      <c r="O88" s="40">
        <v>1</v>
      </c>
      <c r="P88" s="41">
        <v>1</v>
      </c>
      <c r="Q88" s="42"/>
      <c r="R88" s="43"/>
      <c r="S88" s="84"/>
      <c r="T88" s="44"/>
      <c r="U88" s="40"/>
      <c r="V88" s="45"/>
      <c r="W88" s="46"/>
      <c r="X88" s="47"/>
      <c r="Y88" s="43"/>
      <c r="Z88" s="44"/>
      <c r="AA88" s="48"/>
      <c r="AB88" s="38" t="s">
        <v>710</v>
      </c>
      <c r="AC88" s="39" t="s">
        <v>711</v>
      </c>
      <c r="AD88" s="39" t="s">
        <v>197</v>
      </c>
      <c r="AF88" s="39" t="s">
        <v>712</v>
      </c>
      <c r="AO88" s="51"/>
      <c r="AQ88" s="40"/>
      <c r="AR88" s="41"/>
      <c r="AS88" s="42"/>
      <c r="AT88" s="43"/>
      <c r="AU88" s="44"/>
      <c r="AV88" s="40"/>
      <c r="AW88" s="49"/>
      <c r="AX88" s="50"/>
      <c r="AY88" s="47"/>
      <c r="AZ88" s="43"/>
      <c r="BA88" s="44"/>
      <c r="BB88" s="48"/>
      <c r="BE88" s="51"/>
    </row>
    <row r="89" spans="1:59" s="39" customFormat="1" ht="15" customHeight="1">
      <c r="A89" s="59" t="s">
        <v>810</v>
      </c>
      <c r="B89" s="39" t="s">
        <v>815</v>
      </c>
      <c r="C89" s="39" t="s">
        <v>809</v>
      </c>
      <c r="D89" s="39">
        <v>193</v>
      </c>
      <c r="E89" s="39">
        <v>2</v>
      </c>
      <c r="G89" s="39" t="s">
        <v>708</v>
      </c>
      <c r="H89" s="39" t="s">
        <v>713</v>
      </c>
      <c r="J89" s="39" t="s">
        <v>179</v>
      </c>
      <c r="K89" s="39" t="s">
        <v>161</v>
      </c>
      <c r="L89" s="39">
        <v>3</v>
      </c>
      <c r="N89" s="39">
        <v>2</v>
      </c>
      <c r="O89" s="40"/>
      <c r="P89" s="41">
        <v>1</v>
      </c>
      <c r="Q89" s="42"/>
      <c r="R89" s="43">
        <v>1</v>
      </c>
      <c r="S89" s="84"/>
      <c r="T89" s="44"/>
      <c r="U89" s="40"/>
      <c r="V89" s="45"/>
      <c r="W89" s="46"/>
      <c r="X89" s="47"/>
      <c r="Y89" s="43"/>
      <c r="Z89" s="44"/>
      <c r="AA89" s="48"/>
      <c r="AB89" s="68" t="s">
        <v>576</v>
      </c>
      <c r="AC89" s="39" t="s">
        <v>711</v>
      </c>
      <c r="AD89" s="39" t="s">
        <v>197</v>
      </c>
      <c r="AF89" s="39" t="s">
        <v>714</v>
      </c>
      <c r="AO89" s="51"/>
      <c r="AQ89" s="40"/>
      <c r="AR89" s="41"/>
      <c r="AS89" s="42"/>
      <c r="AT89" s="43"/>
      <c r="AU89" s="44"/>
      <c r="AV89" s="40"/>
      <c r="AW89" s="49"/>
      <c r="AX89" s="50"/>
      <c r="AY89" s="47"/>
      <c r="AZ89" s="43"/>
      <c r="BA89" s="44"/>
      <c r="BB89" s="48"/>
      <c r="BE89" s="51"/>
    </row>
    <row r="90" spans="1:59" s="39" customFormat="1" ht="15" customHeight="1">
      <c r="A90" s="59" t="s">
        <v>810</v>
      </c>
      <c r="B90" s="39" t="s">
        <v>816</v>
      </c>
      <c r="C90" s="39" t="s">
        <v>809</v>
      </c>
      <c r="D90" s="39">
        <v>194</v>
      </c>
      <c r="E90" s="39">
        <v>2</v>
      </c>
      <c r="G90" s="39" t="s">
        <v>715</v>
      </c>
      <c r="J90" s="39" t="s">
        <v>52</v>
      </c>
      <c r="K90" s="39" t="s">
        <v>166</v>
      </c>
      <c r="L90" s="39">
        <v>0</v>
      </c>
      <c r="N90" s="39">
        <v>2</v>
      </c>
      <c r="O90" s="40"/>
      <c r="P90" s="41"/>
      <c r="Q90" s="42">
        <v>1</v>
      </c>
      <c r="R90" s="43">
        <v>1</v>
      </c>
      <c r="S90" s="84"/>
      <c r="T90" s="44"/>
      <c r="U90" s="40"/>
      <c r="V90" s="45"/>
      <c r="W90" s="46"/>
      <c r="X90" s="47"/>
      <c r="Y90" s="43"/>
      <c r="Z90" s="44"/>
      <c r="AA90" s="48"/>
      <c r="AB90" s="38" t="s">
        <v>703</v>
      </c>
      <c r="AD90" s="39" t="s">
        <v>716</v>
      </c>
      <c r="AF90" s="39" t="s">
        <v>717</v>
      </c>
      <c r="AO90" s="51"/>
      <c r="AQ90" s="40"/>
      <c r="AR90" s="41"/>
      <c r="AS90" s="42"/>
      <c r="AT90" s="43"/>
      <c r="AU90" s="44"/>
      <c r="AV90" s="40"/>
      <c r="AW90" s="49"/>
      <c r="AX90" s="50"/>
      <c r="AY90" s="47"/>
      <c r="AZ90" s="43"/>
      <c r="BA90" s="44"/>
      <c r="BB90" s="48"/>
      <c r="BE90" s="51"/>
    </row>
    <row r="91" spans="1:59" s="39" customFormat="1" ht="15" customHeight="1">
      <c r="A91" s="59" t="s">
        <v>810</v>
      </c>
      <c r="B91" s="39" t="s">
        <v>817</v>
      </c>
      <c r="C91" s="39" t="s">
        <v>809</v>
      </c>
      <c r="D91" s="39">
        <v>195</v>
      </c>
      <c r="E91" s="39">
        <v>2</v>
      </c>
      <c r="G91" s="39" t="s">
        <v>100</v>
      </c>
      <c r="J91" s="39" t="s">
        <v>179</v>
      </c>
      <c r="K91" s="39" t="s">
        <v>166</v>
      </c>
      <c r="L91" s="39">
        <v>2</v>
      </c>
      <c r="N91" s="39">
        <v>2</v>
      </c>
      <c r="O91" s="40"/>
      <c r="P91" s="41"/>
      <c r="Q91" s="42"/>
      <c r="R91" s="43">
        <v>2</v>
      </c>
      <c r="S91" s="84">
        <v>1</v>
      </c>
      <c r="T91" s="44"/>
      <c r="U91" s="40"/>
      <c r="V91" s="45"/>
      <c r="W91" s="46"/>
      <c r="X91" s="47"/>
      <c r="Y91" s="43"/>
      <c r="Z91" s="44"/>
      <c r="AA91" s="48"/>
      <c r="AB91" s="38" t="s">
        <v>718</v>
      </c>
      <c r="AD91" s="39" t="s">
        <v>265</v>
      </c>
      <c r="AF91" s="39" t="s">
        <v>719</v>
      </c>
      <c r="AO91" s="51"/>
      <c r="AQ91" s="40"/>
      <c r="AR91" s="41"/>
      <c r="AS91" s="42"/>
      <c r="AT91" s="43"/>
      <c r="AU91" s="44"/>
      <c r="AV91" s="40"/>
      <c r="AW91" s="49"/>
      <c r="AX91" s="50"/>
      <c r="AY91" s="47"/>
      <c r="AZ91" s="43"/>
      <c r="BA91" s="44"/>
      <c r="BB91" s="48"/>
      <c r="BE91" s="51"/>
    </row>
    <row r="92" spans="1:59" s="39" customFormat="1" ht="15" customHeight="1">
      <c r="A92" s="59" t="s">
        <v>810</v>
      </c>
      <c r="B92" s="39" t="s">
        <v>818</v>
      </c>
      <c r="C92" s="39" t="s">
        <v>809</v>
      </c>
      <c r="D92" s="39">
        <v>196</v>
      </c>
      <c r="E92" s="39">
        <v>2</v>
      </c>
      <c r="G92" s="39" t="s">
        <v>720</v>
      </c>
      <c r="J92" s="39" t="s">
        <v>52</v>
      </c>
      <c r="K92" s="39" t="s">
        <v>171</v>
      </c>
      <c r="L92" s="39">
        <v>0</v>
      </c>
      <c r="N92" s="39">
        <v>1</v>
      </c>
      <c r="O92" s="40"/>
      <c r="P92" s="41"/>
      <c r="Q92" s="42"/>
      <c r="R92" s="43"/>
      <c r="S92" s="84">
        <v>1</v>
      </c>
      <c r="T92" s="44"/>
      <c r="U92" s="40"/>
      <c r="V92" s="45"/>
      <c r="W92" s="46"/>
      <c r="X92" s="47"/>
      <c r="Y92" s="43"/>
      <c r="Z92" s="44"/>
      <c r="AA92" s="48"/>
      <c r="AB92" s="38" t="s">
        <v>348</v>
      </c>
      <c r="AD92" s="39" t="s">
        <v>376</v>
      </c>
      <c r="AF92" s="39" t="s">
        <v>721</v>
      </c>
      <c r="AO92" s="51"/>
      <c r="AQ92" s="40"/>
      <c r="AR92" s="41"/>
      <c r="AS92" s="42"/>
      <c r="AT92" s="43"/>
      <c r="AU92" s="44"/>
      <c r="AV92" s="40"/>
      <c r="AW92" s="49"/>
      <c r="AX92" s="50"/>
      <c r="AY92" s="47"/>
      <c r="AZ92" s="43"/>
      <c r="BA92" s="44"/>
      <c r="BB92" s="48"/>
      <c r="BE92" s="51"/>
    </row>
    <row r="93" spans="1:59" s="39" customFormat="1" ht="15" customHeight="1">
      <c r="A93" s="59" t="s">
        <v>810</v>
      </c>
      <c r="B93" s="39" t="s">
        <v>819</v>
      </c>
      <c r="C93" s="39" t="s">
        <v>809</v>
      </c>
      <c r="D93" s="39">
        <v>197</v>
      </c>
      <c r="E93" s="39">
        <v>2</v>
      </c>
      <c r="G93" s="39" t="s">
        <v>722</v>
      </c>
      <c r="J93" s="39" t="s">
        <v>52</v>
      </c>
      <c r="K93" s="39" t="s">
        <v>171</v>
      </c>
      <c r="L93" s="39">
        <v>2</v>
      </c>
      <c r="N93" s="39">
        <v>0</v>
      </c>
      <c r="O93" s="40">
        <v>2</v>
      </c>
      <c r="P93" s="41"/>
      <c r="Q93" s="42"/>
      <c r="R93" s="43"/>
      <c r="S93" s="84"/>
      <c r="T93" s="44"/>
      <c r="U93" s="40"/>
      <c r="V93" s="45"/>
      <c r="W93" s="46"/>
      <c r="X93" s="47"/>
      <c r="Y93" s="43"/>
      <c r="Z93" s="44"/>
      <c r="AA93" s="48"/>
      <c r="AB93" s="38" t="s">
        <v>706</v>
      </c>
      <c r="AD93" s="39" t="s">
        <v>197</v>
      </c>
      <c r="AF93" s="39" t="s">
        <v>723</v>
      </c>
      <c r="AO93" s="51"/>
      <c r="AQ93" s="40"/>
      <c r="AR93" s="41"/>
      <c r="AS93" s="42"/>
      <c r="AT93" s="43"/>
      <c r="AU93" s="44"/>
      <c r="AV93" s="40"/>
      <c r="AW93" s="49"/>
      <c r="AX93" s="50"/>
      <c r="AY93" s="47"/>
      <c r="AZ93" s="43"/>
      <c r="BA93" s="44"/>
      <c r="BB93" s="48"/>
      <c r="BE93" s="51"/>
    </row>
    <row r="94" spans="1:59" s="39" customFormat="1" ht="15" customHeight="1">
      <c r="A94" s="59" t="s">
        <v>810</v>
      </c>
      <c r="B94" s="39" t="s">
        <v>820</v>
      </c>
      <c r="C94" s="39" t="s">
        <v>809</v>
      </c>
      <c r="D94" s="39">
        <v>198</v>
      </c>
      <c r="E94" s="39">
        <v>2</v>
      </c>
      <c r="G94" s="39" t="s">
        <v>724</v>
      </c>
      <c r="H94" s="39" t="s">
        <v>725</v>
      </c>
      <c r="I94" s="39" t="s">
        <v>340</v>
      </c>
      <c r="J94" s="39" t="s">
        <v>179</v>
      </c>
      <c r="K94" s="39" t="s">
        <v>175</v>
      </c>
      <c r="L94" s="39">
        <v>0</v>
      </c>
      <c r="N94" s="39">
        <v>2</v>
      </c>
      <c r="O94" s="40"/>
      <c r="P94" s="41">
        <v>1</v>
      </c>
      <c r="Q94" s="42"/>
      <c r="R94" s="43"/>
      <c r="S94" s="84"/>
      <c r="T94" s="44">
        <v>2</v>
      </c>
      <c r="U94" s="40">
        <v>2</v>
      </c>
      <c r="V94" s="45"/>
      <c r="W94" s="46"/>
      <c r="X94" s="47"/>
      <c r="Y94" s="43"/>
      <c r="Z94" s="44"/>
      <c r="AA94" s="48"/>
      <c r="AB94" s="38" t="s">
        <v>342</v>
      </c>
      <c r="AC94" s="39" t="s">
        <v>50</v>
      </c>
      <c r="AD94" s="39" t="s">
        <v>401</v>
      </c>
      <c r="AF94" s="39" t="s">
        <v>726</v>
      </c>
      <c r="AO94" s="51"/>
      <c r="AQ94" s="40"/>
      <c r="AR94" s="41"/>
      <c r="AS94" s="42"/>
      <c r="AT94" s="43"/>
      <c r="AU94" s="44"/>
      <c r="AV94" s="40"/>
      <c r="AW94" s="49"/>
      <c r="AX94" s="50"/>
      <c r="AY94" s="47"/>
      <c r="AZ94" s="43"/>
      <c r="BA94" s="44"/>
      <c r="BB94" s="48"/>
      <c r="BE94" s="51"/>
    </row>
    <row r="95" spans="1:59" s="39" customFormat="1" ht="15" customHeight="1">
      <c r="A95" s="59" t="s">
        <v>810</v>
      </c>
      <c r="B95" s="39" t="s">
        <v>821</v>
      </c>
      <c r="C95" s="39" t="s">
        <v>809</v>
      </c>
      <c r="D95" s="39">
        <v>199</v>
      </c>
      <c r="E95" s="39">
        <v>2</v>
      </c>
      <c r="G95" s="39" t="s">
        <v>727</v>
      </c>
      <c r="J95" s="39" t="s">
        <v>52</v>
      </c>
      <c r="K95" s="39" t="s">
        <v>175</v>
      </c>
      <c r="L95" s="39">
        <v>2</v>
      </c>
      <c r="N95" s="39">
        <v>2</v>
      </c>
      <c r="O95" s="40">
        <v>1</v>
      </c>
      <c r="P95" s="41"/>
      <c r="Q95" s="42"/>
      <c r="R95" s="43">
        <v>1</v>
      </c>
      <c r="S95" s="84"/>
      <c r="T95" s="44"/>
      <c r="U95" s="40"/>
      <c r="V95" s="45"/>
      <c r="W95" s="46"/>
      <c r="X95" s="47"/>
      <c r="Y95" s="43"/>
      <c r="Z95" s="44"/>
      <c r="AA95" s="48"/>
      <c r="AB95" s="38" t="s">
        <v>728</v>
      </c>
      <c r="AD95" s="39" t="s">
        <v>729</v>
      </c>
      <c r="AF95" s="39" t="s">
        <v>730</v>
      </c>
      <c r="AO95" s="51"/>
      <c r="AQ95" s="40"/>
      <c r="AR95" s="41"/>
      <c r="AS95" s="42"/>
      <c r="AT95" s="43"/>
      <c r="AU95" s="44"/>
      <c r="AV95" s="40"/>
      <c r="AW95" s="49"/>
      <c r="AX95" s="50"/>
      <c r="AY95" s="47"/>
      <c r="AZ95" s="43"/>
      <c r="BA95" s="44"/>
      <c r="BB95" s="48"/>
      <c r="BE95" s="51"/>
    </row>
    <row r="96" spans="1:59" s="39" customFormat="1" ht="15" customHeight="1">
      <c r="A96" s="59" t="s">
        <v>810</v>
      </c>
      <c r="B96" s="39" t="s">
        <v>822</v>
      </c>
      <c r="C96" s="39" t="s">
        <v>809</v>
      </c>
      <c r="D96" s="39">
        <v>200</v>
      </c>
      <c r="E96" s="39">
        <v>1</v>
      </c>
      <c r="F96" s="39" t="s">
        <v>731</v>
      </c>
      <c r="G96" s="39" t="s">
        <v>731</v>
      </c>
      <c r="J96" s="39" t="s">
        <v>383</v>
      </c>
      <c r="K96" s="39" t="s">
        <v>492</v>
      </c>
      <c r="O96" s="40"/>
      <c r="P96" s="41"/>
      <c r="Q96" s="42"/>
      <c r="R96" s="43"/>
      <c r="S96" s="84"/>
      <c r="T96" s="44"/>
      <c r="U96" s="40"/>
      <c r="V96" s="45"/>
      <c r="W96" s="46"/>
      <c r="X96" s="47"/>
      <c r="Y96" s="43"/>
      <c r="Z96" s="44"/>
      <c r="AA96" s="48"/>
      <c r="AB96" s="38"/>
      <c r="AF96" s="39" t="s">
        <v>732</v>
      </c>
      <c r="AI96" s="39" t="s">
        <v>731</v>
      </c>
      <c r="AL96" s="39" t="s">
        <v>383</v>
      </c>
      <c r="AM96" s="39" t="s">
        <v>492</v>
      </c>
      <c r="AO96" s="51"/>
      <c r="AQ96" s="40"/>
      <c r="AR96" s="41"/>
      <c r="AS96" s="42"/>
      <c r="AT96" s="43"/>
      <c r="AU96" s="44"/>
      <c r="AV96" s="40"/>
      <c r="AW96" s="49"/>
      <c r="AX96" s="50"/>
      <c r="AY96" s="47"/>
      <c r="AZ96" s="43"/>
      <c r="BA96" s="44"/>
      <c r="BB96" s="48"/>
      <c r="BE96" s="51"/>
      <c r="BG96" s="39" t="s">
        <v>733</v>
      </c>
    </row>
    <row r="97" spans="1:59" s="39" customFormat="1" ht="15" customHeight="1">
      <c r="A97" s="59" t="s">
        <v>810</v>
      </c>
      <c r="B97" s="39" t="s">
        <v>823</v>
      </c>
      <c r="C97" s="39" t="s">
        <v>809</v>
      </c>
      <c r="D97" s="39">
        <v>201</v>
      </c>
      <c r="E97" s="39">
        <v>1</v>
      </c>
      <c r="F97" s="39" t="s">
        <v>731</v>
      </c>
      <c r="G97" s="39" t="s">
        <v>734</v>
      </c>
      <c r="J97" s="39" t="s">
        <v>384</v>
      </c>
      <c r="K97" s="39" t="s">
        <v>492</v>
      </c>
      <c r="L97" s="39">
        <v>1</v>
      </c>
      <c r="O97" s="40"/>
      <c r="P97" s="41"/>
      <c r="Q97" s="42"/>
      <c r="R97" s="43"/>
      <c r="S97" s="84"/>
      <c r="T97" s="44"/>
      <c r="U97" s="40"/>
      <c r="V97" s="45"/>
      <c r="W97" s="46"/>
      <c r="X97" s="47"/>
      <c r="Y97" s="43"/>
      <c r="Z97" s="44">
        <v>6</v>
      </c>
      <c r="AA97" s="48"/>
      <c r="AB97" s="68"/>
      <c r="AF97" s="39" t="s">
        <v>735</v>
      </c>
      <c r="AI97" s="39" t="s">
        <v>736</v>
      </c>
      <c r="AL97" s="39" t="s">
        <v>384</v>
      </c>
      <c r="AM97" s="39" t="s">
        <v>492</v>
      </c>
      <c r="AN97" s="39">
        <v>1</v>
      </c>
      <c r="AO97" s="51"/>
      <c r="AQ97" s="40"/>
      <c r="AR97" s="41"/>
      <c r="AS97" s="42"/>
      <c r="AT97" s="43"/>
      <c r="AU97" s="44"/>
      <c r="AV97" s="40"/>
      <c r="AW97" s="49"/>
      <c r="AX97" s="50"/>
      <c r="AY97" s="47"/>
      <c r="AZ97" s="43"/>
      <c r="BA97" s="44"/>
      <c r="BB97" s="48"/>
      <c r="BE97" s="51"/>
      <c r="BG97" s="39" t="s">
        <v>737</v>
      </c>
    </row>
    <row r="98" spans="1:59" s="39" customFormat="1" ht="15" customHeight="1">
      <c r="A98" s="59" t="s">
        <v>810</v>
      </c>
      <c r="B98" s="39" t="s">
        <v>824</v>
      </c>
      <c r="C98" s="39" t="s">
        <v>809</v>
      </c>
      <c r="D98" s="39">
        <v>202</v>
      </c>
      <c r="E98" s="39">
        <v>1</v>
      </c>
      <c r="F98" s="39" t="s">
        <v>731</v>
      </c>
      <c r="G98" s="39" t="s">
        <v>738</v>
      </c>
      <c r="J98" s="39" t="s">
        <v>384</v>
      </c>
      <c r="K98" s="39" t="s">
        <v>492</v>
      </c>
      <c r="L98" s="39">
        <v>2</v>
      </c>
      <c r="O98" s="40"/>
      <c r="P98" s="41"/>
      <c r="Q98" s="42"/>
      <c r="R98" s="43"/>
      <c r="S98" s="84"/>
      <c r="T98" s="44"/>
      <c r="U98" s="40"/>
      <c r="V98" s="45"/>
      <c r="W98" s="46"/>
      <c r="X98" s="47"/>
      <c r="Y98" s="43"/>
      <c r="Z98" s="44">
        <v>5</v>
      </c>
      <c r="AA98" s="48"/>
      <c r="AB98" s="68"/>
      <c r="AF98" s="39" t="s">
        <v>735</v>
      </c>
      <c r="AI98" s="39" t="s">
        <v>739</v>
      </c>
      <c r="AL98" s="39" t="s">
        <v>384</v>
      </c>
      <c r="AM98" s="39" t="s">
        <v>492</v>
      </c>
      <c r="AN98" s="39">
        <v>2</v>
      </c>
      <c r="AO98" s="51"/>
      <c r="AQ98" s="40"/>
      <c r="AR98" s="41"/>
      <c r="AS98" s="42"/>
      <c r="AT98" s="43"/>
      <c r="AU98" s="44"/>
      <c r="AV98" s="40"/>
      <c r="AW98" s="49"/>
      <c r="AX98" s="50"/>
      <c r="AY98" s="47"/>
      <c r="AZ98" s="43"/>
      <c r="BA98" s="44"/>
      <c r="BB98" s="48"/>
      <c r="BE98" s="51"/>
      <c r="BG98" s="39" t="s">
        <v>740</v>
      </c>
    </row>
    <row r="99" spans="1:59" s="39" customFormat="1" ht="15" customHeight="1">
      <c r="A99" s="59" t="s">
        <v>810</v>
      </c>
      <c r="B99" s="39" t="s">
        <v>825</v>
      </c>
      <c r="C99" s="39" t="s">
        <v>809</v>
      </c>
      <c r="D99" s="39">
        <v>203</v>
      </c>
      <c r="E99" s="39">
        <v>1</v>
      </c>
      <c r="F99" s="39" t="s">
        <v>731</v>
      </c>
      <c r="G99" s="39" t="s">
        <v>741</v>
      </c>
      <c r="J99" s="39" t="s">
        <v>384</v>
      </c>
      <c r="K99" s="39" t="s">
        <v>492</v>
      </c>
      <c r="L99" s="39">
        <v>3</v>
      </c>
      <c r="O99" s="40"/>
      <c r="P99" s="41"/>
      <c r="Q99" s="42"/>
      <c r="R99" s="43"/>
      <c r="S99" s="84"/>
      <c r="T99" s="44"/>
      <c r="U99" s="40"/>
      <c r="V99" s="45"/>
      <c r="W99" s="46"/>
      <c r="X99" s="47"/>
      <c r="Y99" s="43"/>
      <c r="Z99" s="44">
        <v>5</v>
      </c>
      <c r="AA99" s="48"/>
      <c r="AB99" s="68"/>
      <c r="AF99" s="39" t="s">
        <v>735</v>
      </c>
      <c r="AI99" s="39" t="s">
        <v>742</v>
      </c>
      <c r="AL99" s="39" t="s">
        <v>384</v>
      </c>
      <c r="AM99" s="39" t="s">
        <v>492</v>
      </c>
      <c r="AN99" s="39">
        <v>3</v>
      </c>
      <c r="AO99" s="51"/>
      <c r="AQ99" s="40"/>
      <c r="AR99" s="41"/>
      <c r="AS99" s="42"/>
      <c r="AT99" s="43"/>
      <c r="AU99" s="44"/>
      <c r="AV99" s="40"/>
      <c r="AW99" s="49"/>
      <c r="AX99" s="50"/>
      <c r="AY99" s="47"/>
      <c r="AZ99" s="43"/>
      <c r="BA99" s="44"/>
      <c r="BB99" s="48"/>
      <c r="BE99" s="51"/>
      <c r="BG99" s="39" t="s">
        <v>743</v>
      </c>
    </row>
    <row r="100" spans="1:59" s="39" customFormat="1" ht="15" customHeight="1">
      <c r="A100" s="59" t="s">
        <v>810</v>
      </c>
      <c r="B100" s="39" t="s">
        <v>826</v>
      </c>
      <c r="C100" s="39" t="s">
        <v>809</v>
      </c>
      <c r="D100" s="39">
        <v>204</v>
      </c>
      <c r="E100" s="39">
        <v>1</v>
      </c>
      <c r="F100" s="39" t="s">
        <v>731</v>
      </c>
      <c r="G100" s="39" t="s">
        <v>744</v>
      </c>
      <c r="J100" s="39" t="s">
        <v>385</v>
      </c>
      <c r="K100" s="39" t="s">
        <v>492</v>
      </c>
      <c r="L100" s="39">
        <v>1</v>
      </c>
      <c r="O100" s="40"/>
      <c r="P100" s="41"/>
      <c r="Q100" s="42"/>
      <c r="R100" s="43"/>
      <c r="S100" s="84"/>
      <c r="T100" s="44"/>
      <c r="U100" s="40"/>
      <c r="V100" s="45"/>
      <c r="W100" s="46"/>
      <c r="X100" s="47"/>
      <c r="Y100" s="43" t="s">
        <v>640</v>
      </c>
      <c r="Z100" s="44"/>
      <c r="AA100" s="48"/>
      <c r="AB100" s="68"/>
      <c r="AF100" s="39" t="s">
        <v>745</v>
      </c>
      <c r="AI100" s="39" t="s">
        <v>746</v>
      </c>
      <c r="AL100" s="39" t="s">
        <v>385</v>
      </c>
      <c r="AM100" s="39" t="s">
        <v>492</v>
      </c>
      <c r="AN100" s="39">
        <v>1</v>
      </c>
      <c r="AO100" s="51"/>
      <c r="AQ100" s="40"/>
      <c r="AR100" s="41"/>
      <c r="AS100" s="42"/>
      <c r="AT100" s="43"/>
      <c r="AU100" s="44"/>
      <c r="AV100" s="40"/>
      <c r="AW100" s="49"/>
      <c r="AX100" s="50"/>
      <c r="AY100" s="47"/>
      <c r="AZ100" s="43"/>
      <c r="BA100" s="44"/>
      <c r="BB100" s="48"/>
      <c r="BE100" s="51"/>
      <c r="BG100" s="39" t="s">
        <v>747</v>
      </c>
    </row>
    <row r="101" spans="1:59" s="39" customFormat="1" ht="15" customHeight="1">
      <c r="A101" s="59" t="s">
        <v>810</v>
      </c>
      <c r="B101" s="39" t="s">
        <v>827</v>
      </c>
      <c r="C101" s="39" t="s">
        <v>809</v>
      </c>
      <c r="D101" s="39">
        <v>205</v>
      </c>
      <c r="E101" s="39">
        <v>1</v>
      </c>
      <c r="F101" s="39" t="s">
        <v>731</v>
      </c>
      <c r="G101" s="39" t="s">
        <v>748</v>
      </c>
      <c r="J101" s="39" t="s">
        <v>385</v>
      </c>
      <c r="K101" s="39" t="s">
        <v>492</v>
      </c>
      <c r="L101" s="39">
        <v>1</v>
      </c>
      <c r="O101" s="40"/>
      <c r="P101" s="41"/>
      <c r="Q101" s="42"/>
      <c r="R101" s="43"/>
      <c r="S101" s="84"/>
      <c r="T101" s="44"/>
      <c r="U101" s="40"/>
      <c r="V101" s="45"/>
      <c r="W101" s="46"/>
      <c r="X101" s="47"/>
      <c r="Y101" s="43" t="s">
        <v>640</v>
      </c>
      <c r="Z101" s="44"/>
      <c r="AA101" s="48"/>
      <c r="AB101" s="68"/>
      <c r="AF101" s="39" t="s">
        <v>745</v>
      </c>
      <c r="AI101" s="39" t="s">
        <v>749</v>
      </c>
      <c r="AL101" s="39" t="s">
        <v>385</v>
      </c>
      <c r="AM101" s="39" t="s">
        <v>492</v>
      </c>
      <c r="AN101" s="39">
        <v>1</v>
      </c>
      <c r="AO101" s="51"/>
      <c r="AQ101" s="40"/>
      <c r="AR101" s="41"/>
      <c r="AS101" s="42"/>
      <c r="AT101" s="43"/>
      <c r="AU101" s="44"/>
      <c r="AV101" s="40"/>
      <c r="AW101" s="49"/>
      <c r="AX101" s="50"/>
      <c r="AY101" s="47"/>
      <c r="AZ101" s="43"/>
      <c r="BA101" s="44"/>
      <c r="BB101" s="48"/>
      <c r="BE101" s="51"/>
      <c r="BG101" s="39" t="s">
        <v>750</v>
      </c>
    </row>
    <row r="102" spans="1:59" s="39" customFormat="1" ht="15" customHeight="1">
      <c r="A102" s="59" t="s">
        <v>810</v>
      </c>
      <c r="B102" s="39" t="s">
        <v>828</v>
      </c>
      <c r="C102" s="39" t="s">
        <v>809</v>
      </c>
      <c r="D102" s="39">
        <v>206</v>
      </c>
      <c r="E102" s="39">
        <v>1</v>
      </c>
      <c r="F102" s="39" t="s">
        <v>731</v>
      </c>
      <c r="G102" s="39" t="s">
        <v>751</v>
      </c>
      <c r="J102" s="39" t="s">
        <v>385</v>
      </c>
      <c r="K102" s="39" t="s">
        <v>492</v>
      </c>
      <c r="L102" s="39">
        <v>2</v>
      </c>
      <c r="O102" s="40"/>
      <c r="P102" s="41"/>
      <c r="Q102" s="42"/>
      <c r="R102" s="43"/>
      <c r="S102" s="84"/>
      <c r="T102" s="44"/>
      <c r="U102" s="40"/>
      <c r="V102" s="45"/>
      <c r="W102" s="46"/>
      <c r="X102" s="47"/>
      <c r="Y102" s="43" t="s">
        <v>603</v>
      </c>
      <c r="Z102" s="44"/>
      <c r="AA102" s="48"/>
      <c r="AB102" s="68"/>
      <c r="AF102" s="39" t="s">
        <v>752</v>
      </c>
      <c r="AI102" s="39" t="s">
        <v>753</v>
      </c>
      <c r="AL102" s="39" t="s">
        <v>385</v>
      </c>
      <c r="AM102" s="39" t="s">
        <v>492</v>
      </c>
      <c r="AN102" s="39">
        <v>2</v>
      </c>
      <c r="AO102" s="51"/>
      <c r="AQ102" s="40"/>
      <c r="AR102" s="41"/>
      <c r="AS102" s="42"/>
      <c r="AT102" s="43"/>
      <c r="AU102" s="44"/>
      <c r="AV102" s="40"/>
      <c r="AW102" s="49"/>
      <c r="AX102" s="50"/>
      <c r="AY102" s="47"/>
      <c r="AZ102" s="43"/>
      <c r="BA102" s="44"/>
      <c r="BB102" s="48"/>
      <c r="BE102" s="51"/>
      <c r="BG102" s="39" t="s">
        <v>754</v>
      </c>
    </row>
    <row r="103" spans="1:59" s="39" customFormat="1" ht="15" customHeight="1">
      <c r="A103" s="59" t="s">
        <v>810</v>
      </c>
      <c r="B103" s="39" t="s">
        <v>829</v>
      </c>
      <c r="C103" s="39" t="s">
        <v>809</v>
      </c>
      <c r="D103" s="39">
        <v>207</v>
      </c>
      <c r="E103" s="39">
        <v>1</v>
      </c>
      <c r="F103" s="39" t="s">
        <v>731</v>
      </c>
      <c r="G103" s="39" t="s">
        <v>755</v>
      </c>
      <c r="J103" s="39" t="s">
        <v>385</v>
      </c>
      <c r="K103" s="39" t="s">
        <v>492</v>
      </c>
      <c r="L103" s="39">
        <v>2</v>
      </c>
      <c r="O103" s="40"/>
      <c r="P103" s="41"/>
      <c r="Q103" s="42"/>
      <c r="R103" s="43"/>
      <c r="S103" s="84"/>
      <c r="T103" s="44"/>
      <c r="U103" s="40"/>
      <c r="V103" s="45"/>
      <c r="W103" s="46"/>
      <c r="X103" s="47"/>
      <c r="Y103" s="43" t="s">
        <v>603</v>
      </c>
      <c r="Z103" s="44"/>
      <c r="AA103" s="48"/>
      <c r="AB103" s="68"/>
      <c r="AF103" s="39" t="s">
        <v>756</v>
      </c>
      <c r="AI103" s="39" t="s">
        <v>757</v>
      </c>
      <c r="AL103" s="39" t="s">
        <v>385</v>
      </c>
      <c r="AM103" s="39" t="s">
        <v>492</v>
      </c>
      <c r="AN103" s="39">
        <v>2</v>
      </c>
      <c r="AO103" s="51"/>
      <c r="AQ103" s="40"/>
      <c r="AR103" s="41"/>
      <c r="AS103" s="42"/>
      <c r="AT103" s="43"/>
      <c r="AU103" s="44"/>
      <c r="AV103" s="40"/>
      <c r="AW103" s="49"/>
      <c r="AX103" s="50"/>
      <c r="AY103" s="47"/>
      <c r="AZ103" s="43"/>
      <c r="BA103" s="44"/>
      <c r="BB103" s="48"/>
      <c r="BE103" s="51"/>
      <c r="BG103" s="39" t="s">
        <v>754</v>
      </c>
    </row>
    <row r="104" spans="1:59" s="39" customFormat="1" ht="15" customHeight="1">
      <c r="A104" s="59" t="s">
        <v>810</v>
      </c>
      <c r="B104" s="39" t="s">
        <v>830</v>
      </c>
      <c r="C104" s="39" t="s">
        <v>809</v>
      </c>
      <c r="D104" s="39">
        <v>208</v>
      </c>
      <c r="E104" s="39">
        <v>1</v>
      </c>
      <c r="F104" s="39" t="s">
        <v>731</v>
      </c>
      <c r="G104" s="39" t="s">
        <v>758</v>
      </c>
      <c r="J104" s="39" t="s">
        <v>386</v>
      </c>
      <c r="K104" s="39" t="s">
        <v>492</v>
      </c>
      <c r="O104" s="40"/>
      <c r="P104" s="41"/>
      <c r="Q104" s="42"/>
      <c r="R104" s="43"/>
      <c r="S104" s="84"/>
      <c r="T104" s="44"/>
      <c r="U104" s="40"/>
      <c r="V104" s="45"/>
      <c r="W104" s="46"/>
      <c r="X104" s="47"/>
      <c r="Y104" s="43"/>
      <c r="Z104" s="44"/>
      <c r="AA104" s="48"/>
      <c r="AB104" s="68"/>
      <c r="AD104" s="39" t="s">
        <v>759</v>
      </c>
      <c r="AI104" s="39" t="s">
        <v>758</v>
      </c>
      <c r="AL104" s="39" t="s">
        <v>386</v>
      </c>
      <c r="AM104" s="39" t="s">
        <v>492</v>
      </c>
      <c r="AO104" s="51"/>
      <c r="AQ104" s="40"/>
      <c r="AR104" s="41"/>
      <c r="AS104" s="42"/>
      <c r="AT104" s="43"/>
      <c r="AU104" s="44"/>
      <c r="AV104" s="40"/>
      <c r="AW104" s="49"/>
      <c r="AX104" s="50"/>
      <c r="AY104" s="47">
        <v>2</v>
      </c>
      <c r="AZ104" s="43" t="s">
        <v>760</v>
      </c>
      <c r="BA104" s="44"/>
      <c r="BB104" s="48"/>
      <c r="BE104" s="51" t="s">
        <v>759</v>
      </c>
      <c r="BG104" s="39" t="s">
        <v>761</v>
      </c>
    </row>
    <row r="105" spans="1:59" s="39" customFormat="1" ht="15" customHeight="1">
      <c r="A105" s="59" t="s">
        <v>810</v>
      </c>
      <c r="B105" s="39" t="s">
        <v>831</v>
      </c>
      <c r="C105" s="39" t="s">
        <v>809</v>
      </c>
      <c r="D105" s="60">
        <v>209</v>
      </c>
      <c r="E105" s="59">
        <v>1</v>
      </c>
      <c r="F105" s="59" t="s">
        <v>731</v>
      </c>
      <c r="G105" s="59" t="s">
        <v>762</v>
      </c>
      <c r="J105" s="39" t="s">
        <v>386</v>
      </c>
      <c r="K105" s="39" t="s">
        <v>492</v>
      </c>
      <c r="N105" s="51"/>
      <c r="O105" s="52"/>
      <c r="P105" s="53"/>
      <c r="Q105" s="54"/>
      <c r="R105" s="43"/>
      <c r="S105" s="84"/>
      <c r="T105" s="44"/>
      <c r="U105" s="52"/>
      <c r="V105" s="55"/>
      <c r="W105" s="56"/>
      <c r="X105" s="57"/>
      <c r="Y105" s="43"/>
      <c r="Z105" s="44"/>
      <c r="AA105" s="58"/>
      <c r="AB105" s="68"/>
      <c r="AD105" s="39" t="s">
        <v>759</v>
      </c>
      <c r="AE105" s="51"/>
      <c r="AI105" s="62" t="s">
        <v>762</v>
      </c>
      <c r="AJ105" s="59"/>
      <c r="AL105" s="39" t="s">
        <v>386</v>
      </c>
      <c r="AM105" s="39" t="s">
        <v>492</v>
      </c>
      <c r="AO105" s="51"/>
      <c r="AQ105" s="40"/>
      <c r="AR105" s="41"/>
      <c r="AS105" s="42"/>
      <c r="AT105" s="43"/>
      <c r="AU105" s="44"/>
      <c r="AV105" s="40"/>
      <c r="AW105" s="49"/>
      <c r="AX105" s="50"/>
      <c r="AY105" s="47">
        <v>3</v>
      </c>
      <c r="AZ105" s="43" t="s">
        <v>760</v>
      </c>
      <c r="BA105" s="44"/>
      <c r="BB105" s="48"/>
      <c r="BE105" s="51" t="s">
        <v>759</v>
      </c>
      <c r="BG105" s="39" t="s">
        <v>763</v>
      </c>
    </row>
    <row r="106" spans="1:59" s="39" customFormat="1" ht="15" customHeight="1">
      <c r="A106" s="59" t="s">
        <v>810</v>
      </c>
      <c r="B106" s="39" t="s">
        <v>832</v>
      </c>
      <c r="C106" s="39" t="s">
        <v>809</v>
      </c>
      <c r="D106" s="51">
        <v>210</v>
      </c>
      <c r="E106" s="39">
        <v>1</v>
      </c>
      <c r="F106" s="59" t="s">
        <v>731</v>
      </c>
      <c r="G106" s="39" t="s">
        <v>762</v>
      </c>
      <c r="J106" s="39" t="s">
        <v>386</v>
      </c>
      <c r="K106" s="39" t="s">
        <v>492</v>
      </c>
      <c r="N106" s="51"/>
      <c r="O106" s="52"/>
      <c r="P106" s="53"/>
      <c r="Q106" s="54"/>
      <c r="R106" s="43"/>
      <c r="S106" s="84"/>
      <c r="T106" s="44"/>
      <c r="U106" s="52"/>
      <c r="V106" s="55"/>
      <c r="W106" s="56"/>
      <c r="X106" s="57"/>
      <c r="Y106" s="43"/>
      <c r="Z106" s="44"/>
      <c r="AA106" s="58"/>
      <c r="AB106" s="68"/>
      <c r="AD106" s="39" t="s">
        <v>759</v>
      </c>
      <c r="AE106" s="51"/>
      <c r="AI106" s="39" t="s">
        <v>762</v>
      </c>
      <c r="AL106" s="39" t="s">
        <v>386</v>
      </c>
      <c r="AM106" s="39" t="s">
        <v>492</v>
      </c>
      <c r="AO106" s="51"/>
      <c r="AQ106" s="40"/>
      <c r="AR106" s="41"/>
      <c r="AS106" s="42"/>
      <c r="AT106" s="43"/>
      <c r="AU106" s="44"/>
      <c r="AV106" s="40"/>
      <c r="AW106" s="49"/>
      <c r="AX106" s="50"/>
      <c r="AY106" s="47">
        <v>2</v>
      </c>
      <c r="AZ106" s="43" t="s">
        <v>760</v>
      </c>
      <c r="BA106" s="44"/>
      <c r="BB106" s="48"/>
      <c r="BE106" s="51" t="s">
        <v>759</v>
      </c>
      <c r="BG106" s="39" t="s">
        <v>764</v>
      </c>
    </row>
    <row r="107" spans="1:59" s="39" customFormat="1" ht="15" customHeight="1">
      <c r="A107" s="59" t="s">
        <v>810</v>
      </c>
      <c r="B107" s="39" t="s">
        <v>833</v>
      </c>
      <c r="C107" s="39" t="s">
        <v>809</v>
      </c>
      <c r="D107" s="51">
        <v>211</v>
      </c>
      <c r="E107" s="39">
        <v>1</v>
      </c>
      <c r="F107" s="59" t="s">
        <v>731</v>
      </c>
      <c r="G107" s="39" t="s">
        <v>765</v>
      </c>
      <c r="H107" s="39" t="s">
        <v>766</v>
      </c>
      <c r="J107" s="39" t="s">
        <v>386</v>
      </c>
      <c r="K107" s="39" t="s">
        <v>492</v>
      </c>
      <c r="N107" s="51"/>
      <c r="O107" s="52"/>
      <c r="P107" s="53"/>
      <c r="Q107" s="54"/>
      <c r="R107" s="43"/>
      <c r="S107" s="84"/>
      <c r="T107" s="44"/>
      <c r="U107" s="52"/>
      <c r="V107" s="55"/>
      <c r="W107" s="56"/>
      <c r="X107" s="57"/>
      <c r="Y107" s="43"/>
      <c r="Z107" s="44"/>
      <c r="AA107" s="58"/>
      <c r="AB107" s="68"/>
      <c r="AD107" s="39" t="s">
        <v>767</v>
      </c>
      <c r="AE107" s="51"/>
      <c r="AI107" s="39" t="s">
        <v>765</v>
      </c>
      <c r="AJ107" s="39" t="s">
        <v>766</v>
      </c>
      <c r="AL107" s="39" t="s">
        <v>386</v>
      </c>
      <c r="AM107" s="39" t="s">
        <v>492</v>
      </c>
      <c r="AO107" s="51"/>
      <c r="AQ107" s="40"/>
      <c r="AR107" s="41"/>
      <c r="AS107" s="42"/>
      <c r="AT107" s="43"/>
      <c r="AU107" s="44"/>
      <c r="AV107" s="40"/>
      <c r="AW107" s="49"/>
      <c r="AX107" s="50"/>
      <c r="AY107" s="47">
        <v>3</v>
      </c>
      <c r="AZ107" s="43" t="s">
        <v>760</v>
      </c>
      <c r="BA107" s="44"/>
      <c r="BB107" s="48">
        <v>1</v>
      </c>
      <c r="BE107" s="51" t="s">
        <v>767</v>
      </c>
      <c r="BG107" s="39" t="s">
        <v>768</v>
      </c>
    </row>
    <row r="108" spans="1:59" s="39" customFormat="1" ht="15" customHeight="1">
      <c r="A108" s="59" t="s">
        <v>810</v>
      </c>
      <c r="B108" s="39" t="s">
        <v>834</v>
      </c>
      <c r="C108" s="39" t="s">
        <v>809</v>
      </c>
      <c r="D108" s="51">
        <v>212</v>
      </c>
      <c r="E108" s="39">
        <v>1</v>
      </c>
      <c r="F108" s="59" t="s">
        <v>731</v>
      </c>
      <c r="G108" s="39" t="s">
        <v>769</v>
      </c>
      <c r="J108" s="39" t="s">
        <v>386</v>
      </c>
      <c r="K108" s="39" t="s">
        <v>492</v>
      </c>
      <c r="N108" s="51"/>
      <c r="O108" s="52"/>
      <c r="P108" s="53"/>
      <c r="Q108" s="54"/>
      <c r="R108" s="43"/>
      <c r="S108" s="84"/>
      <c r="T108" s="44"/>
      <c r="U108" s="52"/>
      <c r="V108" s="55"/>
      <c r="W108" s="56"/>
      <c r="X108" s="57"/>
      <c r="Y108" s="43"/>
      <c r="Z108" s="44"/>
      <c r="AA108" s="58"/>
      <c r="AB108" s="68"/>
      <c r="AD108" s="39" t="s">
        <v>759</v>
      </c>
      <c r="AE108" s="51"/>
      <c r="AI108" s="39" t="s">
        <v>769</v>
      </c>
      <c r="AL108" s="39" t="s">
        <v>386</v>
      </c>
      <c r="AM108" s="39" t="s">
        <v>492</v>
      </c>
      <c r="AO108" s="51"/>
      <c r="AQ108" s="40"/>
      <c r="AR108" s="41"/>
      <c r="AS108" s="42"/>
      <c r="AT108" s="43"/>
      <c r="AU108" s="44"/>
      <c r="AV108" s="40"/>
      <c r="AW108" s="49"/>
      <c r="AX108" s="50"/>
      <c r="AY108" s="47">
        <v>5</v>
      </c>
      <c r="AZ108" s="43" t="s">
        <v>760</v>
      </c>
      <c r="BA108" s="44"/>
      <c r="BB108" s="48"/>
      <c r="BE108" s="51" t="s">
        <v>759</v>
      </c>
      <c r="BG108" s="39" t="s">
        <v>770</v>
      </c>
    </row>
    <row r="109" spans="1:59" s="39" customFormat="1" ht="15" customHeight="1">
      <c r="A109" s="59" t="s">
        <v>810</v>
      </c>
      <c r="B109" s="39" t="s">
        <v>835</v>
      </c>
      <c r="C109" s="39" t="s">
        <v>809</v>
      </c>
      <c r="D109" s="39">
        <v>213</v>
      </c>
      <c r="E109" s="39">
        <v>1</v>
      </c>
      <c r="F109" s="59" t="s">
        <v>731</v>
      </c>
      <c r="G109" s="39" t="s">
        <v>769</v>
      </c>
      <c r="J109" s="39" t="s">
        <v>386</v>
      </c>
      <c r="K109" s="39" t="s">
        <v>492</v>
      </c>
      <c r="O109" s="52"/>
      <c r="P109" s="53"/>
      <c r="Q109" s="54"/>
      <c r="R109" s="43"/>
      <c r="S109" s="84"/>
      <c r="T109" s="44"/>
      <c r="U109" s="52"/>
      <c r="V109" s="55"/>
      <c r="W109" s="56"/>
      <c r="X109" s="57"/>
      <c r="Y109" s="43"/>
      <c r="Z109" s="44"/>
      <c r="AA109" s="58"/>
      <c r="AB109" s="68"/>
      <c r="AD109" s="39" t="s">
        <v>759</v>
      </c>
      <c r="AI109" s="39" t="s">
        <v>769</v>
      </c>
      <c r="AL109" s="39" t="s">
        <v>386</v>
      </c>
      <c r="AM109" s="39" t="s">
        <v>492</v>
      </c>
      <c r="AO109" s="51"/>
      <c r="AQ109" s="40"/>
      <c r="AR109" s="41"/>
      <c r="AS109" s="42"/>
      <c r="AT109" s="43"/>
      <c r="AU109" s="44"/>
      <c r="AV109" s="40"/>
      <c r="AW109" s="49"/>
      <c r="AX109" s="50"/>
      <c r="AY109" s="47">
        <v>6</v>
      </c>
      <c r="AZ109" s="43" t="s">
        <v>760</v>
      </c>
      <c r="BA109" s="44"/>
      <c r="BB109" s="48"/>
      <c r="BE109" s="51" t="s">
        <v>759</v>
      </c>
      <c r="BG109" s="39" t="s">
        <v>771</v>
      </c>
    </row>
    <row r="110" spans="1:59" s="39" customFormat="1" ht="15" customHeight="1">
      <c r="A110" s="59" t="s">
        <v>810</v>
      </c>
      <c r="B110" s="39" t="s">
        <v>836</v>
      </c>
      <c r="C110" s="39" t="s">
        <v>809</v>
      </c>
      <c r="D110" s="39">
        <v>214</v>
      </c>
      <c r="E110" s="39">
        <v>1</v>
      </c>
      <c r="F110" s="59" t="s">
        <v>731</v>
      </c>
      <c r="G110" s="39" t="s">
        <v>772</v>
      </c>
      <c r="J110" s="39" t="s">
        <v>386</v>
      </c>
      <c r="K110" s="39" t="s">
        <v>492</v>
      </c>
      <c r="O110" s="52"/>
      <c r="P110" s="53"/>
      <c r="Q110" s="54"/>
      <c r="R110" s="43"/>
      <c r="S110" s="84"/>
      <c r="T110" s="44"/>
      <c r="U110" s="52"/>
      <c r="V110" s="55"/>
      <c r="W110" s="56"/>
      <c r="X110" s="57"/>
      <c r="Y110" s="43"/>
      <c r="Z110" s="44"/>
      <c r="AA110" s="58"/>
      <c r="AB110" s="68"/>
      <c r="AD110" s="39" t="s">
        <v>759</v>
      </c>
      <c r="AI110" s="39" t="s">
        <v>772</v>
      </c>
      <c r="AL110" s="39" t="s">
        <v>386</v>
      </c>
      <c r="AM110" s="39" t="s">
        <v>492</v>
      </c>
      <c r="AO110" s="51"/>
      <c r="AQ110" s="40"/>
      <c r="AR110" s="41"/>
      <c r="AS110" s="42"/>
      <c r="AT110" s="43"/>
      <c r="AU110" s="44"/>
      <c r="AV110" s="40"/>
      <c r="AW110" s="49"/>
      <c r="AX110" s="50"/>
      <c r="AY110" s="47">
        <v>4</v>
      </c>
      <c r="AZ110" s="43" t="s">
        <v>760</v>
      </c>
      <c r="BA110" s="44"/>
      <c r="BB110" s="48"/>
      <c r="BE110" s="51" t="s">
        <v>759</v>
      </c>
      <c r="BG110" s="39" t="s">
        <v>773</v>
      </c>
    </row>
    <row r="111" spans="1:59" s="39" customFormat="1" ht="15" customHeight="1">
      <c r="A111" s="59" t="s">
        <v>810</v>
      </c>
      <c r="B111" s="39" t="s">
        <v>837</v>
      </c>
      <c r="C111" s="39" t="s">
        <v>809</v>
      </c>
      <c r="D111" s="39">
        <v>215</v>
      </c>
      <c r="E111" s="39">
        <v>1</v>
      </c>
      <c r="F111" s="59" t="s">
        <v>731</v>
      </c>
      <c r="G111" s="39" t="s">
        <v>774</v>
      </c>
      <c r="J111" s="39" t="s">
        <v>386</v>
      </c>
      <c r="K111" s="39" t="s">
        <v>492</v>
      </c>
      <c r="O111" s="52"/>
      <c r="P111" s="53"/>
      <c r="Q111" s="54"/>
      <c r="R111" s="43"/>
      <c r="S111" s="84"/>
      <c r="T111" s="44"/>
      <c r="U111" s="52"/>
      <c r="V111" s="55"/>
      <c r="W111" s="56"/>
      <c r="X111" s="57"/>
      <c r="Y111" s="65"/>
      <c r="Z111" s="44"/>
      <c r="AA111" s="58"/>
      <c r="AB111" s="68"/>
      <c r="AD111" s="39" t="s">
        <v>767</v>
      </c>
      <c r="AI111" s="39" t="s">
        <v>774</v>
      </c>
      <c r="AL111" s="39" t="s">
        <v>386</v>
      </c>
      <c r="AM111" s="39" t="s">
        <v>492</v>
      </c>
      <c r="AO111" s="51"/>
      <c r="AQ111" s="40"/>
      <c r="AR111" s="41"/>
      <c r="AS111" s="42"/>
      <c r="AT111" s="43"/>
      <c r="AU111" s="44"/>
      <c r="AV111" s="40"/>
      <c r="AW111" s="49"/>
      <c r="AX111" s="50"/>
      <c r="AY111" s="47">
        <v>1</v>
      </c>
      <c r="AZ111" s="43" t="s">
        <v>775</v>
      </c>
      <c r="BA111" s="44"/>
      <c r="BB111" s="48">
        <v>1</v>
      </c>
      <c r="BE111" s="51" t="s">
        <v>767</v>
      </c>
      <c r="BG111" s="39" t="s">
        <v>776</v>
      </c>
    </row>
    <row r="112" spans="1:59" s="39" customFormat="1" ht="15" customHeight="1">
      <c r="A112" s="59" t="s">
        <v>810</v>
      </c>
      <c r="B112" s="39" t="s">
        <v>838</v>
      </c>
      <c r="C112" s="39" t="s">
        <v>809</v>
      </c>
      <c r="D112" s="39">
        <v>216</v>
      </c>
      <c r="E112" s="39">
        <v>1</v>
      </c>
      <c r="F112" s="59" t="s">
        <v>731</v>
      </c>
      <c r="G112" s="39" t="s">
        <v>777</v>
      </c>
      <c r="J112" s="39" t="s">
        <v>386</v>
      </c>
      <c r="K112" s="39" t="s">
        <v>492</v>
      </c>
      <c r="O112" s="52"/>
      <c r="P112" s="53"/>
      <c r="Q112" s="54"/>
      <c r="R112" s="43"/>
      <c r="S112" s="84"/>
      <c r="T112" s="44"/>
      <c r="U112" s="52"/>
      <c r="V112" s="55"/>
      <c r="W112" s="56"/>
      <c r="X112" s="57"/>
      <c r="Y112" s="43"/>
      <c r="Z112" s="44"/>
      <c r="AA112" s="58"/>
      <c r="AB112" s="68"/>
      <c r="AD112" s="39" t="s">
        <v>767</v>
      </c>
      <c r="AI112" s="39" t="s">
        <v>777</v>
      </c>
      <c r="AL112" s="39" t="s">
        <v>386</v>
      </c>
      <c r="AM112" s="39" t="s">
        <v>492</v>
      </c>
      <c r="AQ112" s="52"/>
      <c r="AR112" s="53"/>
      <c r="AS112" s="54"/>
      <c r="AT112" s="43"/>
      <c r="AU112" s="44"/>
      <c r="AV112" s="52"/>
      <c r="AW112" s="55"/>
      <c r="AX112" s="56"/>
      <c r="AY112" s="57">
        <v>4</v>
      </c>
      <c r="AZ112" s="43" t="s">
        <v>760</v>
      </c>
      <c r="BA112" s="44"/>
      <c r="BB112" s="58">
        <v>1</v>
      </c>
      <c r="BE112" s="39" t="s">
        <v>767</v>
      </c>
      <c r="BG112" s="39" t="s">
        <v>778</v>
      </c>
    </row>
    <row r="113" spans="1:59" s="39" customFormat="1" ht="15" customHeight="1">
      <c r="A113" s="59" t="s">
        <v>810</v>
      </c>
      <c r="B113" s="61" t="s">
        <v>839</v>
      </c>
      <c r="C113" s="39" t="s">
        <v>809</v>
      </c>
      <c r="D113" s="39">
        <v>217</v>
      </c>
      <c r="E113" s="39">
        <v>1</v>
      </c>
      <c r="F113" s="59" t="s">
        <v>731</v>
      </c>
      <c r="G113" s="39" t="s">
        <v>779</v>
      </c>
      <c r="J113" s="39" t="s">
        <v>386</v>
      </c>
      <c r="K113" s="39" t="s">
        <v>492</v>
      </c>
      <c r="O113" s="52"/>
      <c r="P113" s="53"/>
      <c r="Q113" s="54"/>
      <c r="R113" s="43"/>
      <c r="S113" s="84"/>
      <c r="T113" s="44"/>
      <c r="U113" s="52"/>
      <c r="V113" s="55"/>
      <c r="W113" s="56"/>
      <c r="X113" s="57"/>
      <c r="Y113" s="43"/>
      <c r="Z113" s="44"/>
      <c r="AA113" s="58"/>
      <c r="AB113" s="68"/>
      <c r="AD113" s="39" t="s">
        <v>759</v>
      </c>
      <c r="AI113" s="39" t="s">
        <v>779</v>
      </c>
      <c r="AL113" s="39" t="s">
        <v>386</v>
      </c>
      <c r="AM113" s="39" t="s">
        <v>492</v>
      </c>
      <c r="AQ113" s="52"/>
      <c r="AR113" s="53"/>
      <c r="AS113" s="54"/>
      <c r="AT113" s="43"/>
      <c r="AU113" s="44"/>
      <c r="AV113" s="52"/>
      <c r="AW113" s="55"/>
      <c r="AX113" s="56"/>
      <c r="AY113" s="57">
        <v>3</v>
      </c>
      <c r="AZ113" s="43" t="s">
        <v>760</v>
      </c>
      <c r="BA113" s="44"/>
      <c r="BB113" s="58"/>
      <c r="BE113" s="39" t="s">
        <v>759</v>
      </c>
      <c r="BG113" s="39" t="s">
        <v>780</v>
      </c>
    </row>
    <row r="114" spans="1:59" s="39" customFormat="1" ht="15" customHeight="1">
      <c r="A114" s="59" t="s">
        <v>810</v>
      </c>
      <c r="B114" s="39" t="s">
        <v>840</v>
      </c>
      <c r="C114" s="39" t="s">
        <v>809</v>
      </c>
      <c r="D114" s="39">
        <v>218</v>
      </c>
      <c r="E114" s="39">
        <v>1</v>
      </c>
      <c r="F114" s="59" t="s">
        <v>731</v>
      </c>
      <c r="G114" s="39" t="s">
        <v>779</v>
      </c>
      <c r="J114" s="39" t="s">
        <v>386</v>
      </c>
      <c r="K114" s="39" t="s">
        <v>492</v>
      </c>
      <c r="O114" s="52"/>
      <c r="P114" s="53"/>
      <c r="Q114" s="54"/>
      <c r="R114" s="43"/>
      <c r="S114" s="84"/>
      <c r="T114" s="44"/>
      <c r="U114" s="52"/>
      <c r="V114" s="55"/>
      <c r="W114" s="56"/>
      <c r="X114" s="57"/>
      <c r="Y114" s="43"/>
      <c r="Z114" s="44"/>
      <c r="AA114" s="58"/>
      <c r="AB114" s="68"/>
      <c r="AD114" s="39" t="s">
        <v>759</v>
      </c>
      <c r="AI114" s="39" t="s">
        <v>779</v>
      </c>
      <c r="AL114" s="39" t="s">
        <v>386</v>
      </c>
      <c r="AM114" s="39" t="s">
        <v>492</v>
      </c>
      <c r="AQ114" s="52"/>
      <c r="AR114" s="53"/>
      <c r="AS114" s="54"/>
      <c r="AT114" s="43"/>
      <c r="AU114" s="44"/>
      <c r="AV114" s="52"/>
      <c r="AW114" s="55"/>
      <c r="AX114" s="56"/>
      <c r="AY114" s="57">
        <v>1</v>
      </c>
      <c r="AZ114" s="43" t="s">
        <v>760</v>
      </c>
      <c r="BA114" s="44"/>
      <c r="BB114" s="58"/>
      <c r="BE114" s="39" t="s">
        <v>759</v>
      </c>
      <c r="BG114" s="39" t="s">
        <v>781</v>
      </c>
    </row>
    <row r="115" spans="1:59" s="39" customFormat="1" ht="15" customHeight="1">
      <c r="A115" s="59" t="s">
        <v>810</v>
      </c>
      <c r="B115" s="39" t="s">
        <v>841</v>
      </c>
      <c r="C115" s="39" t="s">
        <v>809</v>
      </c>
      <c r="D115" s="39">
        <v>219</v>
      </c>
      <c r="E115" s="39">
        <v>1</v>
      </c>
      <c r="F115" s="59" t="s">
        <v>731</v>
      </c>
      <c r="G115" s="39" t="s">
        <v>782</v>
      </c>
      <c r="J115" s="39" t="s">
        <v>386</v>
      </c>
      <c r="K115" s="39" t="s">
        <v>492</v>
      </c>
      <c r="O115" s="52"/>
      <c r="P115" s="53"/>
      <c r="Q115" s="54"/>
      <c r="R115" s="43"/>
      <c r="S115" s="84"/>
      <c r="T115" s="44"/>
      <c r="U115" s="52"/>
      <c r="V115" s="55"/>
      <c r="W115" s="56"/>
      <c r="X115" s="57"/>
      <c r="Y115" s="43"/>
      <c r="Z115" s="44"/>
      <c r="AA115" s="58"/>
      <c r="AB115" s="68"/>
      <c r="AD115" s="39" t="s">
        <v>759</v>
      </c>
      <c r="AI115" s="39" t="s">
        <v>782</v>
      </c>
      <c r="AL115" s="39" t="s">
        <v>386</v>
      </c>
      <c r="AM115" s="39" t="s">
        <v>492</v>
      </c>
      <c r="AQ115" s="52"/>
      <c r="AR115" s="53"/>
      <c r="AS115" s="54"/>
      <c r="AT115" s="43"/>
      <c r="AU115" s="44"/>
      <c r="AV115" s="52"/>
      <c r="AW115" s="55"/>
      <c r="AX115" s="56"/>
      <c r="AY115" s="57">
        <v>3</v>
      </c>
      <c r="AZ115" s="43" t="s">
        <v>760</v>
      </c>
      <c r="BA115" s="44"/>
      <c r="BB115" s="58"/>
      <c r="BE115" s="39" t="s">
        <v>759</v>
      </c>
      <c r="BG115" s="39" t="s">
        <v>783</v>
      </c>
    </row>
    <row r="116" spans="1:59" s="39" customFormat="1" ht="15" customHeight="1">
      <c r="A116" s="59" t="s">
        <v>810</v>
      </c>
      <c r="B116" s="39" t="s">
        <v>842</v>
      </c>
      <c r="C116" s="39" t="s">
        <v>809</v>
      </c>
      <c r="D116" s="39">
        <v>220</v>
      </c>
      <c r="E116" s="39">
        <v>1</v>
      </c>
      <c r="F116" s="59" t="s">
        <v>731</v>
      </c>
      <c r="G116" s="39" t="s">
        <v>784</v>
      </c>
      <c r="J116" s="39" t="s">
        <v>386</v>
      </c>
      <c r="K116" s="39" t="s">
        <v>492</v>
      </c>
      <c r="O116" s="52"/>
      <c r="P116" s="53"/>
      <c r="Q116" s="54"/>
      <c r="R116" s="43"/>
      <c r="S116" s="84"/>
      <c r="T116" s="44"/>
      <c r="U116" s="52"/>
      <c r="V116" s="55"/>
      <c r="W116" s="56"/>
      <c r="X116" s="57"/>
      <c r="Y116" s="43"/>
      <c r="Z116" s="44"/>
      <c r="AA116" s="58"/>
      <c r="AB116" s="68"/>
      <c r="AD116" s="39" t="s">
        <v>767</v>
      </c>
      <c r="AI116" s="39" t="s">
        <v>784</v>
      </c>
      <c r="AL116" s="39" t="s">
        <v>386</v>
      </c>
      <c r="AM116" s="39" t="s">
        <v>492</v>
      </c>
      <c r="AQ116" s="52"/>
      <c r="AR116" s="53"/>
      <c r="AS116" s="54"/>
      <c r="AT116" s="43"/>
      <c r="AU116" s="44"/>
      <c r="AV116" s="52"/>
      <c r="AW116" s="55"/>
      <c r="AX116" s="56"/>
      <c r="AY116" s="57">
        <v>3</v>
      </c>
      <c r="AZ116" s="43" t="s">
        <v>760</v>
      </c>
      <c r="BA116" s="44"/>
      <c r="BB116" s="58">
        <v>1</v>
      </c>
      <c r="BE116" s="39" t="s">
        <v>767</v>
      </c>
      <c r="BG116" s="39" t="s">
        <v>785</v>
      </c>
    </row>
    <row r="117" spans="1:59" s="39" customFormat="1" ht="15" customHeight="1">
      <c r="A117" s="59" t="s">
        <v>810</v>
      </c>
      <c r="B117" s="39" t="s">
        <v>843</v>
      </c>
      <c r="C117" s="39" t="s">
        <v>809</v>
      </c>
      <c r="D117" s="39">
        <v>221</v>
      </c>
      <c r="E117" s="39">
        <v>1</v>
      </c>
      <c r="F117" s="59" t="s">
        <v>731</v>
      </c>
      <c r="G117" s="39" t="s">
        <v>786</v>
      </c>
      <c r="H117" s="39" t="s">
        <v>787</v>
      </c>
      <c r="I117" s="39" t="s">
        <v>340</v>
      </c>
      <c r="J117" s="39" t="s">
        <v>387</v>
      </c>
      <c r="K117" s="39" t="s">
        <v>492</v>
      </c>
      <c r="O117" s="52"/>
      <c r="P117" s="53"/>
      <c r="Q117" s="54">
        <v>3</v>
      </c>
      <c r="R117" s="43">
        <v>5</v>
      </c>
      <c r="S117" s="84"/>
      <c r="T117" s="44" t="s">
        <v>603</v>
      </c>
      <c r="U117" s="52"/>
      <c r="V117" s="55"/>
      <c r="W117" s="56">
        <v>1</v>
      </c>
      <c r="X117" s="57"/>
      <c r="Y117" s="43"/>
      <c r="Z117" s="44"/>
      <c r="AA117" s="58"/>
      <c r="AB117" s="68"/>
      <c r="AD117" s="39" t="s">
        <v>788</v>
      </c>
      <c r="AF117" s="39" t="s">
        <v>789</v>
      </c>
      <c r="AI117" s="39" t="s">
        <v>786</v>
      </c>
      <c r="AJ117" s="39" t="s">
        <v>790</v>
      </c>
      <c r="AL117" s="39" t="s">
        <v>387</v>
      </c>
      <c r="AM117" s="39" t="s">
        <v>492</v>
      </c>
      <c r="AO117" s="51"/>
      <c r="AQ117" s="40"/>
      <c r="AR117" s="41"/>
      <c r="AS117" s="42">
        <v>5</v>
      </c>
      <c r="AT117" s="43">
        <v>3</v>
      </c>
      <c r="AU117" s="44" t="s">
        <v>603</v>
      </c>
      <c r="AV117" s="40"/>
      <c r="AW117" s="49"/>
      <c r="AX117" s="50">
        <v>3</v>
      </c>
      <c r="AY117" s="47"/>
      <c r="AZ117" s="43"/>
      <c r="BA117" s="44"/>
      <c r="BB117" s="48"/>
      <c r="BE117" s="51" t="s">
        <v>788</v>
      </c>
      <c r="BG117" s="39" t="s">
        <v>791</v>
      </c>
    </row>
    <row r="118" spans="1:59" s="39" customFormat="1" ht="15" customHeight="1">
      <c r="A118" s="59" t="s">
        <v>810</v>
      </c>
      <c r="B118" s="39" t="s">
        <v>844</v>
      </c>
      <c r="C118" s="39" t="s">
        <v>809</v>
      </c>
      <c r="D118" s="39">
        <v>222</v>
      </c>
      <c r="E118" s="39">
        <v>2</v>
      </c>
      <c r="F118" s="59" t="s">
        <v>731</v>
      </c>
      <c r="G118" s="39" t="s">
        <v>792</v>
      </c>
      <c r="J118" s="39" t="s">
        <v>387</v>
      </c>
      <c r="K118" s="39" t="s">
        <v>492</v>
      </c>
      <c r="O118" s="52"/>
      <c r="P118" s="53"/>
      <c r="Q118" s="54">
        <v>5</v>
      </c>
      <c r="R118" s="43">
        <v>3</v>
      </c>
      <c r="S118" s="84"/>
      <c r="T118" s="44">
        <v>2</v>
      </c>
      <c r="U118" s="52"/>
      <c r="V118" s="55">
        <v>2</v>
      </c>
      <c r="W118" s="56">
        <v>1</v>
      </c>
      <c r="X118" s="57"/>
      <c r="Y118" s="43"/>
      <c r="Z118" s="44"/>
      <c r="AA118" s="58"/>
      <c r="AB118" s="68"/>
      <c r="AD118" s="39" t="s">
        <v>793</v>
      </c>
      <c r="AF118" s="39" t="s">
        <v>794</v>
      </c>
      <c r="AO118" s="51"/>
      <c r="AQ118" s="40"/>
      <c r="AR118" s="41"/>
      <c r="AS118" s="42"/>
      <c r="AT118" s="43"/>
      <c r="AU118" s="44"/>
      <c r="AV118" s="40"/>
      <c r="AW118" s="49"/>
      <c r="AX118" s="50"/>
      <c r="AY118" s="47"/>
      <c r="AZ118" s="43"/>
      <c r="BA118" s="44"/>
      <c r="BB118" s="48"/>
      <c r="BE118" s="51"/>
    </row>
    <row r="119" spans="1:59" s="39" customFormat="1" ht="15" customHeight="1">
      <c r="A119" s="59" t="s">
        <v>810</v>
      </c>
      <c r="B119" s="39" t="s">
        <v>845</v>
      </c>
      <c r="C119" s="39" t="s">
        <v>809</v>
      </c>
      <c r="D119" s="39">
        <v>223</v>
      </c>
      <c r="E119" s="39">
        <v>2</v>
      </c>
      <c r="F119" s="59" t="s">
        <v>731</v>
      </c>
      <c r="G119" s="39" t="s">
        <v>795</v>
      </c>
      <c r="J119" s="39" t="s">
        <v>49</v>
      </c>
      <c r="K119" s="39" t="s">
        <v>492</v>
      </c>
      <c r="O119" s="52"/>
      <c r="P119" s="53"/>
      <c r="Q119" s="54"/>
      <c r="R119" s="43"/>
      <c r="S119" s="84"/>
      <c r="T119" s="44"/>
      <c r="U119" s="52"/>
      <c r="V119" s="55"/>
      <c r="W119" s="56"/>
      <c r="X119" s="57"/>
      <c r="Y119" s="43"/>
      <c r="Z119" s="44"/>
      <c r="AA119" s="58"/>
      <c r="AB119" s="68"/>
      <c r="AD119" s="39" t="s">
        <v>796</v>
      </c>
      <c r="AF119" s="39" t="s">
        <v>797</v>
      </c>
      <c r="AO119" s="51"/>
      <c r="AQ119" s="40"/>
      <c r="AR119" s="41"/>
      <c r="AS119" s="42"/>
      <c r="AT119" s="43"/>
      <c r="AU119" s="44"/>
      <c r="AV119" s="40"/>
      <c r="AW119" s="49"/>
      <c r="AX119" s="50"/>
      <c r="AY119" s="47"/>
      <c r="AZ119" s="43"/>
      <c r="BA119" s="44"/>
      <c r="BB119" s="48"/>
      <c r="BE119" s="51"/>
    </row>
    <row r="120" spans="1:59" s="39" customFormat="1" ht="15" customHeight="1">
      <c r="A120" s="59" t="s">
        <v>810</v>
      </c>
      <c r="B120" s="61" t="s">
        <v>846</v>
      </c>
      <c r="C120" s="39" t="s">
        <v>809</v>
      </c>
      <c r="D120" s="39">
        <v>224</v>
      </c>
      <c r="E120" s="39">
        <v>3</v>
      </c>
      <c r="F120" s="59" t="s">
        <v>731</v>
      </c>
      <c r="G120" s="39" t="s">
        <v>798</v>
      </c>
      <c r="J120" s="39" t="s">
        <v>49</v>
      </c>
      <c r="K120" s="39" t="s">
        <v>492</v>
      </c>
      <c r="O120" s="52"/>
      <c r="P120" s="53"/>
      <c r="Q120" s="54"/>
      <c r="R120" s="43"/>
      <c r="S120" s="84"/>
      <c r="T120" s="44"/>
      <c r="U120" s="52"/>
      <c r="V120" s="55"/>
      <c r="W120" s="56"/>
      <c r="X120" s="57"/>
      <c r="Y120" s="43"/>
      <c r="Z120" s="44"/>
      <c r="AA120" s="58"/>
      <c r="AB120" s="68"/>
      <c r="AD120" s="39" t="s">
        <v>796</v>
      </c>
      <c r="AF120" s="39" t="s">
        <v>799</v>
      </c>
      <c r="AO120" s="51"/>
      <c r="AQ120" s="40"/>
      <c r="AR120" s="41"/>
      <c r="AS120" s="42"/>
      <c r="AT120" s="43"/>
      <c r="AU120" s="44"/>
      <c r="AV120" s="40"/>
      <c r="AW120" s="49"/>
      <c r="AX120" s="50"/>
      <c r="AY120" s="47"/>
      <c r="AZ120" s="43"/>
      <c r="BA120" s="44"/>
      <c r="BB120" s="48"/>
      <c r="BE120" s="51"/>
    </row>
    <row r="121" spans="1:59" s="39" customFormat="1" ht="15" customHeight="1">
      <c r="A121" s="59" t="s">
        <v>810</v>
      </c>
      <c r="B121" s="39" t="s">
        <v>847</v>
      </c>
      <c r="C121" s="39" t="s">
        <v>809</v>
      </c>
      <c r="D121" s="39">
        <v>225</v>
      </c>
      <c r="E121" s="39">
        <v>3</v>
      </c>
      <c r="F121" s="39" t="s">
        <v>731</v>
      </c>
      <c r="G121" s="39" t="s">
        <v>800</v>
      </c>
      <c r="J121" s="39" t="s">
        <v>49</v>
      </c>
      <c r="K121" s="39" t="s">
        <v>492</v>
      </c>
      <c r="O121" s="52"/>
      <c r="P121" s="53"/>
      <c r="Q121" s="54"/>
      <c r="R121" s="43"/>
      <c r="S121" s="84"/>
      <c r="T121" s="44"/>
      <c r="U121" s="52"/>
      <c r="V121" s="55"/>
      <c r="W121" s="56"/>
      <c r="X121" s="57"/>
      <c r="Y121" s="43"/>
      <c r="Z121" s="44"/>
      <c r="AA121" s="58"/>
      <c r="AB121" s="68"/>
      <c r="AD121" s="39" t="s">
        <v>801</v>
      </c>
      <c r="AF121" s="39" t="s">
        <v>802</v>
      </c>
      <c r="AO121" s="51"/>
      <c r="AQ121" s="40"/>
      <c r="AR121" s="41"/>
      <c r="AS121" s="42"/>
      <c r="AT121" s="43"/>
      <c r="AU121" s="44"/>
      <c r="AV121" s="40"/>
      <c r="AW121" s="49"/>
      <c r="AX121" s="50"/>
      <c r="AY121" s="47"/>
      <c r="AZ121" s="43"/>
      <c r="BA121" s="44"/>
      <c r="BB121" s="48"/>
      <c r="BE121" s="51"/>
    </row>
    <row r="122" spans="1:59" s="39" customFormat="1" ht="15" customHeight="1">
      <c r="A122" s="59" t="s">
        <v>810</v>
      </c>
      <c r="B122" s="39" t="s">
        <v>848</v>
      </c>
      <c r="C122" s="39" t="s">
        <v>809</v>
      </c>
      <c r="D122" s="39">
        <v>226</v>
      </c>
      <c r="E122" s="39">
        <v>2</v>
      </c>
      <c r="F122" s="39" t="s">
        <v>731</v>
      </c>
      <c r="G122" s="39" t="s">
        <v>803</v>
      </c>
      <c r="J122" s="39" t="s">
        <v>49</v>
      </c>
      <c r="K122" s="39" t="s">
        <v>492</v>
      </c>
      <c r="O122" s="52"/>
      <c r="P122" s="53"/>
      <c r="Q122" s="54"/>
      <c r="R122" s="43"/>
      <c r="S122" s="84"/>
      <c r="T122" s="44"/>
      <c r="U122" s="52"/>
      <c r="V122" s="55"/>
      <c r="W122" s="56"/>
      <c r="X122" s="57"/>
      <c r="Y122" s="43"/>
      <c r="Z122" s="44"/>
      <c r="AA122" s="58"/>
      <c r="AB122" s="68"/>
      <c r="AD122" s="39" t="s">
        <v>692</v>
      </c>
      <c r="AF122" s="39" t="s">
        <v>804</v>
      </c>
      <c r="AO122" s="51"/>
      <c r="AQ122" s="40"/>
      <c r="AR122" s="41"/>
      <c r="AS122" s="42"/>
      <c r="AT122" s="43"/>
      <c r="AU122" s="44"/>
      <c r="AV122" s="40"/>
      <c r="AW122" s="49"/>
      <c r="AX122" s="50"/>
      <c r="AY122" s="47"/>
      <c r="AZ122" s="43"/>
      <c r="BA122" s="44"/>
      <c r="BB122" s="48"/>
      <c r="BE122" s="51"/>
    </row>
    <row r="123" spans="1:59" s="39" customFormat="1" ht="15" customHeight="1">
      <c r="A123" s="59" t="s">
        <v>810</v>
      </c>
      <c r="B123" s="39" t="s">
        <v>849</v>
      </c>
      <c r="C123" s="39" t="s">
        <v>809</v>
      </c>
      <c r="D123" s="39">
        <v>227</v>
      </c>
      <c r="E123" s="39">
        <v>4</v>
      </c>
      <c r="F123" s="39" t="s">
        <v>731</v>
      </c>
      <c r="G123" s="39" t="s">
        <v>805</v>
      </c>
      <c r="J123" s="39" t="s">
        <v>49</v>
      </c>
      <c r="K123" s="39" t="s">
        <v>54</v>
      </c>
      <c r="M123" s="51" t="s">
        <v>184</v>
      </c>
      <c r="O123" s="40"/>
      <c r="P123" s="41"/>
      <c r="Q123" s="42"/>
      <c r="R123" s="43"/>
      <c r="S123" s="84"/>
      <c r="T123" s="44"/>
      <c r="U123" s="40"/>
      <c r="V123" s="49"/>
      <c r="W123" s="50"/>
      <c r="X123" s="47"/>
      <c r="Y123" s="43"/>
      <c r="Z123" s="44"/>
      <c r="AA123" s="48"/>
      <c r="AD123" s="51" t="s">
        <v>806</v>
      </c>
      <c r="AF123" s="39" t="s">
        <v>807</v>
      </c>
      <c r="AO123" s="51"/>
      <c r="AQ123" s="40"/>
      <c r="AR123" s="41"/>
      <c r="AS123" s="42"/>
      <c r="AT123" s="43"/>
      <c r="AU123" s="44"/>
      <c r="AV123" s="40"/>
      <c r="AW123" s="49"/>
      <c r="AX123" s="50"/>
      <c r="AY123" s="47"/>
      <c r="AZ123" s="43"/>
      <c r="BA123" s="44"/>
      <c r="BB123" s="48"/>
      <c r="BE123" s="51"/>
    </row>
    <row r="124" spans="1:59" s="39" customFormat="1" ht="15" customHeight="1">
      <c r="A124" s="39" t="s">
        <v>850</v>
      </c>
      <c r="B124" s="39" t="s">
        <v>851</v>
      </c>
      <c r="C124" s="39" t="s">
        <v>979</v>
      </c>
      <c r="D124" s="39">
        <v>228</v>
      </c>
      <c r="E124" s="39">
        <v>2</v>
      </c>
      <c r="G124" s="39" t="s">
        <v>852</v>
      </c>
      <c r="J124" s="39" t="s">
        <v>232</v>
      </c>
      <c r="K124" s="39" t="s">
        <v>156</v>
      </c>
      <c r="L124" s="39">
        <v>0</v>
      </c>
      <c r="O124" s="52">
        <v>1</v>
      </c>
      <c r="P124" s="53">
        <v>1</v>
      </c>
      <c r="Q124" s="54">
        <v>1</v>
      </c>
      <c r="R124" s="43"/>
      <c r="S124" s="84"/>
      <c r="T124" s="44"/>
      <c r="U124" s="52"/>
      <c r="V124" s="55"/>
      <c r="W124" s="56"/>
      <c r="X124" s="57"/>
      <c r="Y124" s="43"/>
      <c r="Z124" s="44"/>
      <c r="AA124" s="58"/>
      <c r="AB124" s="68" t="s">
        <v>853</v>
      </c>
      <c r="AD124" s="39" t="s">
        <v>300</v>
      </c>
      <c r="AF124" s="39" t="s">
        <v>854</v>
      </c>
      <c r="AO124" s="51"/>
      <c r="AQ124" s="40"/>
      <c r="AR124" s="41"/>
      <c r="AS124" s="42"/>
      <c r="AT124" s="43"/>
      <c r="AU124" s="44"/>
      <c r="AV124" s="40"/>
      <c r="AW124" s="49"/>
      <c r="AX124" s="50"/>
      <c r="AY124" s="47"/>
      <c r="AZ124" s="43"/>
      <c r="BA124" s="44"/>
      <c r="BB124" s="48"/>
      <c r="BE124" s="51"/>
    </row>
    <row r="125" spans="1:59" s="39" customFormat="1" ht="15" customHeight="1">
      <c r="A125" s="39" t="s">
        <v>850</v>
      </c>
      <c r="B125" s="39" t="s">
        <v>855</v>
      </c>
      <c r="C125" s="39" t="s">
        <v>979</v>
      </c>
      <c r="D125" s="39">
        <v>229</v>
      </c>
      <c r="E125" s="39">
        <v>2</v>
      </c>
      <c r="G125" s="39" t="s">
        <v>856</v>
      </c>
      <c r="J125" s="39" t="s">
        <v>52</v>
      </c>
      <c r="K125" s="39" t="s">
        <v>156</v>
      </c>
      <c r="L125" s="39">
        <v>1</v>
      </c>
      <c r="N125" s="39">
        <v>0</v>
      </c>
      <c r="O125" s="52">
        <v>1</v>
      </c>
      <c r="P125" s="53"/>
      <c r="Q125" s="54">
        <v>1</v>
      </c>
      <c r="R125" s="43"/>
      <c r="S125" s="84"/>
      <c r="T125" s="44"/>
      <c r="U125" s="52"/>
      <c r="V125" s="55"/>
      <c r="W125" s="56"/>
      <c r="X125" s="57"/>
      <c r="Y125" s="65"/>
      <c r="Z125" s="44"/>
      <c r="AA125" s="58"/>
      <c r="AB125" s="68" t="s">
        <v>559</v>
      </c>
      <c r="AD125" s="39" t="s">
        <v>857</v>
      </c>
      <c r="AF125" s="39" t="s">
        <v>858</v>
      </c>
      <c r="AO125" s="51"/>
      <c r="AQ125" s="40"/>
      <c r="AR125" s="41"/>
      <c r="AS125" s="42"/>
      <c r="AT125" s="43"/>
      <c r="AU125" s="44"/>
      <c r="AV125" s="40"/>
      <c r="AW125" s="49"/>
      <c r="AX125" s="50"/>
      <c r="AY125" s="47"/>
      <c r="AZ125" s="43"/>
      <c r="BA125" s="44"/>
      <c r="BB125" s="48"/>
      <c r="BE125" s="51"/>
    </row>
    <row r="126" spans="1:59" s="39" customFormat="1" ht="15" customHeight="1">
      <c r="A126" s="39" t="s">
        <v>850</v>
      </c>
      <c r="B126" s="39" t="s">
        <v>859</v>
      </c>
      <c r="C126" s="39" t="s">
        <v>979</v>
      </c>
      <c r="D126" s="39">
        <v>230</v>
      </c>
      <c r="E126" s="39">
        <v>2</v>
      </c>
      <c r="G126" s="39" t="s">
        <v>78</v>
      </c>
      <c r="J126" s="39" t="s">
        <v>179</v>
      </c>
      <c r="K126" s="39" t="s">
        <v>156</v>
      </c>
      <c r="L126" s="39">
        <v>3</v>
      </c>
      <c r="N126" s="39">
        <v>2</v>
      </c>
      <c r="O126" s="52">
        <v>2</v>
      </c>
      <c r="P126" s="53"/>
      <c r="Q126" s="54"/>
      <c r="R126" s="43"/>
      <c r="S126" s="84"/>
      <c r="T126" s="44"/>
      <c r="U126" s="52"/>
      <c r="V126" s="55"/>
      <c r="W126" s="56"/>
      <c r="X126" s="57"/>
      <c r="Y126" s="43"/>
      <c r="Z126" s="44"/>
      <c r="AA126" s="58"/>
      <c r="AB126" s="68" t="s">
        <v>706</v>
      </c>
      <c r="AD126" s="39" t="s">
        <v>213</v>
      </c>
      <c r="AF126" s="39" t="s">
        <v>860</v>
      </c>
      <c r="AO126" s="51"/>
      <c r="AQ126" s="40"/>
      <c r="AR126" s="41"/>
      <c r="AS126" s="42"/>
      <c r="AT126" s="43"/>
      <c r="AU126" s="44"/>
      <c r="AV126" s="40"/>
      <c r="AW126" s="49"/>
      <c r="AX126" s="50"/>
      <c r="AY126" s="47"/>
      <c r="AZ126" s="43"/>
      <c r="BA126" s="44"/>
      <c r="BB126" s="48"/>
      <c r="BE126" s="51"/>
    </row>
    <row r="127" spans="1:59" s="39" customFormat="1" ht="15" customHeight="1">
      <c r="A127" s="39" t="s">
        <v>850</v>
      </c>
      <c r="B127" s="39" t="s">
        <v>861</v>
      </c>
      <c r="C127" s="39" t="s">
        <v>979</v>
      </c>
      <c r="D127" s="39">
        <v>231</v>
      </c>
      <c r="E127" s="39">
        <v>2</v>
      </c>
      <c r="G127" s="39" t="s">
        <v>862</v>
      </c>
      <c r="J127" s="39" t="s">
        <v>232</v>
      </c>
      <c r="K127" s="39" t="s">
        <v>161</v>
      </c>
      <c r="L127" s="39">
        <v>0</v>
      </c>
      <c r="O127" s="52">
        <v>1</v>
      </c>
      <c r="P127" s="53">
        <v>1</v>
      </c>
      <c r="Q127" s="54"/>
      <c r="R127" s="43">
        <v>1</v>
      </c>
      <c r="S127" s="84"/>
      <c r="T127" s="44"/>
      <c r="U127" s="52"/>
      <c r="V127" s="55"/>
      <c r="W127" s="56"/>
      <c r="X127" s="57"/>
      <c r="Y127" s="43"/>
      <c r="Z127" s="44"/>
      <c r="AA127" s="58"/>
      <c r="AB127" s="68" t="s">
        <v>863</v>
      </c>
      <c r="AD127" s="39" t="s">
        <v>300</v>
      </c>
      <c r="AF127" s="39" t="s">
        <v>864</v>
      </c>
      <c r="AO127" s="51"/>
      <c r="AQ127" s="40"/>
      <c r="AR127" s="41"/>
      <c r="AS127" s="42"/>
      <c r="AT127" s="43"/>
      <c r="AU127" s="44"/>
      <c r="AV127" s="40"/>
      <c r="AW127" s="49"/>
      <c r="AX127" s="50"/>
      <c r="AY127" s="47"/>
      <c r="AZ127" s="43"/>
      <c r="BA127" s="44"/>
      <c r="BB127" s="48"/>
      <c r="BE127" s="51"/>
    </row>
    <row r="128" spans="1:59" s="39" customFormat="1" ht="15" customHeight="1">
      <c r="A128" s="39" t="s">
        <v>850</v>
      </c>
      <c r="B128" s="39" t="s">
        <v>865</v>
      </c>
      <c r="C128" s="39" t="s">
        <v>979</v>
      </c>
      <c r="D128" s="39">
        <v>232</v>
      </c>
      <c r="E128" s="39">
        <v>2</v>
      </c>
      <c r="G128" s="39" t="s">
        <v>866</v>
      </c>
      <c r="J128" s="39" t="s">
        <v>52</v>
      </c>
      <c r="K128" s="39" t="s">
        <v>161</v>
      </c>
      <c r="L128" s="39">
        <v>2</v>
      </c>
      <c r="N128" s="39">
        <v>1</v>
      </c>
      <c r="O128" s="52">
        <v>1</v>
      </c>
      <c r="P128" s="53">
        <v>1</v>
      </c>
      <c r="Q128" s="54"/>
      <c r="R128" s="43">
        <v>1</v>
      </c>
      <c r="S128" s="84"/>
      <c r="T128" s="44"/>
      <c r="U128" s="52"/>
      <c r="V128" s="55"/>
      <c r="W128" s="56"/>
      <c r="X128" s="57"/>
      <c r="Y128" s="43"/>
      <c r="Z128" s="44"/>
      <c r="AA128" s="58"/>
      <c r="AB128" s="68" t="s">
        <v>863</v>
      </c>
      <c r="AD128" s="39" t="s">
        <v>255</v>
      </c>
      <c r="AF128" s="39" t="s">
        <v>867</v>
      </c>
      <c r="AO128" s="51"/>
      <c r="AQ128" s="40"/>
      <c r="AR128" s="41"/>
      <c r="AS128" s="42"/>
      <c r="AT128" s="43"/>
      <c r="AU128" s="44"/>
      <c r="AV128" s="40"/>
      <c r="AW128" s="49"/>
      <c r="AX128" s="50"/>
      <c r="AY128" s="47"/>
      <c r="AZ128" s="43"/>
      <c r="BA128" s="44"/>
      <c r="BB128" s="48"/>
      <c r="BE128" s="51"/>
    </row>
    <row r="129" spans="1:59" s="39" customFormat="1" ht="15" customHeight="1">
      <c r="A129" s="39" t="s">
        <v>850</v>
      </c>
      <c r="B129" s="39" t="s">
        <v>868</v>
      </c>
      <c r="C129" s="39" t="s">
        <v>979</v>
      </c>
      <c r="D129" s="39">
        <v>233</v>
      </c>
      <c r="E129" s="39">
        <v>2</v>
      </c>
      <c r="G129" s="39" t="s">
        <v>869</v>
      </c>
      <c r="J129" s="39" t="s">
        <v>232</v>
      </c>
      <c r="K129" s="39" t="s">
        <v>166</v>
      </c>
      <c r="L129" s="39">
        <v>0</v>
      </c>
      <c r="O129" s="52">
        <v>1</v>
      </c>
      <c r="P129" s="53"/>
      <c r="Q129" s="54">
        <v>1</v>
      </c>
      <c r="R129" s="43">
        <v>1</v>
      </c>
      <c r="S129" s="84"/>
      <c r="T129" s="44"/>
      <c r="U129" s="52"/>
      <c r="V129" s="55"/>
      <c r="W129" s="56"/>
      <c r="X129" s="57"/>
      <c r="Y129" s="43"/>
      <c r="Z129" s="44"/>
      <c r="AA129" s="58"/>
      <c r="AB129" s="68" t="s">
        <v>870</v>
      </c>
      <c r="AD129" s="39" t="s">
        <v>871</v>
      </c>
      <c r="AF129" s="39" t="s">
        <v>872</v>
      </c>
      <c r="AO129" s="51"/>
      <c r="AQ129" s="40"/>
      <c r="AR129" s="41"/>
      <c r="AS129" s="42"/>
      <c r="AT129" s="43"/>
      <c r="AU129" s="44"/>
      <c r="AV129" s="40"/>
      <c r="AW129" s="49"/>
      <c r="AX129" s="50"/>
      <c r="AY129" s="47"/>
      <c r="AZ129" s="43"/>
      <c r="BA129" s="44"/>
      <c r="BB129" s="48"/>
      <c r="BE129" s="51"/>
    </row>
    <row r="130" spans="1:59" s="39" customFormat="1" ht="15" customHeight="1">
      <c r="A130" s="39" t="s">
        <v>850</v>
      </c>
      <c r="B130" s="39" t="s">
        <v>873</v>
      </c>
      <c r="C130" s="39" t="s">
        <v>979</v>
      </c>
      <c r="D130" s="39">
        <v>234</v>
      </c>
      <c r="E130" s="39">
        <v>2</v>
      </c>
      <c r="G130" s="39" t="s">
        <v>101</v>
      </c>
      <c r="J130" s="39" t="s">
        <v>179</v>
      </c>
      <c r="K130" s="39" t="s">
        <v>166</v>
      </c>
      <c r="L130" s="39">
        <v>2</v>
      </c>
      <c r="N130" s="39">
        <v>3</v>
      </c>
      <c r="O130" s="52"/>
      <c r="P130" s="53"/>
      <c r="Q130" s="54">
        <v>1</v>
      </c>
      <c r="R130" s="43">
        <v>1</v>
      </c>
      <c r="S130" s="84"/>
      <c r="T130" s="44"/>
      <c r="U130" s="52"/>
      <c r="V130" s="55"/>
      <c r="W130" s="56"/>
      <c r="X130" s="57"/>
      <c r="Y130" s="43"/>
      <c r="Z130" s="44"/>
      <c r="AA130" s="58"/>
      <c r="AB130" s="68" t="s">
        <v>703</v>
      </c>
      <c r="AC130" s="39" t="s">
        <v>176</v>
      </c>
      <c r="AD130" s="39" t="s">
        <v>874</v>
      </c>
      <c r="AF130" s="39" t="s">
        <v>875</v>
      </c>
      <c r="AQ130" s="52"/>
      <c r="AR130" s="53"/>
      <c r="AS130" s="54"/>
      <c r="AT130" s="43"/>
      <c r="AU130" s="44"/>
      <c r="AV130" s="52"/>
      <c r="AW130" s="55"/>
      <c r="AX130" s="56"/>
      <c r="AY130" s="57"/>
      <c r="AZ130" s="43"/>
      <c r="BA130" s="44"/>
      <c r="BB130" s="58"/>
    </row>
    <row r="131" spans="1:59" s="39" customFormat="1" ht="15" customHeight="1">
      <c r="A131" s="39" t="s">
        <v>850</v>
      </c>
      <c r="B131" s="39" t="s">
        <v>876</v>
      </c>
      <c r="C131" s="39" t="s">
        <v>979</v>
      </c>
      <c r="D131" s="39">
        <v>235</v>
      </c>
      <c r="E131" s="39">
        <v>2</v>
      </c>
      <c r="G131" s="39" t="s">
        <v>877</v>
      </c>
      <c r="J131" s="39" t="s">
        <v>232</v>
      </c>
      <c r="K131" s="39" t="s">
        <v>171</v>
      </c>
      <c r="L131" s="39">
        <v>0</v>
      </c>
      <c r="O131" s="52"/>
      <c r="P131" s="53"/>
      <c r="Q131" s="54"/>
      <c r="R131" s="43"/>
      <c r="S131" s="84">
        <v>1</v>
      </c>
      <c r="T131" s="44"/>
      <c r="U131" s="52"/>
      <c r="V131" s="55"/>
      <c r="W131" s="56"/>
      <c r="X131" s="57"/>
      <c r="Y131" s="43"/>
      <c r="Z131" s="44"/>
      <c r="AA131" s="58"/>
      <c r="AB131" s="68" t="s">
        <v>348</v>
      </c>
      <c r="AD131" s="39" t="s">
        <v>230</v>
      </c>
      <c r="AF131" s="39" t="s">
        <v>878</v>
      </c>
      <c r="AQ131" s="52"/>
      <c r="AR131" s="53"/>
      <c r="AS131" s="54"/>
      <c r="AT131" s="43"/>
      <c r="AU131" s="44"/>
      <c r="AV131" s="52"/>
      <c r="AW131" s="55"/>
      <c r="AX131" s="56"/>
      <c r="AY131" s="57"/>
      <c r="AZ131" s="43"/>
      <c r="BA131" s="44"/>
      <c r="BB131" s="58"/>
    </row>
    <row r="132" spans="1:59" s="39" customFormat="1" ht="15" customHeight="1">
      <c r="A132" s="39" t="s">
        <v>850</v>
      </c>
      <c r="B132" s="39" t="s">
        <v>879</v>
      </c>
      <c r="C132" s="39" t="s">
        <v>979</v>
      </c>
      <c r="D132" s="39">
        <v>236</v>
      </c>
      <c r="E132" s="39">
        <v>2</v>
      </c>
      <c r="G132" s="39" t="s">
        <v>880</v>
      </c>
      <c r="J132" s="39" t="s">
        <v>179</v>
      </c>
      <c r="K132" s="39" t="s">
        <v>171</v>
      </c>
      <c r="L132" s="39">
        <v>3</v>
      </c>
      <c r="N132" s="39">
        <v>1</v>
      </c>
      <c r="O132" s="52"/>
      <c r="P132" s="53">
        <v>2</v>
      </c>
      <c r="Q132" s="54"/>
      <c r="R132" s="43"/>
      <c r="S132" s="84"/>
      <c r="T132" s="44"/>
      <c r="U132" s="52"/>
      <c r="V132" s="55"/>
      <c r="W132" s="56"/>
      <c r="X132" s="57"/>
      <c r="Y132" s="43"/>
      <c r="Z132" s="44"/>
      <c r="AA132" s="58"/>
      <c r="AB132" s="68" t="s">
        <v>881</v>
      </c>
      <c r="AC132" s="39" t="s">
        <v>711</v>
      </c>
      <c r="AD132" s="39" t="s">
        <v>197</v>
      </c>
      <c r="AF132" s="39" t="s">
        <v>882</v>
      </c>
      <c r="AO132" s="51"/>
      <c r="AQ132" s="40"/>
      <c r="AR132" s="41"/>
      <c r="AS132" s="42"/>
      <c r="AT132" s="43"/>
      <c r="AU132" s="44"/>
      <c r="AV132" s="40"/>
      <c r="AW132" s="49"/>
      <c r="AX132" s="50"/>
      <c r="AY132" s="47"/>
      <c r="AZ132" s="43"/>
      <c r="BA132" s="44"/>
      <c r="BB132" s="48"/>
      <c r="BE132" s="51"/>
    </row>
    <row r="133" spans="1:59" s="39" customFormat="1" ht="15" customHeight="1">
      <c r="A133" s="39" t="s">
        <v>850</v>
      </c>
      <c r="B133" s="39" t="s">
        <v>883</v>
      </c>
      <c r="C133" s="39" t="s">
        <v>979</v>
      </c>
      <c r="D133" s="39">
        <v>237</v>
      </c>
      <c r="E133" s="39">
        <v>2</v>
      </c>
      <c r="G133" s="39" t="s">
        <v>884</v>
      </c>
      <c r="J133" s="39" t="s">
        <v>52</v>
      </c>
      <c r="K133" s="39" t="s">
        <v>175</v>
      </c>
      <c r="L133" s="39">
        <v>0</v>
      </c>
      <c r="N133" s="39">
        <v>3</v>
      </c>
      <c r="O133" s="52"/>
      <c r="P133" s="53"/>
      <c r="Q133" s="54"/>
      <c r="R133" s="43">
        <v>2</v>
      </c>
      <c r="S133" s="84"/>
      <c r="T133" s="44"/>
      <c r="U133" s="52"/>
      <c r="V133" s="55"/>
      <c r="W133" s="56"/>
      <c r="X133" s="57"/>
      <c r="Y133" s="43"/>
      <c r="Z133" s="44"/>
      <c r="AA133" s="58"/>
      <c r="AB133" s="68" t="s">
        <v>718</v>
      </c>
      <c r="AD133" s="39" t="s">
        <v>226</v>
      </c>
      <c r="AF133" s="39" t="s">
        <v>885</v>
      </c>
      <c r="AO133" s="51"/>
      <c r="AQ133" s="40"/>
      <c r="AR133" s="41"/>
      <c r="AS133" s="42"/>
      <c r="AT133" s="43"/>
      <c r="AU133" s="44"/>
      <c r="AV133" s="40"/>
      <c r="AW133" s="49"/>
      <c r="AX133" s="50"/>
      <c r="AY133" s="47"/>
      <c r="AZ133" s="43"/>
      <c r="BA133" s="44"/>
      <c r="BB133" s="48"/>
      <c r="BE133" s="51"/>
    </row>
    <row r="134" spans="1:59" s="39" customFormat="1" ht="15" customHeight="1">
      <c r="A134" s="39" t="s">
        <v>850</v>
      </c>
      <c r="B134" s="39" t="s">
        <v>886</v>
      </c>
      <c r="C134" s="39" t="s">
        <v>979</v>
      </c>
      <c r="D134" s="39">
        <v>238</v>
      </c>
      <c r="E134" s="39">
        <v>2</v>
      </c>
      <c r="G134" s="39" t="s">
        <v>887</v>
      </c>
      <c r="J134" s="39" t="s">
        <v>52</v>
      </c>
      <c r="K134" s="39" t="s">
        <v>175</v>
      </c>
      <c r="L134" s="39">
        <v>2</v>
      </c>
      <c r="N134" s="39" t="s">
        <v>888</v>
      </c>
      <c r="O134" s="52">
        <v>1</v>
      </c>
      <c r="P134" s="53">
        <v>1</v>
      </c>
      <c r="Q134" s="54"/>
      <c r="R134" s="43"/>
      <c r="S134" s="84"/>
      <c r="T134" s="44"/>
      <c r="U134" s="52"/>
      <c r="V134" s="55"/>
      <c r="W134" s="56"/>
      <c r="X134" s="57"/>
      <c r="Y134" s="43"/>
      <c r="Z134" s="44"/>
      <c r="AA134" s="58"/>
      <c r="AB134" s="68" t="s">
        <v>710</v>
      </c>
      <c r="AD134" s="39" t="s">
        <v>272</v>
      </c>
      <c r="AF134" s="39" t="s">
        <v>889</v>
      </c>
      <c r="AO134" s="51"/>
      <c r="AQ134" s="40"/>
      <c r="AR134" s="41"/>
      <c r="AS134" s="42"/>
      <c r="AT134" s="43"/>
      <c r="AU134" s="44"/>
      <c r="AV134" s="40"/>
      <c r="AW134" s="49"/>
      <c r="AX134" s="50"/>
      <c r="AY134" s="47"/>
      <c r="AZ134" s="43"/>
      <c r="BA134" s="44"/>
      <c r="BB134" s="48"/>
      <c r="BE134" s="51"/>
    </row>
    <row r="135" spans="1:59" s="39" customFormat="1" ht="15" customHeight="1">
      <c r="A135" s="39" t="s">
        <v>850</v>
      </c>
      <c r="B135" s="39" t="s">
        <v>890</v>
      </c>
      <c r="C135" s="39" t="s">
        <v>979</v>
      </c>
      <c r="D135" s="39">
        <v>239</v>
      </c>
      <c r="E135" s="39">
        <v>2</v>
      </c>
      <c r="G135" s="39" t="s">
        <v>128</v>
      </c>
      <c r="J135" s="39" t="s">
        <v>52</v>
      </c>
      <c r="K135" s="39" t="s">
        <v>54</v>
      </c>
      <c r="L135" s="39">
        <v>3</v>
      </c>
      <c r="N135" s="39">
        <v>0</v>
      </c>
      <c r="O135" s="52"/>
      <c r="P135" s="53"/>
      <c r="Q135" s="54"/>
      <c r="R135" s="43"/>
      <c r="S135" s="84"/>
      <c r="T135" s="44"/>
      <c r="U135" s="52"/>
      <c r="V135" s="55"/>
      <c r="W135" s="56"/>
      <c r="X135" s="57"/>
      <c r="Y135" s="43"/>
      <c r="Z135" s="44"/>
      <c r="AA135" s="58"/>
      <c r="AB135" s="68"/>
      <c r="AD135" s="39" t="s">
        <v>235</v>
      </c>
      <c r="AF135" s="39" t="s">
        <v>891</v>
      </c>
      <c r="AO135" s="51"/>
      <c r="AQ135" s="40"/>
      <c r="AR135" s="41"/>
      <c r="AS135" s="42"/>
      <c r="AT135" s="43"/>
      <c r="AU135" s="44"/>
      <c r="AV135" s="40"/>
      <c r="AW135" s="49"/>
      <c r="AX135" s="50"/>
      <c r="AY135" s="47"/>
      <c r="AZ135" s="43"/>
      <c r="BA135" s="44"/>
      <c r="BB135" s="48"/>
      <c r="BE135" s="51"/>
    </row>
    <row r="136" spans="1:59" s="39" customFormat="1" ht="15" customHeight="1">
      <c r="A136" s="39" t="s">
        <v>850</v>
      </c>
      <c r="B136" s="39" t="s">
        <v>892</v>
      </c>
      <c r="C136" s="39" t="s">
        <v>979</v>
      </c>
      <c r="D136" s="39">
        <v>240</v>
      </c>
      <c r="E136" s="39">
        <v>1</v>
      </c>
      <c r="F136" s="39" t="s">
        <v>893</v>
      </c>
      <c r="G136" s="39" t="s">
        <v>893</v>
      </c>
      <c r="J136" s="39" t="s">
        <v>383</v>
      </c>
      <c r="K136" s="39" t="s">
        <v>492</v>
      </c>
      <c r="O136" s="52"/>
      <c r="P136" s="53"/>
      <c r="Q136" s="54"/>
      <c r="R136" s="43"/>
      <c r="S136" s="84"/>
      <c r="T136" s="44"/>
      <c r="U136" s="52"/>
      <c r="V136" s="55"/>
      <c r="W136" s="56"/>
      <c r="X136" s="57"/>
      <c r="Y136" s="43"/>
      <c r="Z136" s="44"/>
      <c r="AA136" s="58"/>
      <c r="AB136" s="68"/>
      <c r="AF136" s="39" t="s">
        <v>894</v>
      </c>
      <c r="AI136" s="39" t="s">
        <v>893</v>
      </c>
      <c r="AL136" s="39" t="s">
        <v>383</v>
      </c>
      <c r="AM136" s="39" t="s">
        <v>492</v>
      </c>
      <c r="AO136" s="51"/>
      <c r="AQ136" s="40"/>
      <c r="AR136" s="41"/>
      <c r="AS136" s="42"/>
      <c r="AT136" s="43"/>
      <c r="AU136" s="44"/>
      <c r="AV136" s="40"/>
      <c r="AW136" s="49"/>
      <c r="AX136" s="50"/>
      <c r="AY136" s="47"/>
      <c r="AZ136" s="43"/>
      <c r="BA136" s="44"/>
      <c r="BB136" s="48"/>
      <c r="BE136" s="51"/>
      <c r="BG136" s="39" t="s">
        <v>895</v>
      </c>
    </row>
    <row r="137" spans="1:59" s="39" customFormat="1" ht="15" customHeight="1">
      <c r="A137" s="39" t="s">
        <v>850</v>
      </c>
      <c r="B137" s="39" t="s">
        <v>896</v>
      </c>
      <c r="C137" s="39" t="s">
        <v>979</v>
      </c>
      <c r="D137" s="39">
        <v>241</v>
      </c>
      <c r="E137" s="39">
        <v>1</v>
      </c>
      <c r="F137" s="39" t="s">
        <v>893</v>
      </c>
      <c r="G137" s="39" t="s">
        <v>897</v>
      </c>
      <c r="J137" s="39" t="s">
        <v>384</v>
      </c>
      <c r="K137" s="39" t="s">
        <v>492</v>
      </c>
      <c r="L137" s="39">
        <v>1</v>
      </c>
      <c r="O137" s="52"/>
      <c r="P137" s="53"/>
      <c r="Q137" s="54"/>
      <c r="R137" s="43"/>
      <c r="S137" s="84"/>
      <c r="T137" s="44"/>
      <c r="U137" s="52"/>
      <c r="V137" s="55"/>
      <c r="W137" s="56"/>
      <c r="X137" s="57"/>
      <c r="Y137" s="43"/>
      <c r="Z137" s="44">
        <v>6</v>
      </c>
      <c r="AA137" s="58"/>
      <c r="AB137" s="68"/>
      <c r="AF137" s="39" t="s">
        <v>898</v>
      </c>
      <c r="AI137" s="39" t="s">
        <v>899</v>
      </c>
      <c r="AJ137" s="39" t="s">
        <v>900</v>
      </c>
      <c r="AL137" s="39" t="s">
        <v>387</v>
      </c>
      <c r="AM137" s="39" t="s">
        <v>492</v>
      </c>
      <c r="AO137" s="51"/>
      <c r="AQ137" s="40"/>
      <c r="AR137" s="41"/>
      <c r="AS137" s="42">
        <v>3</v>
      </c>
      <c r="AT137" s="43">
        <v>3</v>
      </c>
      <c r="AU137" s="44" t="s">
        <v>901</v>
      </c>
      <c r="AV137" s="40"/>
      <c r="AW137" s="49">
        <v>2</v>
      </c>
      <c r="AX137" s="50">
        <v>2</v>
      </c>
      <c r="AY137" s="47"/>
      <c r="AZ137" s="43"/>
      <c r="BA137" s="44"/>
      <c r="BB137" s="48">
        <v>2</v>
      </c>
      <c r="BE137" s="51" t="s">
        <v>902</v>
      </c>
      <c r="BG137" s="39" t="s">
        <v>903</v>
      </c>
    </row>
    <row r="138" spans="1:59" s="39" customFormat="1" ht="15" customHeight="1">
      <c r="A138" s="39" t="s">
        <v>850</v>
      </c>
      <c r="B138" s="39" t="s">
        <v>904</v>
      </c>
      <c r="C138" s="39" t="s">
        <v>979</v>
      </c>
      <c r="D138" s="39">
        <v>242</v>
      </c>
      <c r="E138" s="39">
        <v>1</v>
      </c>
      <c r="F138" s="39" t="s">
        <v>893</v>
      </c>
      <c r="G138" s="39" t="s">
        <v>905</v>
      </c>
      <c r="J138" s="39" t="s">
        <v>384</v>
      </c>
      <c r="K138" s="39" t="s">
        <v>492</v>
      </c>
      <c r="L138" s="39">
        <v>2</v>
      </c>
      <c r="O138" s="52"/>
      <c r="P138" s="53"/>
      <c r="Q138" s="54"/>
      <c r="R138" s="43"/>
      <c r="S138" s="84"/>
      <c r="T138" s="44"/>
      <c r="U138" s="52"/>
      <c r="V138" s="55"/>
      <c r="W138" s="56"/>
      <c r="X138" s="57"/>
      <c r="Y138" s="43"/>
      <c r="Z138" s="44">
        <v>12</v>
      </c>
      <c r="AA138" s="58"/>
      <c r="AB138" s="68"/>
      <c r="AF138" s="39" t="s">
        <v>898</v>
      </c>
      <c r="AI138" s="39" t="s">
        <v>906</v>
      </c>
      <c r="AL138" s="39" t="s">
        <v>384</v>
      </c>
      <c r="AM138" s="39" t="s">
        <v>492</v>
      </c>
      <c r="AN138" s="39">
        <v>2</v>
      </c>
      <c r="AO138" s="51"/>
      <c r="AQ138" s="40"/>
      <c r="AR138" s="41"/>
      <c r="AS138" s="42"/>
      <c r="AT138" s="43"/>
      <c r="AU138" s="44"/>
      <c r="AV138" s="40"/>
      <c r="AW138" s="49"/>
      <c r="AX138" s="50"/>
      <c r="AY138" s="47"/>
      <c r="AZ138" s="43"/>
      <c r="BA138" s="44"/>
      <c r="BB138" s="48"/>
      <c r="BE138" s="51"/>
      <c r="BG138" s="39" t="s">
        <v>907</v>
      </c>
    </row>
    <row r="139" spans="1:59" s="39" customFormat="1" ht="15" customHeight="1">
      <c r="A139" s="39" t="s">
        <v>850</v>
      </c>
      <c r="B139" s="39" t="s">
        <v>908</v>
      </c>
      <c r="C139" s="39" t="s">
        <v>979</v>
      </c>
      <c r="D139" s="39">
        <v>243</v>
      </c>
      <c r="E139" s="39">
        <v>1</v>
      </c>
      <c r="F139" s="39" t="s">
        <v>893</v>
      </c>
      <c r="G139" s="39" t="s">
        <v>909</v>
      </c>
      <c r="J139" s="39" t="s">
        <v>385</v>
      </c>
      <c r="K139" s="39" t="s">
        <v>492</v>
      </c>
      <c r="L139" s="39">
        <v>1</v>
      </c>
      <c r="O139" s="52"/>
      <c r="P139" s="53"/>
      <c r="Q139" s="54"/>
      <c r="R139" s="43"/>
      <c r="S139" s="84"/>
      <c r="T139" s="44"/>
      <c r="U139" s="52"/>
      <c r="V139" s="55"/>
      <c r="W139" s="56"/>
      <c r="X139" s="57"/>
      <c r="Y139" s="43" t="s">
        <v>603</v>
      </c>
      <c r="Z139" s="44"/>
      <c r="AA139" s="58"/>
      <c r="AB139" s="68"/>
      <c r="AF139" s="39" t="s">
        <v>910</v>
      </c>
      <c r="AI139" s="39" t="s">
        <v>911</v>
      </c>
      <c r="AL139" s="39" t="s">
        <v>385</v>
      </c>
      <c r="AM139" s="39" t="s">
        <v>492</v>
      </c>
      <c r="AN139" s="39">
        <v>1</v>
      </c>
      <c r="AO139" s="51"/>
      <c r="AQ139" s="40"/>
      <c r="AR139" s="41"/>
      <c r="AS139" s="42"/>
      <c r="AT139" s="43"/>
      <c r="AU139" s="44"/>
      <c r="AV139" s="40"/>
      <c r="AW139" s="49"/>
      <c r="AX139" s="50"/>
      <c r="AY139" s="47"/>
      <c r="AZ139" s="43"/>
      <c r="BA139" s="44"/>
      <c r="BB139" s="48"/>
      <c r="BE139" s="51"/>
      <c r="BG139" s="39" t="s">
        <v>912</v>
      </c>
    </row>
    <row r="140" spans="1:59" s="39" customFormat="1" ht="15" customHeight="1">
      <c r="A140" s="39" t="s">
        <v>850</v>
      </c>
      <c r="B140" s="39" t="s">
        <v>913</v>
      </c>
      <c r="C140" s="39" t="s">
        <v>979</v>
      </c>
      <c r="D140" s="39">
        <v>244</v>
      </c>
      <c r="E140" s="39">
        <v>1</v>
      </c>
      <c r="F140" s="39" t="s">
        <v>893</v>
      </c>
      <c r="G140" s="39" t="s">
        <v>914</v>
      </c>
      <c r="J140" s="39" t="s">
        <v>385</v>
      </c>
      <c r="K140" s="39" t="s">
        <v>492</v>
      </c>
      <c r="L140" s="39">
        <v>2</v>
      </c>
      <c r="O140" s="52"/>
      <c r="P140" s="53"/>
      <c r="Q140" s="54"/>
      <c r="R140" s="43"/>
      <c r="S140" s="84"/>
      <c r="T140" s="44"/>
      <c r="U140" s="52"/>
      <c r="V140" s="55"/>
      <c r="W140" s="56"/>
      <c r="X140" s="57"/>
      <c r="Y140" s="43" t="s">
        <v>775</v>
      </c>
      <c r="Z140" s="44"/>
      <c r="AA140" s="58"/>
      <c r="AB140" s="68"/>
      <c r="AF140" s="39" t="s">
        <v>915</v>
      </c>
      <c r="AI140" s="39" t="s">
        <v>916</v>
      </c>
      <c r="AL140" s="39" t="s">
        <v>385</v>
      </c>
      <c r="AM140" s="39" t="s">
        <v>492</v>
      </c>
      <c r="AN140" s="39">
        <v>2</v>
      </c>
      <c r="AO140" s="51"/>
      <c r="AQ140" s="40"/>
      <c r="AR140" s="41"/>
      <c r="AS140" s="42"/>
      <c r="AT140" s="43"/>
      <c r="AU140" s="44"/>
      <c r="AV140" s="40"/>
      <c r="AW140" s="49"/>
      <c r="AX140" s="50"/>
      <c r="AY140" s="47"/>
      <c r="AZ140" s="43"/>
      <c r="BA140" s="44"/>
      <c r="BB140" s="48"/>
      <c r="BE140" s="51"/>
      <c r="BG140" s="39" t="s">
        <v>980</v>
      </c>
    </row>
    <row r="141" spans="1:59" s="39" customFormat="1" ht="15" customHeight="1">
      <c r="A141" s="39" t="s">
        <v>850</v>
      </c>
      <c r="B141" s="39" t="s">
        <v>917</v>
      </c>
      <c r="C141" s="39" t="s">
        <v>979</v>
      </c>
      <c r="D141" s="39">
        <v>245</v>
      </c>
      <c r="E141" s="39">
        <v>1</v>
      </c>
      <c r="F141" s="39" t="s">
        <v>893</v>
      </c>
      <c r="G141" s="39" t="s">
        <v>918</v>
      </c>
      <c r="J141" s="39" t="s">
        <v>385</v>
      </c>
      <c r="K141" s="39" t="s">
        <v>492</v>
      </c>
      <c r="L141" s="39">
        <v>3</v>
      </c>
      <c r="O141" s="52"/>
      <c r="P141" s="53"/>
      <c r="Q141" s="54"/>
      <c r="R141" s="43"/>
      <c r="S141" s="84"/>
      <c r="T141" s="44"/>
      <c r="U141" s="52"/>
      <c r="V141" s="55"/>
      <c r="W141" s="56"/>
      <c r="X141" s="57"/>
      <c r="Y141" s="43" t="s">
        <v>603</v>
      </c>
      <c r="Z141" s="44"/>
      <c r="AA141" s="58"/>
      <c r="AB141" s="68"/>
      <c r="AF141" s="39" t="s">
        <v>919</v>
      </c>
      <c r="AI141" s="39" t="s">
        <v>920</v>
      </c>
      <c r="AL141" s="39" t="s">
        <v>385</v>
      </c>
      <c r="AM141" s="39" t="s">
        <v>492</v>
      </c>
      <c r="AN141" s="39">
        <v>3</v>
      </c>
      <c r="AO141" s="51"/>
      <c r="AQ141" s="40"/>
      <c r="AR141" s="41"/>
      <c r="AS141" s="42"/>
      <c r="AT141" s="43"/>
      <c r="AU141" s="44"/>
      <c r="AV141" s="40"/>
      <c r="AW141" s="49"/>
      <c r="AX141" s="50"/>
      <c r="AY141" s="47"/>
      <c r="AZ141" s="43"/>
      <c r="BA141" s="44"/>
      <c r="BB141" s="48"/>
      <c r="BE141" s="51"/>
      <c r="BG141" s="39" t="s">
        <v>921</v>
      </c>
    </row>
    <row r="142" spans="1:59" s="39" customFormat="1" ht="15" customHeight="1">
      <c r="A142" s="39" t="s">
        <v>850</v>
      </c>
      <c r="B142" s="39" t="s">
        <v>922</v>
      </c>
      <c r="C142" s="39" t="s">
        <v>979</v>
      </c>
      <c r="D142" s="39">
        <v>246</v>
      </c>
      <c r="E142" s="39">
        <v>1</v>
      </c>
      <c r="F142" s="39" t="s">
        <v>893</v>
      </c>
      <c r="G142" s="39" t="s">
        <v>923</v>
      </c>
      <c r="J142" s="39" t="s">
        <v>385</v>
      </c>
      <c r="K142" s="39" t="s">
        <v>492</v>
      </c>
      <c r="L142" s="39">
        <v>3</v>
      </c>
      <c r="O142" s="52"/>
      <c r="P142" s="53"/>
      <c r="Q142" s="54"/>
      <c r="R142" s="43"/>
      <c r="S142" s="84"/>
      <c r="T142" s="44"/>
      <c r="U142" s="52"/>
      <c r="V142" s="55"/>
      <c r="W142" s="56"/>
      <c r="X142" s="57"/>
      <c r="Y142" s="43" t="s">
        <v>603</v>
      </c>
      <c r="Z142" s="44"/>
      <c r="AA142" s="58"/>
      <c r="AB142" s="68"/>
      <c r="AF142" s="39" t="s">
        <v>924</v>
      </c>
      <c r="AI142" s="39" t="s">
        <v>925</v>
      </c>
      <c r="AL142" s="39" t="s">
        <v>385</v>
      </c>
      <c r="AM142" s="39" t="s">
        <v>492</v>
      </c>
      <c r="AN142" s="39">
        <v>3</v>
      </c>
      <c r="AO142" s="51"/>
      <c r="AQ142" s="40"/>
      <c r="AR142" s="41"/>
      <c r="AS142" s="42"/>
      <c r="AT142" s="43"/>
      <c r="AU142" s="44"/>
      <c r="AV142" s="40"/>
      <c r="AW142" s="49"/>
      <c r="AX142" s="50"/>
      <c r="AY142" s="47"/>
      <c r="AZ142" s="43"/>
      <c r="BA142" s="44"/>
      <c r="BB142" s="48"/>
      <c r="BE142" s="51"/>
      <c r="BG142" s="39" t="s">
        <v>926</v>
      </c>
    </row>
    <row r="143" spans="1:59" s="39" customFormat="1" ht="15" customHeight="1">
      <c r="A143" s="39" t="s">
        <v>850</v>
      </c>
      <c r="B143" s="39" t="s">
        <v>927</v>
      </c>
      <c r="C143" s="39" t="s">
        <v>979</v>
      </c>
      <c r="D143" s="39">
        <v>247</v>
      </c>
      <c r="E143" s="39">
        <v>1</v>
      </c>
      <c r="F143" s="39" t="s">
        <v>893</v>
      </c>
      <c r="G143" s="39" t="s">
        <v>928</v>
      </c>
      <c r="J143" s="39" t="s">
        <v>386</v>
      </c>
      <c r="K143" s="39" t="s">
        <v>492</v>
      </c>
      <c r="O143" s="52"/>
      <c r="P143" s="53"/>
      <c r="Q143" s="54"/>
      <c r="R143" s="43"/>
      <c r="S143" s="84"/>
      <c r="T143" s="44"/>
      <c r="U143" s="52"/>
      <c r="V143" s="55"/>
      <c r="W143" s="56"/>
      <c r="X143" s="57"/>
      <c r="Y143" s="43"/>
      <c r="Z143" s="44"/>
      <c r="AA143" s="58"/>
      <c r="AB143" s="68"/>
      <c r="AF143" s="39" t="s">
        <v>929</v>
      </c>
      <c r="AI143" s="39" t="s">
        <v>930</v>
      </c>
      <c r="AL143" s="39" t="s">
        <v>386</v>
      </c>
      <c r="AM143" s="39" t="s">
        <v>492</v>
      </c>
      <c r="AO143" s="51"/>
      <c r="AQ143" s="40"/>
      <c r="AR143" s="41"/>
      <c r="AS143" s="42"/>
      <c r="AT143" s="43"/>
      <c r="AU143" s="44"/>
      <c r="AV143" s="40"/>
      <c r="AW143" s="49"/>
      <c r="AX143" s="50"/>
      <c r="AY143" s="47">
        <v>1</v>
      </c>
      <c r="AZ143" s="43" t="s">
        <v>775</v>
      </c>
      <c r="BA143" s="44"/>
      <c r="BB143" s="48"/>
      <c r="BE143" s="51"/>
      <c r="BG143" s="39" t="s">
        <v>931</v>
      </c>
    </row>
    <row r="144" spans="1:59" s="39" customFormat="1" ht="15" customHeight="1">
      <c r="A144" s="39" t="s">
        <v>850</v>
      </c>
      <c r="B144" s="39" t="s">
        <v>932</v>
      </c>
      <c r="C144" s="39" t="s">
        <v>979</v>
      </c>
      <c r="D144" s="39">
        <v>248</v>
      </c>
      <c r="E144" s="39">
        <v>2</v>
      </c>
      <c r="F144" s="39" t="s">
        <v>893</v>
      </c>
      <c r="G144" s="39" t="s">
        <v>928</v>
      </c>
      <c r="J144" s="39" t="s">
        <v>386</v>
      </c>
      <c r="K144" s="39" t="s">
        <v>492</v>
      </c>
      <c r="O144" s="52"/>
      <c r="P144" s="53"/>
      <c r="Q144" s="54"/>
      <c r="R144" s="43"/>
      <c r="S144" s="84"/>
      <c r="T144" s="44"/>
      <c r="U144" s="52"/>
      <c r="V144" s="55"/>
      <c r="W144" s="56"/>
      <c r="X144" s="57"/>
      <c r="Y144" s="43"/>
      <c r="Z144" s="44"/>
      <c r="AA144" s="58"/>
      <c r="AB144" s="68"/>
      <c r="AF144" s="39" t="s">
        <v>929</v>
      </c>
      <c r="AI144" s="39" t="s">
        <v>933</v>
      </c>
      <c r="AL144" s="39" t="s">
        <v>386</v>
      </c>
      <c r="AM144" s="39" t="s">
        <v>492</v>
      </c>
      <c r="AO144" s="51"/>
      <c r="AQ144" s="40"/>
      <c r="AR144" s="41"/>
      <c r="AS144" s="42"/>
      <c r="AT144" s="43"/>
      <c r="AU144" s="44"/>
      <c r="AV144" s="40"/>
      <c r="AW144" s="49"/>
      <c r="AX144" s="50"/>
      <c r="AY144" s="47">
        <v>2</v>
      </c>
      <c r="AZ144" s="43">
        <v>0</v>
      </c>
      <c r="BA144" s="44"/>
      <c r="BB144" s="48"/>
      <c r="BE144" s="51"/>
      <c r="BG144" s="39" t="s">
        <v>934</v>
      </c>
    </row>
    <row r="145" spans="1:59" s="39" customFormat="1" ht="15" customHeight="1">
      <c r="A145" s="39" t="s">
        <v>850</v>
      </c>
      <c r="B145" s="39" t="s">
        <v>935</v>
      </c>
      <c r="C145" s="39" t="s">
        <v>979</v>
      </c>
      <c r="D145" s="39">
        <v>249</v>
      </c>
      <c r="E145" s="39">
        <v>1</v>
      </c>
      <c r="F145" s="39" t="s">
        <v>893</v>
      </c>
      <c r="G145" s="39" t="s">
        <v>928</v>
      </c>
      <c r="J145" s="39" t="s">
        <v>386</v>
      </c>
      <c r="K145" s="39" t="s">
        <v>492</v>
      </c>
      <c r="O145" s="52"/>
      <c r="P145" s="53"/>
      <c r="Q145" s="54"/>
      <c r="R145" s="43"/>
      <c r="S145" s="84"/>
      <c r="T145" s="44"/>
      <c r="U145" s="52"/>
      <c r="V145" s="55"/>
      <c r="W145" s="56"/>
      <c r="X145" s="57"/>
      <c r="Y145" s="43"/>
      <c r="Z145" s="44"/>
      <c r="AA145" s="58"/>
      <c r="AB145" s="68"/>
      <c r="AF145" s="39" t="s">
        <v>929</v>
      </c>
      <c r="AI145" s="39" t="s">
        <v>936</v>
      </c>
      <c r="AL145" s="39" t="s">
        <v>386</v>
      </c>
      <c r="AM145" s="39" t="s">
        <v>492</v>
      </c>
      <c r="AO145" s="51"/>
      <c r="AQ145" s="40"/>
      <c r="AR145" s="41"/>
      <c r="AS145" s="42"/>
      <c r="AT145" s="43"/>
      <c r="AU145" s="44"/>
      <c r="AV145" s="40"/>
      <c r="AW145" s="49"/>
      <c r="AX145" s="50"/>
      <c r="AY145" s="47">
        <v>2</v>
      </c>
      <c r="AZ145" s="43" t="s">
        <v>775</v>
      </c>
      <c r="BA145" s="44"/>
      <c r="BB145" s="48"/>
      <c r="BE145" s="51"/>
      <c r="BG145" s="39" t="s">
        <v>937</v>
      </c>
    </row>
    <row r="146" spans="1:59" s="39" customFormat="1" ht="15" customHeight="1">
      <c r="A146" s="39" t="s">
        <v>850</v>
      </c>
      <c r="B146" s="39" t="s">
        <v>938</v>
      </c>
      <c r="C146" s="39" t="s">
        <v>979</v>
      </c>
      <c r="D146" s="39">
        <v>250</v>
      </c>
      <c r="E146" s="39">
        <v>1</v>
      </c>
      <c r="F146" s="39" t="s">
        <v>893</v>
      </c>
      <c r="G146" s="39" t="s">
        <v>928</v>
      </c>
      <c r="J146" s="39" t="s">
        <v>386</v>
      </c>
      <c r="K146" s="39" t="s">
        <v>492</v>
      </c>
      <c r="O146" s="52"/>
      <c r="P146" s="53"/>
      <c r="Q146" s="54"/>
      <c r="R146" s="43"/>
      <c r="S146" s="84"/>
      <c r="T146" s="44"/>
      <c r="U146" s="52"/>
      <c r="V146" s="55"/>
      <c r="W146" s="56"/>
      <c r="X146" s="57"/>
      <c r="Y146" s="43"/>
      <c r="Z146" s="44"/>
      <c r="AA146" s="58"/>
      <c r="AB146" s="68"/>
      <c r="AF146" s="39" t="s">
        <v>929</v>
      </c>
      <c r="AI146" s="39" t="s">
        <v>939</v>
      </c>
      <c r="AL146" s="39" t="s">
        <v>386</v>
      </c>
      <c r="AM146" s="39" t="s">
        <v>492</v>
      </c>
      <c r="AO146" s="51"/>
      <c r="AQ146" s="40"/>
      <c r="AR146" s="41"/>
      <c r="AS146" s="42"/>
      <c r="AT146" s="43"/>
      <c r="AU146" s="44"/>
      <c r="AV146" s="40"/>
      <c r="AW146" s="49"/>
      <c r="AX146" s="50"/>
      <c r="AY146" s="47">
        <v>3</v>
      </c>
      <c r="AZ146" s="43" t="s">
        <v>775</v>
      </c>
      <c r="BA146" s="44"/>
      <c r="BB146" s="48">
        <v>1</v>
      </c>
      <c r="BE146" s="51"/>
      <c r="BG146" s="39" t="s">
        <v>940</v>
      </c>
    </row>
    <row r="147" spans="1:59" s="39" customFormat="1" ht="15" customHeight="1">
      <c r="A147" s="39" t="s">
        <v>850</v>
      </c>
      <c r="B147" s="39" t="s">
        <v>941</v>
      </c>
      <c r="C147" s="39" t="s">
        <v>979</v>
      </c>
      <c r="D147" s="39">
        <v>251</v>
      </c>
      <c r="E147" s="39">
        <v>1</v>
      </c>
      <c r="F147" s="39" t="s">
        <v>893</v>
      </c>
      <c r="G147" s="39" t="s">
        <v>928</v>
      </c>
      <c r="J147" s="39" t="s">
        <v>386</v>
      </c>
      <c r="K147" s="39" t="s">
        <v>492</v>
      </c>
      <c r="O147" s="52"/>
      <c r="P147" s="53"/>
      <c r="Q147" s="54"/>
      <c r="R147" s="43"/>
      <c r="S147" s="84"/>
      <c r="T147" s="44"/>
      <c r="U147" s="52"/>
      <c r="V147" s="55"/>
      <c r="W147" s="56"/>
      <c r="X147" s="57"/>
      <c r="Y147" s="43"/>
      <c r="Z147" s="44"/>
      <c r="AA147" s="58"/>
      <c r="AB147" s="68"/>
      <c r="AF147" s="39" t="s">
        <v>929</v>
      </c>
      <c r="AI147" s="39" t="s">
        <v>942</v>
      </c>
      <c r="AL147" s="39" t="s">
        <v>386</v>
      </c>
      <c r="AM147" s="39" t="s">
        <v>492</v>
      </c>
      <c r="AO147" s="51"/>
      <c r="AQ147" s="40"/>
      <c r="AR147" s="41"/>
      <c r="AS147" s="42"/>
      <c r="AT147" s="43"/>
      <c r="AU147" s="44"/>
      <c r="AV147" s="40"/>
      <c r="AW147" s="49"/>
      <c r="AX147" s="50"/>
      <c r="AY147" s="47">
        <v>4</v>
      </c>
      <c r="AZ147" s="43" t="s">
        <v>760</v>
      </c>
      <c r="BA147" s="44"/>
      <c r="BB147" s="48">
        <v>1</v>
      </c>
      <c r="BE147" s="51"/>
      <c r="BG147" s="39" t="s">
        <v>943</v>
      </c>
    </row>
    <row r="148" spans="1:59" s="39" customFormat="1" ht="15" customHeight="1">
      <c r="A148" s="39" t="s">
        <v>850</v>
      </c>
      <c r="B148" s="39" t="s">
        <v>944</v>
      </c>
      <c r="C148" s="39" t="s">
        <v>979</v>
      </c>
      <c r="D148" s="39">
        <v>252</v>
      </c>
      <c r="E148" s="39">
        <v>2</v>
      </c>
      <c r="F148" s="39" t="s">
        <v>893</v>
      </c>
      <c r="G148" s="39" t="s">
        <v>928</v>
      </c>
      <c r="J148" s="39" t="s">
        <v>386</v>
      </c>
      <c r="K148" s="39" t="s">
        <v>492</v>
      </c>
      <c r="O148" s="52"/>
      <c r="P148" s="53"/>
      <c r="Q148" s="54"/>
      <c r="R148" s="43"/>
      <c r="S148" s="84"/>
      <c r="T148" s="44"/>
      <c r="U148" s="52"/>
      <c r="V148" s="55"/>
      <c r="W148" s="56"/>
      <c r="X148" s="57"/>
      <c r="Y148" s="43"/>
      <c r="Z148" s="44"/>
      <c r="AA148" s="58"/>
      <c r="AB148" s="68"/>
      <c r="AF148" s="39" t="s">
        <v>929</v>
      </c>
      <c r="AI148" s="39" t="s">
        <v>945</v>
      </c>
      <c r="AL148" s="39" t="s">
        <v>386</v>
      </c>
      <c r="AM148" s="39" t="s">
        <v>492</v>
      </c>
      <c r="AO148" s="51"/>
      <c r="AQ148" s="40"/>
      <c r="AR148" s="41"/>
      <c r="AS148" s="42"/>
      <c r="AT148" s="43"/>
      <c r="AU148" s="44"/>
      <c r="AV148" s="40"/>
      <c r="AW148" s="49"/>
      <c r="AX148" s="50"/>
      <c r="AY148" s="47">
        <v>3</v>
      </c>
      <c r="AZ148" s="43" t="s">
        <v>775</v>
      </c>
      <c r="BA148" s="44"/>
      <c r="BB148" s="48"/>
      <c r="BE148" s="51"/>
      <c r="BG148" s="39" t="s">
        <v>946</v>
      </c>
    </row>
    <row r="149" spans="1:59" s="39" customFormat="1" ht="15" customHeight="1">
      <c r="A149" s="39" t="s">
        <v>850</v>
      </c>
      <c r="B149" s="39" t="s">
        <v>947</v>
      </c>
      <c r="C149" s="39" t="s">
        <v>979</v>
      </c>
      <c r="D149" s="39">
        <v>253</v>
      </c>
      <c r="E149" s="39">
        <v>2</v>
      </c>
      <c r="F149" s="39" t="s">
        <v>893</v>
      </c>
      <c r="G149" s="39" t="s">
        <v>928</v>
      </c>
      <c r="J149" s="39" t="s">
        <v>386</v>
      </c>
      <c r="K149" s="39" t="s">
        <v>492</v>
      </c>
      <c r="O149" s="52"/>
      <c r="P149" s="53"/>
      <c r="Q149" s="54"/>
      <c r="R149" s="43"/>
      <c r="S149" s="84"/>
      <c r="T149" s="44"/>
      <c r="U149" s="52"/>
      <c r="V149" s="55"/>
      <c r="W149" s="56"/>
      <c r="X149" s="57"/>
      <c r="Y149" s="65"/>
      <c r="Z149" s="44"/>
      <c r="AA149" s="58"/>
      <c r="AB149" s="68"/>
      <c r="AF149" s="39" t="s">
        <v>929</v>
      </c>
      <c r="AI149" s="39" t="s">
        <v>948</v>
      </c>
      <c r="AL149" s="39" t="s">
        <v>386</v>
      </c>
      <c r="AM149" s="39" t="s">
        <v>492</v>
      </c>
      <c r="AO149" s="51"/>
      <c r="AQ149" s="40"/>
      <c r="AR149" s="41"/>
      <c r="AS149" s="42"/>
      <c r="AT149" s="43"/>
      <c r="AU149" s="44"/>
      <c r="AV149" s="40"/>
      <c r="AW149" s="49"/>
      <c r="AX149" s="50"/>
      <c r="AY149" s="47">
        <v>2</v>
      </c>
      <c r="AZ149" s="43" t="s">
        <v>775</v>
      </c>
      <c r="BA149" s="44"/>
      <c r="BB149" s="48"/>
      <c r="BE149" s="51"/>
      <c r="BG149" s="39" t="s">
        <v>949</v>
      </c>
    </row>
    <row r="150" spans="1:59" s="39" customFormat="1" ht="15" customHeight="1">
      <c r="A150" s="39" t="s">
        <v>850</v>
      </c>
      <c r="B150" s="39" t="s">
        <v>950</v>
      </c>
      <c r="C150" s="39" t="s">
        <v>979</v>
      </c>
      <c r="D150" s="39">
        <v>254</v>
      </c>
      <c r="E150" s="39">
        <v>1</v>
      </c>
      <c r="F150" s="39" t="s">
        <v>893</v>
      </c>
      <c r="G150" s="39" t="s">
        <v>928</v>
      </c>
      <c r="J150" s="39" t="s">
        <v>386</v>
      </c>
      <c r="K150" s="39" t="s">
        <v>492</v>
      </c>
      <c r="O150" s="52"/>
      <c r="P150" s="53"/>
      <c r="Q150" s="54"/>
      <c r="R150" s="43"/>
      <c r="S150" s="84"/>
      <c r="T150" s="44"/>
      <c r="U150" s="52"/>
      <c r="V150" s="55"/>
      <c r="W150" s="56"/>
      <c r="X150" s="57"/>
      <c r="Y150" s="65"/>
      <c r="Z150" s="44"/>
      <c r="AA150" s="58"/>
      <c r="AB150" s="68"/>
      <c r="AF150" s="39" t="s">
        <v>929</v>
      </c>
      <c r="AI150" s="39" t="s">
        <v>951</v>
      </c>
      <c r="AL150" s="39" t="s">
        <v>386</v>
      </c>
      <c r="AM150" s="39" t="s">
        <v>492</v>
      </c>
      <c r="AO150" s="51"/>
      <c r="AQ150" s="40"/>
      <c r="AR150" s="41"/>
      <c r="AS150" s="42"/>
      <c r="AT150" s="43"/>
      <c r="AU150" s="44"/>
      <c r="AV150" s="40"/>
      <c r="AW150" s="49"/>
      <c r="AX150" s="50"/>
      <c r="AY150" s="47">
        <v>2</v>
      </c>
      <c r="AZ150" s="43" t="s">
        <v>760</v>
      </c>
      <c r="BA150" s="44"/>
      <c r="BB150" s="48">
        <v>1</v>
      </c>
      <c r="BE150" s="51"/>
      <c r="BG150" s="39" t="s">
        <v>952</v>
      </c>
    </row>
    <row r="151" spans="1:59" s="39" customFormat="1" ht="15" customHeight="1">
      <c r="A151" s="39" t="s">
        <v>850</v>
      </c>
      <c r="B151" s="39" t="s">
        <v>953</v>
      </c>
      <c r="C151" s="39" t="s">
        <v>979</v>
      </c>
      <c r="D151" s="39">
        <v>255</v>
      </c>
      <c r="E151" s="39">
        <v>1</v>
      </c>
      <c r="F151" s="39" t="s">
        <v>893</v>
      </c>
      <c r="G151" s="39" t="s">
        <v>928</v>
      </c>
      <c r="J151" s="39" t="s">
        <v>386</v>
      </c>
      <c r="K151" s="39" t="s">
        <v>492</v>
      </c>
      <c r="O151" s="52"/>
      <c r="P151" s="53"/>
      <c r="Q151" s="54"/>
      <c r="R151" s="43"/>
      <c r="S151" s="84"/>
      <c r="T151" s="44"/>
      <c r="U151" s="52"/>
      <c r="V151" s="55"/>
      <c r="W151" s="56"/>
      <c r="X151" s="57"/>
      <c r="Y151" s="43"/>
      <c r="Z151" s="44"/>
      <c r="AA151" s="58"/>
      <c r="AB151" s="68"/>
      <c r="AF151" s="39" t="s">
        <v>929</v>
      </c>
      <c r="AI151" s="39" t="s">
        <v>954</v>
      </c>
      <c r="AL151" s="39" t="s">
        <v>386</v>
      </c>
      <c r="AM151" s="39" t="s">
        <v>492</v>
      </c>
      <c r="AQ151" s="52"/>
      <c r="AR151" s="53"/>
      <c r="AS151" s="54"/>
      <c r="AT151" s="43"/>
      <c r="AU151" s="44"/>
      <c r="AV151" s="52"/>
      <c r="AW151" s="55"/>
      <c r="AX151" s="56"/>
      <c r="AY151" s="57">
        <v>5</v>
      </c>
      <c r="AZ151" s="43" t="s">
        <v>760</v>
      </c>
      <c r="BA151" s="44"/>
      <c r="BB151" s="58">
        <v>1</v>
      </c>
      <c r="BG151" s="39" t="s">
        <v>955</v>
      </c>
    </row>
    <row r="152" spans="1:59" s="39" customFormat="1" ht="15" customHeight="1">
      <c r="A152" s="39" t="s">
        <v>850</v>
      </c>
      <c r="B152" s="39" t="s">
        <v>956</v>
      </c>
      <c r="C152" s="39" t="s">
        <v>979</v>
      </c>
      <c r="D152" s="39">
        <v>256</v>
      </c>
      <c r="E152" s="39">
        <v>1</v>
      </c>
      <c r="F152" s="39" t="s">
        <v>893</v>
      </c>
      <c r="G152" s="39" t="s">
        <v>928</v>
      </c>
      <c r="J152" s="39" t="s">
        <v>386</v>
      </c>
      <c r="K152" s="39" t="s">
        <v>492</v>
      </c>
      <c r="O152" s="52"/>
      <c r="P152" s="53"/>
      <c r="Q152" s="54"/>
      <c r="R152" s="43"/>
      <c r="S152" s="84"/>
      <c r="T152" s="44"/>
      <c r="U152" s="52"/>
      <c r="V152" s="55"/>
      <c r="W152" s="56"/>
      <c r="X152" s="57"/>
      <c r="Y152" s="43"/>
      <c r="Z152" s="44"/>
      <c r="AA152" s="58"/>
      <c r="AB152" s="68"/>
      <c r="AF152" s="39" t="s">
        <v>929</v>
      </c>
      <c r="AI152" s="39" t="s">
        <v>957</v>
      </c>
      <c r="AL152" s="39" t="s">
        <v>386</v>
      </c>
      <c r="AM152" s="39" t="s">
        <v>492</v>
      </c>
      <c r="AQ152" s="52"/>
      <c r="AR152" s="53"/>
      <c r="AS152" s="54"/>
      <c r="AT152" s="43"/>
      <c r="AU152" s="44"/>
      <c r="AV152" s="52"/>
      <c r="AW152" s="55"/>
      <c r="AX152" s="56"/>
      <c r="AY152" s="57">
        <v>7</v>
      </c>
      <c r="AZ152" s="43">
        <v>0</v>
      </c>
      <c r="BA152" s="44"/>
      <c r="BB152" s="58"/>
      <c r="BG152" s="39" t="s">
        <v>958</v>
      </c>
    </row>
    <row r="153" spans="1:59" s="39" customFormat="1" ht="15" customHeight="1">
      <c r="A153" s="39" t="s">
        <v>850</v>
      </c>
      <c r="B153" s="39" t="s">
        <v>959</v>
      </c>
      <c r="C153" s="39" t="s">
        <v>979</v>
      </c>
      <c r="D153" s="39">
        <v>257</v>
      </c>
      <c r="E153" s="39">
        <v>1</v>
      </c>
      <c r="F153" s="39" t="s">
        <v>893</v>
      </c>
      <c r="G153" s="39" t="s">
        <v>928</v>
      </c>
      <c r="J153" s="39" t="s">
        <v>386</v>
      </c>
      <c r="K153" s="39" t="s">
        <v>492</v>
      </c>
      <c r="O153" s="52"/>
      <c r="P153" s="53"/>
      <c r="Q153" s="54"/>
      <c r="R153" s="43"/>
      <c r="S153" s="84"/>
      <c r="T153" s="44"/>
      <c r="U153" s="52"/>
      <c r="V153" s="55"/>
      <c r="W153" s="56"/>
      <c r="X153" s="57"/>
      <c r="Y153" s="43"/>
      <c r="Z153" s="44"/>
      <c r="AA153" s="58"/>
      <c r="AB153" s="68"/>
      <c r="AF153" s="39" t="s">
        <v>929</v>
      </c>
      <c r="AI153" s="39" t="s">
        <v>960</v>
      </c>
      <c r="AL153" s="39" t="s">
        <v>386</v>
      </c>
      <c r="AM153" s="39" t="s">
        <v>492</v>
      </c>
      <c r="AQ153" s="52"/>
      <c r="AR153" s="53"/>
      <c r="AS153" s="54"/>
      <c r="AT153" s="43"/>
      <c r="AU153" s="44"/>
      <c r="AV153" s="52"/>
      <c r="AW153" s="55"/>
      <c r="AX153" s="56"/>
      <c r="AY153" s="57">
        <v>4</v>
      </c>
      <c r="AZ153" s="43" t="s">
        <v>775</v>
      </c>
      <c r="BA153" s="44"/>
      <c r="BB153" s="58">
        <v>1</v>
      </c>
      <c r="BG153" s="39" t="s">
        <v>961</v>
      </c>
    </row>
    <row r="154" spans="1:59" s="39" customFormat="1" ht="15" customHeight="1">
      <c r="A154" s="39" t="s">
        <v>850</v>
      </c>
      <c r="B154" s="39" t="s">
        <v>962</v>
      </c>
      <c r="C154" s="39" t="s">
        <v>979</v>
      </c>
      <c r="D154" s="39">
        <v>258</v>
      </c>
      <c r="E154" s="39">
        <v>3</v>
      </c>
      <c r="F154" s="39" t="s">
        <v>893</v>
      </c>
      <c r="G154" s="39" t="s">
        <v>963</v>
      </c>
      <c r="J154" s="39" t="s">
        <v>387</v>
      </c>
      <c r="K154" s="39" t="s">
        <v>492</v>
      </c>
      <c r="O154" s="52"/>
      <c r="P154" s="53"/>
      <c r="Q154" s="54">
        <v>3</v>
      </c>
      <c r="R154" s="43">
        <v>2</v>
      </c>
      <c r="S154" s="84"/>
      <c r="T154" s="44">
        <v>2</v>
      </c>
      <c r="U154" s="52"/>
      <c r="V154" s="55"/>
      <c r="W154" s="56">
        <v>1</v>
      </c>
      <c r="X154" s="57"/>
      <c r="Y154" s="43"/>
      <c r="Z154" s="44"/>
      <c r="AA154" s="58"/>
      <c r="AB154" s="68"/>
      <c r="AD154" s="39" t="s">
        <v>685</v>
      </c>
      <c r="AF154" s="39" t="s">
        <v>964</v>
      </c>
      <c r="AQ154" s="52"/>
      <c r="AR154" s="53"/>
      <c r="AS154" s="54"/>
      <c r="AT154" s="43"/>
      <c r="AU154" s="44"/>
      <c r="AV154" s="52"/>
      <c r="AW154" s="55"/>
      <c r="AX154" s="56"/>
      <c r="AY154" s="57"/>
      <c r="AZ154" s="43"/>
      <c r="BA154" s="44"/>
      <c r="BB154" s="58"/>
    </row>
    <row r="155" spans="1:59" s="39" customFormat="1" ht="15" customHeight="1">
      <c r="A155" s="39" t="s">
        <v>850</v>
      </c>
      <c r="B155" s="39" t="s">
        <v>965</v>
      </c>
      <c r="C155" s="39" t="s">
        <v>979</v>
      </c>
      <c r="D155" s="39">
        <v>259</v>
      </c>
      <c r="E155" s="39">
        <v>3</v>
      </c>
      <c r="F155" s="39" t="s">
        <v>893</v>
      </c>
      <c r="G155" s="39" t="s">
        <v>966</v>
      </c>
      <c r="J155" s="39" t="s">
        <v>387</v>
      </c>
      <c r="K155" s="39" t="s">
        <v>492</v>
      </c>
      <c r="O155" s="52"/>
      <c r="P155" s="53"/>
      <c r="Q155" s="54">
        <v>3</v>
      </c>
      <c r="R155" s="43">
        <v>4</v>
      </c>
      <c r="S155" s="84"/>
      <c r="T155" s="44">
        <v>5</v>
      </c>
      <c r="U155" s="52"/>
      <c r="V155" s="55">
        <v>2</v>
      </c>
      <c r="W155" s="56">
        <v>1</v>
      </c>
      <c r="X155" s="57"/>
      <c r="Y155" s="43"/>
      <c r="Z155" s="44"/>
      <c r="AA155" s="58"/>
      <c r="AB155" s="68"/>
      <c r="AD155" s="39" t="s">
        <v>967</v>
      </c>
      <c r="AF155" s="39" t="s">
        <v>968</v>
      </c>
      <c r="AQ155" s="52"/>
      <c r="AR155" s="53"/>
      <c r="AS155" s="54"/>
      <c r="AT155" s="43"/>
      <c r="AU155" s="44"/>
      <c r="AV155" s="52"/>
      <c r="AW155" s="55"/>
      <c r="AX155" s="56"/>
      <c r="AY155" s="57"/>
      <c r="AZ155" s="43"/>
      <c r="BA155" s="44"/>
      <c r="BB155" s="58"/>
    </row>
    <row r="156" spans="1:59" s="39" customFormat="1" ht="15" customHeight="1">
      <c r="A156" s="39" t="s">
        <v>850</v>
      </c>
      <c r="B156" s="39" t="s">
        <v>969</v>
      </c>
      <c r="C156" s="39" t="s">
        <v>979</v>
      </c>
      <c r="D156" s="39">
        <v>260</v>
      </c>
      <c r="E156" s="39">
        <v>3</v>
      </c>
      <c r="F156" s="39" t="s">
        <v>893</v>
      </c>
      <c r="G156" s="39" t="s">
        <v>970</v>
      </c>
      <c r="J156" s="39" t="s">
        <v>49</v>
      </c>
      <c r="K156" s="39" t="s">
        <v>492</v>
      </c>
      <c r="O156" s="52"/>
      <c r="P156" s="53"/>
      <c r="Q156" s="54"/>
      <c r="R156" s="43"/>
      <c r="S156" s="84"/>
      <c r="T156" s="44"/>
      <c r="U156" s="52"/>
      <c r="V156" s="55"/>
      <c r="W156" s="56"/>
      <c r="X156" s="57"/>
      <c r="Y156" s="43"/>
      <c r="Z156" s="44"/>
      <c r="AA156" s="58"/>
      <c r="AB156" s="68"/>
      <c r="AD156" s="39" t="s">
        <v>692</v>
      </c>
      <c r="AF156" s="39" t="s">
        <v>971</v>
      </c>
      <c r="AQ156" s="52"/>
      <c r="AR156" s="53"/>
      <c r="AS156" s="54"/>
      <c r="AT156" s="43"/>
      <c r="AU156" s="44"/>
      <c r="AV156" s="52"/>
      <c r="AW156" s="55"/>
      <c r="AX156" s="56"/>
      <c r="AY156" s="57"/>
      <c r="AZ156" s="43"/>
      <c r="BA156" s="44"/>
      <c r="BB156" s="58"/>
    </row>
    <row r="157" spans="1:59" s="39" customFormat="1" ht="15" customHeight="1">
      <c r="A157" s="39" t="s">
        <v>850</v>
      </c>
      <c r="B157" s="39" t="s">
        <v>972</v>
      </c>
      <c r="C157" s="39" t="s">
        <v>979</v>
      </c>
      <c r="D157" s="39">
        <v>261</v>
      </c>
      <c r="E157" s="39">
        <v>3</v>
      </c>
      <c r="F157" s="39" t="s">
        <v>893</v>
      </c>
      <c r="G157" s="39" t="s">
        <v>973</v>
      </c>
      <c r="J157" s="39" t="s">
        <v>49</v>
      </c>
      <c r="K157" s="39" t="s">
        <v>492</v>
      </c>
      <c r="O157" s="52"/>
      <c r="P157" s="53"/>
      <c r="Q157" s="54"/>
      <c r="R157" s="43"/>
      <c r="S157" s="84"/>
      <c r="T157" s="44"/>
      <c r="U157" s="52"/>
      <c r="V157" s="55"/>
      <c r="W157" s="56"/>
      <c r="X157" s="57"/>
      <c r="Y157" s="43"/>
      <c r="Z157" s="44"/>
      <c r="AA157" s="58"/>
      <c r="AB157" s="68"/>
      <c r="AD157" s="39" t="s">
        <v>692</v>
      </c>
      <c r="AF157" s="39" t="s">
        <v>974</v>
      </c>
      <c r="AQ157" s="52"/>
      <c r="AR157" s="53"/>
      <c r="AS157" s="54"/>
      <c r="AT157" s="43"/>
      <c r="AU157" s="44"/>
      <c r="AV157" s="52"/>
      <c r="AW157" s="55"/>
      <c r="AX157" s="56"/>
      <c r="AY157" s="57"/>
      <c r="AZ157" s="43"/>
      <c r="BA157" s="44"/>
      <c r="BB157" s="58"/>
    </row>
    <row r="158" spans="1:59" s="39" customFormat="1" ht="15" customHeight="1">
      <c r="A158" s="39" t="s">
        <v>850</v>
      </c>
      <c r="B158" s="39" t="s">
        <v>975</v>
      </c>
      <c r="C158" s="39" t="s">
        <v>979</v>
      </c>
      <c r="D158" s="39">
        <v>262</v>
      </c>
      <c r="E158" s="39">
        <v>3</v>
      </c>
      <c r="F158" s="39" t="s">
        <v>893</v>
      </c>
      <c r="G158" s="39" t="s">
        <v>976</v>
      </c>
      <c r="J158" s="39" t="s">
        <v>49</v>
      </c>
      <c r="K158" s="39" t="s">
        <v>492</v>
      </c>
      <c r="O158" s="52"/>
      <c r="P158" s="53"/>
      <c r="Q158" s="54"/>
      <c r="R158" s="43"/>
      <c r="S158" s="84"/>
      <c r="T158" s="44"/>
      <c r="U158" s="52"/>
      <c r="V158" s="55"/>
      <c r="W158" s="56"/>
      <c r="X158" s="57"/>
      <c r="Y158" s="43"/>
      <c r="Z158" s="44"/>
      <c r="AA158" s="58"/>
      <c r="AB158" s="68"/>
      <c r="AD158" s="39" t="s">
        <v>977</v>
      </c>
      <c r="AF158" s="39" t="s">
        <v>978</v>
      </c>
      <c r="AQ158" s="52"/>
      <c r="AR158" s="53"/>
      <c r="AS158" s="54"/>
      <c r="AT158" s="43"/>
      <c r="AU158" s="44"/>
      <c r="AV158" s="52"/>
      <c r="AW158" s="55"/>
      <c r="AX158" s="56"/>
      <c r="AY158" s="57"/>
      <c r="AZ158" s="43"/>
      <c r="BA158" s="44"/>
      <c r="BB158" s="58"/>
    </row>
    <row r="159" spans="1:59" s="39" customFormat="1" ht="15" customHeight="1">
      <c r="A159" s="39" t="s">
        <v>981</v>
      </c>
      <c r="B159" s="39" t="s">
        <v>982</v>
      </c>
      <c r="C159" s="39" t="s">
        <v>1126</v>
      </c>
      <c r="D159" s="39">
        <v>263</v>
      </c>
      <c r="E159" s="39">
        <v>2</v>
      </c>
      <c r="G159" s="39" t="s">
        <v>983</v>
      </c>
      <c r="J159" s="39" t="s">
        <v>52</v>
      </c>
      <c r="K159" s="39" t="s">
        <v>156</v>
      </c>
      <c r="L159" s="39">
        <v>0</v>
      </c>
      <c r="N159" s="39">
        <v>1</v>
      </c>
      <c r="O159" s="52"/>
      <c r="P159" s="53">
        <v>1</v>
      </c>
      <c r="Q159" s="54">
        <v>1</v>
      </c>
      <c r="R159" s="43"/>
      <c r="S159" s="84"/>
      <c r="T159" s="44"/>
      <c r="U159" s="52"/>
      <c r="V159" s="55"/>
      <c r="W159" s="56"/>
      <c r="X159" s="57"/>
      <c r="Y159" s="43"/>
      <c r="Z159" s="44"/>
      <c r="AA159" s="58"/>
      <c r="AB159" s="68" t="s">
        <v>381</v>
      </c>
      <c r="AD159" s="39" t="s">
        <v>226</v>
      </c>
      <c r="AF159" s="39" t="s">
        <v>984</v>
      </c>
      <c r="AQ159" s="52"/>
      <c r="AR159" s="53"/>
      <c r="AS159" s="54"/>
      <c r="AT159" s="43"/>
      <c r="AU159" s="44"/>
      <c r="AV159" s="52"/>
      <c r="AW159" s="55"/>
      <c r="AX159" s="56"/>
      <c r="AY159" s="57"/>
      <c r="AZ159" s="43"/>
      <c r="BA159" s="44"/>
      <c r="BB159" s="58"/>
    </row>
    <row r="160" spans="1:59" s="39" customFormat="1" ht="15" customHeight="1">
      <c r="A160" s="39" t="s">
        <v>981</v>
      </c>
      <c r="B160" s="39" t="s">
        <v>985</v>
      </c>
      <c r="C160" s="39" t="s">
        <v>1126</v>
      </c>
      <c r="D160" s="39">
        <v>264</v>
      </c>
      <c r="E160" s="39">
        <v>2</v>
      </c>
      <c r="G160" s="39" t="s">
        <v>986</v>
      </c>
      <c r="J160" s="39" t="s">
        <v>179</v>
      </c>
      <c r="K160" s="39" t="s">
        <v>156</v>
      </c>
      <c r="L160" s="39">
        <v>3</v>
      </c>
      <c r="N160" s="39" t="s">
        <v>603</v>
      </c>
      <c r="O160" s="52"/>
      <c r="P160" s="53"/>
      <c r="Q160" s="54"/>
      <c r="R160" s="43"/>
      <c r="S160" s="84"/>
      <c r="T160" s="44"/>
      <c r="U160" s="52"/>
      <c r="V160" s="55"/>
      <c r="W160" s="56"/>
      <c r="X160" s="57"/>
      <c r="Y160" s="43"/>
      <c r="Z160" s="44"/>
      <c r="AA160" s="58"/>
      <c r="AB160" s="68"/>
      <c r="AD160" s="39" t="s">
        <v>207</v>
      </c>
      <c r="AF160" s="39" t="s">
        <v>987</v>
      </c>
      <c r="AO160" s="51"/>
      <c r="AQ160" s="40"/>
      <c r="AR160" s="41"/>
      <c r="AS160" s="42"/>
      <c r="AT160" s="43"/>
      <c r="AU160" s="44"/>
      <c r="AV160" s="40"/>
      <c r="AW160" s="49"/>
      <c r="AX160" s="50"/>
      <c r="AY160" s="47"/>
      <c r="AZ160" s="43"/>
      <c r="BA160" s="44"/>
      <c r="BB160" s="48"/>
      <c r="BE160" s="51"/>
    </row>
    <row r="161" spans="1:59" s="39" customFormat="1" ht="15" customHeight="1">
      <c r="A161" s="39" t="s">
        <v>981</v>
      </c>
      <c r="B161" s="39" t="s">
        <v>988</v>
      </c>
      <c r="C161" s="39" t="s">
        <v>1126</v>
      </c>
      <c r="D161" s="39">
        <v>265</v>
      </c>
      <c r="E161" s="39">
        <v>2</v>
      </c>
      <c r="G161" s="39" t="s">
        <v>989</v>
      </c>
      <c r="J161" s="39" t="s">
        <v>52</v>
      </c>
      <c r="K161" s="39" t="s">
        <v>161</v>
      </c>
      <c r="L161" s="39">
        <v>0</v>
      </c>
      <c r="N161" s="39">
        <v>0</v>
      </c>
      <c r="O161" s="52"/>
      <c r="P161" s="53"/>
      <c r="Q161" s="54"/>
      <c r="R161" s="43"/>
      <c r="S161" s="84">
        <v>1</v>
      </c>
      <c r="T161" s="44"/>
      <c r="U161" s="52"/>
      <c r="V161" s="55"/>
      <c r="W161" s="56"/>
      <c r="X161" s="57"/>
      <c r="Y161" s="43"/>
      <c r="Z161" s="44"/>
      <c r="AA161" s="58"/>
      <c r="AB161" s="68" t="s">
        <v>348</v>
      </c>
      <c r="AD161" s="39" t="s">
        <v>376</v>
      </c>
      <c r="AF161" s="39" t="s">
        <v>990</v>
      </c>
      <c r="AO161" s="51"/>
      <c r="AQ161" s="40"/>
      <c r="AR161" s="41"/>
      <c r="AS161" s="42"/>
      <c r="AT161" s="43"/>
      <c r="AU161" s="44"/>
      <c r="AV161" s="40"/>
      <c r="AW161" s="49"/>
      <c r="AX161" s="50"/>
      <c r="AY161" s="47"/>
      <c r="AZ161" s="43"/>
      <c r="BA161" s="44"/>
      <c r="BB161" s="48"/>
      <c r="BE161" s="51"/>
    </row>
    <row r="162" spans="1:59" s="39" customFormat="1" ht="15" customHeight="1">
      <c r="A162" s="39" t="s">
        <v>981</v>
      </c>
      <c r="B162" s="39" t="s">
        <v>991</v>
      </c>
      <c r="C162" s="39" t="s">
        <v>1126</v>
      </c>
      <c r="D162" s="39">
        <v>266</v>
      </c>
      <c r="E162" s="39">
        <v>2</v>
      </c>
      <c r="G162" s="39" t="s">
        <v>992</v>
      </c>
      <c r="J162" s="39" t="s">
        <v>179</v>
      </c>
      <c r="K162" s="39" t="s">
        <v>161</v>
      </c>
      <c r="L162" s="39">
        <v>4</v>
      </c>
      <c r="N162" s="39">
        <v>3</v>
      </c>
      <c r="O162" s="52">
        <v>1</v>
      </c>
      <c r="P162" s="53">
        <v>1</v>
      </c>
      <c r="Q162" s="54"/>
      <c r="R162" s="43"/>
      <c r="S162" s="84"/>
      <c r="T162" s="44"/>
      <c r="U162" s="52"/>
      <c r="V162" s="55"/>
      <c r="W162" s="56"/>
      <c r="X162" s="57"/>
      <c r="Y162" s="43"/>
      <c r="Z162" s="44"/>
      <c r="AA162" s="58"/>
      <c r="AB162" s="68" t="s">
        <v>710</v>
      </c>
      <c r="AC162" s="39" t="s">
        <v>711</v>
      </c>
      <c r="AD162" s="39" t="s">
        <v>197</v>
      </c>
      <c r="AF162" s="39" t="s">
        <v>993</v>
      </c>
      <c r="AO162" s="51"/>
      <c r="AQ162" s="40"/>
      <c r="AR162" s="41"/>
      <c r="AS162" s="42"/>
      <c r="AT162" s="43"/>
      <c r="AU162" s="44"/>
      <c r="AV162" s="40"/>
      <c r="AW162" s="49"/>
      <c r="AX162" s="50"/>
      <c r="AY162" s="47"/>
      <c r="AZ162" s="43"/>
      <c r="BA162" s="44"/>
      <c r="BB162" s="48"/>
      <c r="BE162" s="51"/>
    </row>
    <row r="163" spans="1:59" s="39" customFormat="1" ht="15" customHeight="1">
      <c r="A163" s="39" t="s">
        <v>981</v>
      </c>
      <c r="B163" s="39" t="s">
        <v>994</v>
      </c>
      <c r="C163" s="39" t="s">
        <v>1126</v>
      </c>
      <c r="D163" s="39">
        <v>267</v>
      </c>
      <c r="E163" s="39">
        <v>2</v>
      </c>
      <c r="G163" s="39" t="s">
        <v>995</v>
      </c>
      <c r="J163" s="39" t="s">
        <v>52</v>
      </c>
      <c r="K163" s="39" t="s">
        <v>166</v>
      </c>
      <c r="L163" s="39">
        <v>0</v>
      </c>
      <c r="N163" s="39">
        <v>0</v>
      </c>
      <c r="O163" s="52"/>
      <c r="P163" s="53"/>
      <c r="Q163" s="54"/>
      <c r="R163" s="43">
        <v>2</v>
      </c>
      <c r="S163" s="84"/>
      <c r="T163" s="44"/>
      <c r="U163" s="52"/>
      <c r="V163" s="55"/>
      <c r="W163" s="56"/>
      <c r="X163" s="57"/>
      <c r="Y163" s="43"/>
      <c r="Z163" s="44"/>
      <c r="AA163" s="58"/>
      <c r="AB163" s="68" t="s">
        <v>718</v>
      </c>
      <c r="AD163" s="39" t="s">
        <v>272</v>
      </c>
      <c r="AF163" s="39" t="s">
        <v>996</v>
      </c>
      <c r="AO163" s="51"/>
      <c r="AQ163" s="40"/>
      <c r="AR163" s="41"/>
      <c r="AS163" s="42"/>
      <c r="AT163" s="43"/>
      <c r="AU163" s="44"/>
      <c r="AV163" s="40"/>
      <c r="AW163" s="49"/>
      <c r="AX163" s="50"/>
      <c r="AY163" s="47"/>
      <c r="AZ163" s="43"/>
      <c r="BA163" s="44"/>
      <c r="BB163" s="48"/>
      <c r="BE163" s="51"/>
    </row>
    <row r="164" spans="1:59" s="39" customFormat="1" ht="15" customHeight="1">
      <c r="A164" s="39" t="s">
        <v>981</v>
      </c>
      <c r="B164" s="39" t="s">
        <v>997</v>
      </c>
      <c r="C164" s="39" t="s">
        <v>1126</v>
      </c>
      <c r="D164" s="39">
        <v>268</v>
      </c>
      <c r="E164" s="39">
        <v>2</v>
      </c>
      <c r="G164" s="39" t="s">
        <v>998</v>
      </c>
      <c r="J164" s="39" t="s">
        <v>179</v>
      </c>
      <c r="K164" s="39" t="s">
        <v>166</v>
      </c>
      <c r="L164" s="39">
        <v>4</v>
      </c>
      <c r="N164" s="39">
        <v>3</v>
      </c>
      <c r="O164" s="52">
        <v>1</v>
      </c>
      <c r="P164" s="53"/>
      <c r="Q164" s="54"/>
      <c r="R164" s="43">
        <v>1</v>
      </c>
      <c r="S164" s="84"/>
      <c r="T164" s="44"/>
      <c r="U164" s="52"/>
      <c r="V164" s="55"/>
      <c r="W164" s="56"/>
      <c r="X164" s="57"/>
      <c r="Y164" s="43"/>
      <c r="Z164" s="44"/>
      <c r="AA164" s="58"/>
      <c r="AB164" s="68" t="s">
        <v>728</v>
      </c>
      <c r="AC164" s="39" t="s">
        <v>711</v>
      </c>
      <c r="AD164" s="39" t="s">
        <v>197</v>
      </c>
      <c r="AF164" s="39" t="s">
        <v>999</v>
      </c>
      <c r="AO164" s="51"/>
      <c r="AQ164" s="40"/>
      <c r="AR164" s="41"/>
      <c r="AS164" s="42"/>
      <c r="AT164" s="43"/>
      <c r="AU164" s="44"/>
      <c r="AV164" s="40"/>
      <c r="AW164" s="49"/>
      <c r="AX164" s="50"/>
      <c r="AY164" s="47"/>
      <c r="AZ164" s="43"/>
      <c r="BA164" s="44"/>
      <c r="BB164" s="48"/>
      <c r="BE164" s="51"/>
    </row>
    <row r="165" spans="1:59" s="39" customFormat="1" ht="15" customHeight="1">
      <c r="A165" s="39" t="s">
        <v>981</v>
      </c>
      <c r="B165" s="39" t="s">
        <v>1000</v>
      </c>
      <c r="C165" s="39" t="s">
        <v>1126</v>
      </c>
      <c r="D165" s="39">
        <v>269</v>
      </c>
      <c r="E165" s="39">
        <v>2</v>
      </c>
      <c r="G165" s="39" t="s">
        <v>1001</v>
      </c>
      <c r="H165" s="39" t="s">
        <v>1002</v>
      </c>
      <c r="I165" s="39" t="s">
        <v>340</v>
      </c>
      <c r="J165" s="39" t="s">
        <v>179</v>
      </c>
      <c r="K165" s="39" t="s">
        <v>171</v>
      </c>
      <c r="L165" s="39">
        <v>0</v>
      </c>
      <c r="N165" s="39">
        <v>4</v>
      </c>
      <c r="O165" s="52">
        <v>1</v>
      </c>
      <c r="P165" s="53"/>
      <c r="Q165" s="54"/>
      <c r="R165" s="43"/>
      <c r="S165" s="84"/>
      <c r="T165" s="44"/>
      <c r="U165" s="52"/>
      <c r="V165" s="55"/>
      <c r="W165" s="56"/>
      <c r="X165" s="57"/>
      <c r="Y165" s="43"/>
      <c r="Z165" s="44"/>
      <c r="AA165" s="58"/>
      <c r="AB165" s="68" t="s">
        <v>341</v>
      </c>
      <c r="AC165" s="39" t="s">
        <v>191</v>
      </c>
      <c r="AD165" s="39" t="s">
        <v>275</v>
      </c>
      <c r="AF165" s="39" t="s">
        <v>1003</v>
      </c>
      <c r="AO165" s="51"/>
      <c r="AQ165" s="40"/>
      <c r="AR165" s="41"/>
      <c r="AS165" s="42"/>
      <c r="AT165" s="43"/>
      <c r="AU165" s="44"/>
      <c r="AV165" s="40"/>
      <c r="AW165" s="49"/>
      <c r="AX165" s="50"/>
      <c r="AY165" s="47"/>
      <c r="AZ165" s="43"/>
      <c r="BA165" s="44"/>
      <c r="BB165" s="48"/>
      <c r="BE165" s="51"/>
    </row>
    <row r="166" spans="1:59" s="39" customFormat="1" ht="15" customHeight="1">
      <c r="A166" s="39" t="s">
        <v>981</v>
      </c>
      <c r="B166" s="39" t="s">
        <v>1004</v>
      </c>
      <c r="C166" s="39" t="s">
        <v>1126</v>
      </c>
      <c r="D166" s="39">
        <v>270</v>
      </c>
      <c r="E166" s="39">
        <v>2</v>
      </c>
      <c r="G166" s="39" t="s">
        <v>1005</v>
      </c>
      <c r="J166" s="39" t="s">
        <v>52</v>
      </c>
      <c r="K166" s="39" t="s">
        <v>171</v>
      </c>
      <c r="L166" s="39">
        <v>2</v>
      </c>
      <c r="N166" s="39">
        <v>1</v>
      </c>
      <c r="O166" s="52"/>
      <c r="P166" s="53"/>
      <c r="Q166" s="54"/>
      <c r="R166" s="43"/>
      <c r="S166" s="84">
        <v>1</v>
      </c>
      <c r="T166" s="44"/>
      <c r="U166" s="52"/>
      <c r="V166" s="55"/>
      <c r="W166" s="56"/>
      <c r="X166" s="57"/>
      <c r="Y166" s="43"/>
      <c r="Z166" s="44"/>
      <c r="AA166" s="58"/>
      <c r="AB166" s="68" t="s">
        <v>348</v>
      </c>
      <c r="AD166" s="39" t="s">
        <v>1006</v>
      </c>
      <c r="AF166" s="39" t="s">
        <v>1007</v>
      </c>
      <c r="AO166" s="51"/>
      <c r="AQ166" s="40"/>
      <c r="AR166" s="41"/>
      <c r="AS166" s="42"/>
      <c r="AT166" s="43"/>
      <c r="AU166" s="44"/>
      <c r="AV166" s="40"/>
      <c r="AW166" s="49"/>
      <c r="AX166" s="50"/>
      <c r="AY166" s="47"/>
      <c r="AZ166" s="43"/>
      <c r="BA166" s="44"/>
      <c r="BB166" s="48"/>
      <c r="BE166" s="51"/>
    </row>
    <row r="167" spans="1:59" s="39" customFormat="1" ht="15" customHeight="1">
      <c r="A167" s="39" t="s">
        <v>981</v>
      </c>
      <c r="B167" s="39" t="s">
        <v>1008</v>
      </c>
      <c r="C167" s="39" t="s">
        <v>1126</v>
      </c>
      <c r="D167" s="39">
        <v>271</v>
      </c>
      <c r="E167" s="39">
        <v>2</v>
      </c>
      <c r="G167" s="39" t="s">
        <v>1009</v>
      </c>
      <c r="J167" s="39" t="s">
        <v>179</v>
      </c>
      <c r="K167" s="39" t="s">
        <v>171</v>
      </c>
      <c r="L167" s="39">
        <v>3</v>
      </c>
      <c r="N167" s="39">
        <v>0</v>
      </c>
      <c r="O167" s="52">
        <v>1</v>
      </c>
      <c r="P167" s="53"/>
      <c r="Q167" s="54">
        <v>1</v>
      </c>
      <c r="R167" s="43"/>
      <c r="S167" s="84"/>
      <c r="T167" s="44">
        <v>1</v>
      </c>
      <c r="U167" s="52">
        <v>3</v>
      </c>
      <c r="V167" s="55"/>
      <c r="W167" s="56"/>
      <c r="X167" s="57"/>
      <c r="Y167" s="43"/>
      <c r="Z167" s="44"/>
      <c r="AA167" s="58"/>
      <c r="AB167" s="68" t="s">
        <v>559</v>
      </c>
      <c r="AC167" s="39" t="s">
        <v>50</v>
      </c>
      <c r="AD167" s="39" t="s">
        <v>1010</v>
      </c>
      <c r="AF167" s="39" t="s">
        <v>1011</v>
      </c>
      <c r="AO167" s="51"/>
      <c r="AQ167" s="40"/>
      <c r="AR167" s="41"/>
      <c r="AS167" s="42"/>
      <c r="AT167" s="43"/>
      <c r="AU167" s="44"/>
      <c r="AV167" s="40"/>
      <c r="AW167" s="49"/>
      <c r="AX167" s="50"/>
      <c r="AY167" s="47"/>
      <c r="AZ167" s="43"/>
      <c r="BA167" s="44"/>
      <c r="BB167" s="48"/>
      <c r="BE167" s="51"/>
    </row>
    <row r="168" spans="1:59" s="39" customFormat="1" ht="15" customHeight="1">
      <c r="A168" s="39" t="s">
        <v>981</v>
      </c>
      <c r="B168" s="39" t="s">
        <v>1012</v>
      </c>
      <c r="C168" s="39" t="s">
        <v>1126</v>
      </c>
      <c r="D168" s="39">
        <v>272</v>
      </c>
      <c r="E168" s="39">
        <v>2</v>
      </c>
      <c r="G168" s="39" t="s">
        <v>1013</v>
      </c>
      <c r="J168" s="39" t="s">
        <v>232</v>
      </c>
      <c r="K168" s="39" t="s">
        <v>175</v>
      </c>
      <c r="L168" s="39">
        <v>0</v>
      </c>
      <c r="O168" s="52">
        <v>1</v>
      </c>
      <c r="P168" s="53"/>
      <c r="Q168" s="54">
        <v>1</v>
      </c>
      <c r="R168" s="43">
        <v>1</v>
      </c>
      <c r="S168" s="84"/>
      <c r="T168" s="44"/>
      <c r="U168" s="52"/>
      <c r="V168" s="55"/>
      <c r="W168" s="56"/>
      <c r="X168" s="57"/>
      <c r="Y168" s="43"/>
      <c r="Z168" s="44"/>
      <c r="AA168" s="58"/>
      <c r="AB168" s="68" t="s">
        <v>870</v>
      </c>
      <c r="AD168" s="39" t="s">
        <v>300</v>
      </c>
      <c r="AF168" s="39" t="s">
        <v>1014</v>
      </c>
      <c r="AO168" s="51"/>
      <c r="AQ168" s="40"/>
      <c r="AR168" s="41"/>
      <c r="AS168" s="42"/>
      <c r="AT168" s="43"/>
      <c r="AU168" s="44"/>
      <c r="AV168" s="40"/>
      <c r="AW168" s="49"/>
      <c r="AX168" s="50"/>
      <c r="AY168" s="47"/>
      <c r="AZ168" s="43"/>
      <c r="BA168" s="44"/>
      <c r="BB168" s="48"/>
      <c r="BE168" s="51"/>
    </row>
    <row r="169" spans="1:59" s="39" customFormat="1" ht="15" customHeight="1">
      <c r="A169" s="39" t="s">
        <v>981</v>
      </c>
      <c r="B169" s="39" t="s">
        <v>1015</v>
      </c>
      <c r="C169" s="39" t="s">
        <v>1126</v>
      </c>
      <c r="D169" s="39">
        <v>273</v>
      </c>
      <c r="E169" s="39">
        <v>2</v>
      </c>
      <c r="G169" s="39" t="s">
        <v>1016</v>
      </c>
      <c r="J169" s="39" t="s">
        <v>52</v>
      </c>
      <c r="K169" s="39" t="s">
        <v>175</v>
      </c>
      <c r="L169" s="39">
        <v>3</v>
      </c>
      <c r="N169" s="39">
        <v>3</v>
      </c>
      <c r="O169" s="52"/>
      <c r="P169" s="53"/>
      <c r="Q169" s="54"/>
      <c r="R169" s="43"/>
      <c r="S169" s="84"/>
      <c r="T169" s="44"/>
      <c r="U169" s="52"/>
      <c r="V169" s="55"/>
      <c r="W169" s="56"/>
      <c r="X169" s="57"/>
      <c r="Y169" s="43"/>
      <c r="Z169" s="44"/>
      <c r="AA169" s="58"/>
      <c r="AB169" s="68"/>
      <c r="AD169" s="39" t="s">
        <v>566</v>
      </c>
      <c r="AF169" s="39" t="s">
        <v>1017</v>
      </c>
      <c r="AO169" s="51"/>
      <c r="AQ169" s="40"/>
      <c r="AR169" s="41"/>
      <c r="AS169" s="42"/>
      <c r="AT169" s="43"/>
      <c r="AU169" s="44"/>
      <c r="AV169" s="40"/>
      <c r="AW169" s="49"/>
      <c r="AX169" s="50"/>
      <c r="AY169" s="47"/>
      <c r="AZ169" s="43"/>
      <c r="BA169" s="44"/>
      <c r="BB169" s="48"/>
      <c r="BE169" s="51"/>
    </row>
    <row r="170" spans="1:59" s="39" customFormat="1" ht="15" customHeight="1">
      <c r="A170" s="39" t="s">
        <v>981</v>
      </c>
      <c r="B170" s="39" t="s">
        <v>1018</v>
      </c>
      <c r="C170" s="39" t="s">
        <v>1126</v>
      </c>
      <c r="D170" s="39">
        <v>274</v>
      </c>
      <c r="E170" s="39">
        <v>1</v>
      </c>
      <c r="F170" s="39" t="s">
        <v>1019</v>
      </c>
      <c r="G170" s="39" t="s">
        <v>1019</v>
      </c>
      <c r="J170" s="39" t="s">
        <v>383</v>
      </c>
      <c r="K170" s="39" t="s">
        <v>492</v>
      </c>
      <c r="O170" s="40"/>
      <c r="P170" s="41"/>
      <c r="Q170" s="42"/>
      <c r="R170" s="43"/>
      <c r="S170" s="84"/>
      <c r="T170" s="44"/>
      <c r="U170" s="40"/>
      <c r="V170" s="45"/>
      <c r="W170" s="46"/>
      <c r="X170" s="47"/>
      <c r="Y170" s="43"/>
      <c r="Z170" s="44"/>
      <c r="AA170" s="48"/>
      <c r="AB170" s="68"/>
      <c r="AF170" s="39" t="s">
        <v>1020</v>
      </c>
      <c r="AL170" s="39" t="s">
        <v>383</v>
      </c>
      <c r="AM170" s="39" t="s">
        <v>492</v>
      </c>
      <c r="AO170" s="51"/>
      <c r="AQ170" s="40"/>
      <c r="AR170" s="41"/>
      <c r="AS170" s="42"/>
      <c r="AT170" s="43"/>
      <c r="AU170" s="44"/>
      <c r="AV170" s="40"/>
      <c r="AW170" s="49"/>
      <c r="AX170" s="50"/>
      <c r="AY170" s="47"/>
      <c r="AZ170" s="43"/>
      <c r="BA170" s="44"/>
      <c r="BB170" s="48"/>
      <c r="BE170" s="51"/>
      <c r="BG170" s="39" t="s">
        <v>1021</v>
      </c>
    </row>
    <row r="171" spans="1:59" s="39" customFormat="1" ht="15" customHeight="1">
      <c r="A171" s="39" t="s">
        <v>981</v>
      </c>
      <c r="B171" s="39" t="s">
        <v>1022</v>
      </c>
      <c r="C171" s="39" t="s">
        <v>1126</v>
      </c>
      <c r="D171" s="39">
        <v>275</v>
      </c>
      <c r="E171" s="39">
        <v>1</v>
      </c>
      <c r="F171" s="39" t="s">
        <v>1019</v>
      </c>
      <c r="G171" s="39" t="s">
        <v>1023</v>
      </c>
      <c r="J171" s="39" t="s">
        <v>384</v>
      </c>
      <c r="K171" s="39" t="s">
        <v>492</v>
      </c>
      <c r="L171" s="39">
        <v>1</v>
      </c>
      <c r="O171" s="52"/>
      <c r="P171" s="53"/>
      <c r="Q171" s="54"/>
      <c r="R171" s="43"/>
      <c r="S171" s="84"/>
      <c r="T171" s="44"/>
      <c r="U171" s="52"/>
      <c r="V171" s="55"/>
      <c r="W171" s="56"/>
      <c r="X171" s="57"/>
      <c r="Y171" s="43"/>
      <c r="Z171" s="44">
        <v>5</v>
      </c>
      <c r="AA171" s="58"/>
      <c r="AB171" s="68"/>
      <c r="AF171" s="39" t="s">
        <v>1024</v>
      </c>
      <c r="AI171" s="39" t="s">
        <v>1025</v>
      </c>
      <c r="AL171" s="39" t="s">
        <v>384</v>
      </c>
      <c r="AM171" s="39" t="s">
        <v>492</v>
      </c>
      <c r="AN171" s="39">
        <v>1</v>
      </c>
      <c r="AO171" s="51"/>
      <c r="AQ171" s="40"/>
      <c r="AR171" s="41"/>
      <c r="AS171" s="42"/>
      <c r="AT171" s="43"/>
      <c r="AU171" s="44"/>
      <c r="AV171" s="40"/>
      <c r="AW171" s="49"/>
      <c r="AX171" s="50"/>
      <c r="AY171" s="47"/>
      <c r="AZ171" s="43"/>
      <c r="BA171" s="44"/>
      <c r="BB171" s="48"/>
      <c r="BE171" s="51"/>
      <c r="BG171" s="39" t="s">
        <v>1026</v>
      </c>
    </row>
    <row r="172" spans="1:59" s="39" customFormat="1" ht="15" customHeight="1">
      <c r="A172" s="39" t="s">
        <v>981</v>
      </c>
      <c r="B172" s="39" t="s">
        <v>1027</v>
      </c>
      <c r="C172" s="39" t="s">
        <v>1126</v>
      </c>
      <c r="D172" s="39">
        <v>276</v>
      </c>
      <c r="E172" s="39">
        <v>1</v>
      </c>
      <c r="F172" s="39" t="s">
        <v>1028</v>
      </c>
      <c r="G172" s="39" t="s">
        <v>1029</v>
      </c>
      <c r="J172" s="39" t="s">
        <v>384</v>
      </c>
      <c r="K172" s="39" t="s">
        <v>492</v>
      </c>
      <c r="L172" s="39">
        <v>2</v>
      </c>
      <c r="O172" s="52"/>
      <c r="P172" s="53"/>
      <c r="Q172" s="54"/>
      <c r="R172" s="43"/>
      <c r="S172" s="84"/>
      <c r="T172" s="44"/>
      <c r="U172" s="52"/>
      <c r="V172" s="55"/>
      <c r="W172" s="56"/>
      <c r="X172" s="57"/>
      <c r="Y172" s="43"/>
      <c r="Z172" s="44">
        <v>6</v>
      </c>
      <c r="AA172" s="58"/>
      <c r="AB172" s="68"/>
      <c r="AF172" s="39" t="s">
        <v>1030</v>
      </c>
      <c r="AI172" s="39" t="s">
        <v>1031</v>
      </c>
      <c r="AL172" s="39" t="s">
        <v>384</v>
      </c>
      <c r="AM172" s="39" t="s">
        <v>492</v>
      </c>
      <c r="AN172" s="39">
        <v>2</v>
      </c>
      <c r="AO172" s="51"/>
      <c r="AQ172" s="40"/>
      <c r="AR172" s="41"/>
      <c r="AS172" s="42"/>
      <c r="AT172" s="43"/>
      <c r="AU172" s="44"/>
      <c r="AV172" s="40"/>
      <c r="AW172" s="49"/>
      <c r="AX172" s="50"/>
      <c r="AY172" s="47"/>
      <c r="AZ172" s="43"/>
      <c r="BA172" s="44"/>
      <c r="BB172" s="48"/>
      <c r="BE172" s="51"/>
      <c r="BG172" s="39" t="s">
        <v>1032</v>
      </c>
    </row>
    <row r="173" spans="1:59" s="39" customFormat="1" ht="15" customHeight="1">
      <c r="A173" s="39" t="s">
        <v>981</v>
      </c>
      <c r="B173" s="39" t="s">
        <v>1033</v>
      </c>
      <c r="C173" s="39" t="s">
        <v>1126</v>
      </c>
      <c r="D173" s="39">
        <v>276</v>
      </c>
      <c r="E173" s="39">
        <v>1</v>
      </c>
      <c r="F173" s="39" t="s">
        <v>1034</v>
      </c>
      <c r="G173" s="39" t="s">
        <v>1029</v>
      </c>
      <c r="J173" s="39" t="s">
        <v>384</v>
      </c>
      <c r="K173" s="39" t="s">
        <v>492</v>
      </c>
      <c r="L173" s="39">
        <v>2</v>
      </c>
      <c r="O173" s="52"/>
      <c r="P173" s="53"/>
      <c r="Q173" s="54"/>
      <c r="R173" s="43"/>
      <c r="S173" s="84"/>
      <c r="T173" s="44"/>
      <c r="U173" s="52"/>
      <c r="V173" s="55"/>
      <c r="W173" s="56"/>
      <c r="X173" s="57"/>
      <c r="Y173" s="43"/>
      <c r="Z173" s="44">
        <v>6</v>
      </c>
      <c r="AA173" s="58"/>
      <c r="AB173" s="68"/>
      <c r="AF173" s="39" t="s">
        <v>1030</v>
      </c>
      <c r="AI173" s="39" t="s">
        <v>1035</v>
      </c>
      <c r="AL173" s="39" t="s">
        <v>384</v>
      </c>
      <c r="AM173" s="39" t="s">
        <v>492</v>
      </c>
      <c r="AN173" s="39">
        <v>2</v>
      </c>
      <c r="AO173" s="51"/>
      <c r="AQ173" s="40"/>
      <c r="AR173" s="41"/>
      <c r="AS173" s="42"/>
      <c r="AT173" s="43"/>
      <c r="AU173" s="44"/>
      <c r="AV173" s="40"/>
      <c r="AW173" s="49"/>
      <c r="AX173" s="50"/>
      <c r="AY173" s="47"/>
      <c r="AZ173" s="43"/>
      <c r="BA173" s="44"/>
      <c r="BB173" s="48"/>
      <c r="BE173" s="51"/>
      <c r="BG173" s="39" t="s">
        <v>1036</v>
      </c>
    </row>
    <row r="174" spans="1:59" s="39" customFormat="1" ht="15" customHeight="1">
      <c r="A174" s="39" t="s">
        <v>981</v>
      </c>
      <c r="B174" s="39" t="s">
        <v>1037</v>
      </c>
      <c r="C174" s="39" t="s">
        <v>1126</v>
      </c>
      <c r="D174" s="39">
        <v>277</v>
      </c>
      <c r="E174" s="39">
        <v>1</v>
      </c>
      <c r="F174" s="39" t="s">
        <v>1019</v>
      </c>
      <c r="G174" s="39" t="s">
        <v>1038</v>
      </c>
      <c r="J174" s="39" t="s">
        <v>384</v>
      </c>
      <c r="K174" s="39" t="s">
        <v>492</v>
      </c>
      <c r="L174" s="39">
        <v>3</v>
      </c>
      <c r="O174" s="52"/>
      <c r="P174" s="53"/>
      <c r="Q174" s="54"/>
      <c r="R174" s="43"/>
      <c r="S174" s="84"/>
      <c r="T174" s="44"/>
      <c r="U174" s="52"/>
      <c r="V174" s="55"/>
      <c r="W174" s="56"/>
      <c r="X174" s="57"/>
      <c r="Y174" s="43"/>
      <c r="Z174" s="44">
        <v>8</v>
      </c>
      <c r="AA174" s="58"/>
      <c r="AB174" s="68"/>
      <c r="AF174" s="39" t="s">
        <v>1039</v>
      </c>
      <c r="AI174" s="39" t="s">
        <v>1040</v>
      </c>
      <c r="AL174" s="39" t="s">
        <v>384</v>
      </c>
      <c r="AM174" s="39" t="s">
        <v>492</v>
      </c>
      <c r="AN174" s="39">
        <v>3</v>
      </c>
      <c r="AO174" s="51"/>
      <c r="AQ174" s="40"/>
      <c r="AR174" s="41"/>
      <c r="AS174" s="42"/>
      <c r="AT174" s="43"/>
      <c r="AU174" s="44"/>
      <c r="AV174" s="40"/>
      <c r="AW174" s="49"/>
      <c r="AX174" s="50"/>
      <c r="AY174" s="47"/>
      <c r="AZ174" s="43"/>
      <c r="BA174" s="44"/>
      <c r="BB174" s="48"/>
      <c r="BE174" s="51"/>
      <c r="BG174" s="39" t="s">
        <v>1041</v>
      </c>
    </row>
    <row r="175" spans="1:59" s="39" customFormat="1" ht="15" customHeight="1">
      <c r="A175" s="39" t="s">
        <v>981</v>
      </c>
      <c r="B175" s="39" t="s">
        <v>1042</v>
      </c>
      <c r="C175" s="39" t="s">
        <v>1126</v>
      </c>
      <c r="D175" s="39">
        <v>278</v>
      </c>
      <c r="E175" s="39">
        <v>1</v>
      </c>
      <c r="F175" s="39" t="s">
        <v>1019</v>
      </c>
      <c r="G175" s="39" t="s">
        <v>1043</v>
      </c>
      <c r="J175" s="39" t="s">
        <v>384</v>
      </c>
      <c r="K175" s="39" t="s">
        <v>492</v>
      </c>
      <c r="L175" s="39">
        <v>1</v>
      </c>
      <c r="O175" s="52"/>
      <c r="P175" s="53"/>
      <c r="Q175" s="54"/>
      <c r="R175" s="43"/>
      <c r="S175" s="84"/>
      <c r="T175" s="44"/>
      <c r="U175" s="52"/>
      <c r="V175" s="55"/>
      <c r="W175" s="56"/>
      <c r="X175" s="57"/>
      <c r="Y175" s="43"/>
      <c r="Z175" s="44">
        <v>5</v>
      </c>
      <c r="AA175" s="58"/>
      <c r="AB175" s="68"/>
      <c r="AF175" s="39" t="s">
        <v>1044</v>
      </c>
      <c r="AI175" s="39" t="s">
        <v>1045</v>
      </c>
      <c r="AL175" s="39" t="s">
        <v>384</v>
      </c>
      <c r="AM175" s="39" t="s">
        <v>492</v>
      </c>
      <c r="AN175" s="39">
        <v>1</v>
      </c>
      <c r="AO175" s="51"/>
      <c r="AQ175" s="40"/>
      <c r="AR175" s="41"/>
      <c r="AS175" s="42"/>
      <c r="AT175" s="43"/>
      <c r="AU175" s="44"/>
      <c r="AV175" s="40"/>
      <c r="AW175" s="49"/>
      <c r="AX175" s="50"/>
      <c r="AY175" s="47"/>
      <c r="AZ175" s="43"/>
      <c r="BA175" s="44"/>
      <c r="BB175" s="48"/>
      <c r="BE175" s="51"/>
      <c r="BG175" s="39" t="s">
        <v>1046</v>
      </c>
    </row>
    <row r="176" spans="1:59" s="39" customFormat="1" ht="15" customHeight="1">
      <c r="A176" s="39" t="s">
        <v>981</v>
      </c>
      <c r="B176" s="39" t="s">
        <v>1047</v>
      </c>
      <c r="C176" s="39" t="s">
        <v>1126</v>
      </c>
      <c r="D176" s="39">
        <v>279</v>
      </c>
      <c r="E176" s="39">
        <v>1</v>
      </c>
      <c r="F176" s="39" t="s">
        <v>1034</v>
      </c>
      <c r="G176" s="39" t="s">
        <v>1048</v>
      </c>
      <c r="J176" s="39" t="s">
        <v>384</v>
      </c>
      <c r="K176" s="39" t="s">
        <v>492</v>
      </c>
      <c r="L176" s="39">
        <v>2</v>
      </c>
      <c r="O176" s="52"/>
      <c r="P176" s="53"/>
      <c r="Q176" s="54"/>
      <c r="R176" s="43"/>
      <c r="S176" s="84"/>
      <c r="T176" s="44"/>
      <c r="U176" s="52"/>
      <c r="V176" s="55"/>
      <c r="W176" s="56"/>
      <c r="X176" s="57"/>
      <c r="Y176" s="43"/>
      <c r="Z176" s="44">
        <v>6</v>
      </c>
      <c r="AA176" s="58"/>
      <c r="AB176" s="68"/>
      <c r="AF176" s="39" t="s">
        <v>1049</v>
      </c>
      <c r="AI176" s="39" t="s">
        <v>1031</v>
      </c>
      <c r="AL176" s="39" t="s">
        <v>384</v>
      </c>
      <c r="AM176" s="39" t="s">
        <v>492</v>
      </c>
      <c r="AN176" s="39">
        <v>2</v>
      </c>
      <c r="AO176" s="51"/>
      <c r="AQ176" s="40"/>
      <c r="AR176" s="41"/>
      <c r="AS176" s="42"/>
      <c r="AT176" s="43"/>
      <c r="AU176" s="44"/>
      <c r="AV176" s="40"/>
      <c r="AW176" s="49"/>
      <c r="AX176" s="50"/>
      <c r="AY176" s="47"/>
      <c r="AZ176" s="43"/>
      <c r="BA176" s="44"/>
      <c r="BB176" s="48"/>
      <c r="BE176" s="51"/>
      <c r="BG176" s="39" t="s">
        <v>1050</v>
      </c>
    </row>
    <row r="177" spans="1:59" s="39" customFormat="1" ht="15" customHeight="1">
      <c r="A177" s="39" t="s">
        <v>981</v>
      </c>
      <c r="B177" s="39" t="s">
        <v>1051</v>
      </c>
      <c r="C177" s="39" t="s">
        <v>1126</v>
      </c>
      <c r="D177" s="39">
        <v>279</v>
      </c>
      <c r="E177" s="39">
        <v>1</v>
      </c>
      <c r="F177" s="39" t="s">
        <v>1028</v>
      </c>
      <c r="G177" s="39" t="s">
        <v>1048</v>
      </c>
      <c r="J177" s="39" t="s">
        <v>384</v>
      </c>
      <c r="K177" s="39" t="s">
        <v>492</v>
      </c>
      <c r="L177" s="39">
        <v>2</v>
      </c>
      <c r="O177" s="52"/>
      <c r="P177" s="53"/>
      <c r="Q177" s="54"/>
      <c r="R177" s="43"/>
      <c r="S177" s="84"/>
      <c r="T177" s="44"/>
      <c r="U177" s="52"/>
      <c r="V177" s="55"/>
      <c r="W177" s="56"/>
      <c r="X177" s="57"/>
      <c r="Y177" s="43"/>
      <c r="Z177" s="44">
        <v>6</v>
      </c>
      <c r="AA177" s="58"/>
      <c r="AB177" s="68"/>
      <c r="AF177" s="39" t="s">
        <v>1049</v>
      </c>
      <c r="AI177" s="39" t="s">
        <v>1035</v>
      </c>
      <c r="AL177" s="39" t="s">
        <v>384</v>
      </c>
      <c r="AM177" s="39" t="s">
        <v>492</v>
      </c>
      <c r="AN177" s="39">
        <v>2</v>
      </c>
      <c r="AO177" s="51"/>
      <c r="AQ177" s="40"/>
      <c r="AR177" s="41"/>
      <c r="AS177" s="42"/>
      <c r="AT177" s="43"/>
      <c r="AU177" s="44"/>
      <c r="AV177" s="40"/>
      <c r="AW177" s="49"/>
      <c r="AX177" s="50"/>
      <c r="AY177" s="47"/>
      <c r="AZ177" s="43"/>
      <c r="BA177" s="44"/>
      <c r="BB177" s="48"/>
      <c r="BE177" s="51"/>
      <c r="BG177" s="39" t="s">
        <v>1052</v>
      </c>
    </row>
    <row r="178" spans="1:59" s="39" customFormat="1" ht="15" customHeight="1">
      <c r="A178" s="39" t="s">
        <v>981</v>
      </c>
      <c r="B178" s="39" t="s">
        <v>1053</v>
      </c>
      <c r="C178" s="39" t="s">
        <v>1126</v>
      </c>
      <c r="D178" s="39">
        <v>280</v>
      </c>
      <c r="E178" s="39">
        <v>1</v>
      </c>
      <c r="F178" s="39" t="s">
        <v>1019</v>
      </c>
      <c r="G178" s="39" t="s">
        <v>1054</v>
      </c>
      <c r="J178" s="39" t="s">
        <v>384</v>
      </c>
      <c r="K178" s="39" t="s">
        <v>492</v>
      </c>
      <c r="L178" s="39">
        <v>3</v>
      </c>
      <c r="O178" s="52"/>
      <c r="P178" s="53"/>
      <c r="Q178" s="54"/>
      <c r="R178" s="43"/>
      <c r="S178" s="84"/>
      <c r="T178" s="44"/>
      <c r="U178" s="52"/>
      <c r="V178" s="55"/>
      <c r="W178" s="56"/>
      <c r="X178" s="57"/>
      <c r="Y178" s="43"/>
      <c r="Z178" s="44">
        <v>8</v>
      </c>
      <c r="AA178" s="58"/>
      <c r="AB178" s="68"/>
      <c r="AF178" s="39" t="s">
        <v>1055</v>
      </c>
      <c r="AI178" s="39" t="s">
        <v>1040</v>
      </c>
      <c r="AL178" s="39" t="s">
        <v>384</v>
      </c>
      <c r="AM178" s="39" t="s">
        <v>492</v>
      </c>
      <c r="AN178" s="39">
        <v>3</v>
      </c>
      <c r="AO178" s="51"/>
      <c r="AQ178" s="40"/>
      <c r="AR178" s="41"/>
      <c r="AS178" s="42"/>
      <c r="AT178" s="43"/>
      <c r="AU178" s="44"/>
      <c r="AV178" s="40"/>
      <c r="AW178" s="49"/>
      <c r="AX178" s="50"/>
      <c r="AY178" s="47"/>
      <c r="AZ178" s="43"/>
      <c r="BA178" s="44"/>
      <c r="BB178" s="48"/>
      <c r="BE178" s="51"/>
      <c r="BG178" s="39" t="s">
        <v>1041</v>
      </c>
    </row>
    <row r="179" spans="1:59" s="39" customFormat="1" ht="15" customHeight="1">
      <c r="A179" s="39" t="s">
        <v>981</v>
      </c>
      <c r="B179" s="39" t="s">
        <v>1056</v>
      </c>
      <c r="C179" s="39" t="s">
        <v>1126</v>
      </c>
      <c r="D179" s="39">
        <v>281</v>
      </c>
      <c r="E179" s="39">
        <v>1</v>
      </c>
      <c r="F179" s="39" t="s">
        <v>1019</v>
      </c>
      <c r="G179" s="39" t="s">
        <v>1057</v>
      </c>
      <c r="J179" s="39" t="s">
        <v>385</v>
      </c>
      <c r="K179" s="39" t="s">
        <v>492</v>
      </c>
      <c r="L179" s="39">
        <v>3</v>
      </c>
      <c r="O179" s="52"/>
      <c r="P179" s="53"/>
      <c r="Q179" s="54"/>
      <c r="R179" s="43"/>
      <c r="S179" s="84"/>
      <c r="T179" s="44"/>
      <c r="U179" s="52"/>
      <c r="V179" s="55"/>
      <c r="W179" s="56"/>
      <c r="X179" s="57"/>
      <c r="Y179" s="43" t="s">
        <v>603</v>
      </c>
      <c r="Z179" s="44"/>
      <c r="AA179" s="58"/>
      <c r="AB179" s="68"/>
      <c r="AF179" s="39" t="s">
        <v>1058</v>
      </c>
      <c r="AI179" s="39" t="s">
        <v>1059</v>
      </c>
      <c r="AL179" s="39" t="s">
        <v>385</v>
      </c>
      <c r="AM179" s="39" t="s">
        <v>492</v>
      </c>
      <c r="AN179" s="39">
        <v>3</v>
      </c>
      <c r="AO179" s="51"/>
      <c r="AQ179" s="40"/>
      <c r="AR179" s="41"/>
      <c r="AS179" s="42"/>
      <c r="AT179" s="43"/>
      <c r="AU179" s="44"/>
      <c r="AV179" s="40"/>
      <c r="AW179" s="49"/>
      <c r="AX179" s="50"/>
      <c r="AY179" s="47"/>
      <c r="AZ179" s="43"/>
      <c r="BA179" s="44"/>
      <c r="BB179" s="48"/>
      <c r="BE179" s="51"/>
      <c r="BG179" s="39" t="s">
        <v>921</v>
      </c>
    </row>
    <row r="180" spans="1:59" s="39" customFormat="1" ht="15" customHeight="1">
      <c r="A180" s="39" t="s">
        <v>981</v>
      </c>
      <c r="B180" s="39" t="s">
        <v>1060</v>
      </c>
      <c r="C180" s="39" t="s">
        <v>1126</v>
      </c>
      <c r="D180" s="39">
        <v>282</v>
      </c>
      <c r="E180" s="39">
        <v>1</v>
      </c>
      <c r="F180" s="39" t="s">
        <v>1019</v>
      </c>
      <c r="G180" s="39" t="s">
        <v>1061</v>
      </c>
      <c r="J180" s="39" t="s">
        <v>385</v>
      </c>
      <c r="K180" s="39" t="s">
        <v>492</v>
      </c>
      <c r="L180" s="39">
        <v>3</v>
      </c>
      <c r="O180" s="52"/>
      <c r="P180" s="53"/>
      <c r="Q180" s="54"/>
      <c r="R180" s="43"/>
      <c r="S180" s="84"/>
      <c r="T180" s="44"/>
      <c r="U180" s="52"/>
      <c r="V180" s="55"/>
      <c r="W180" s="56"/>
      <c r="X180" s="57"/>
      <c r="Y180" s="43" t="s">
        <v>603</v>
      </c>
      <c r="Z180" s="44"/>
      <c r="AA180" s="58"/>
      <c r="AB180" s="68"/>
      <c r="AF180" s="39" t="s">
        <v>1062</v>
      </c>
      <c r="AI180" s="39" t="s">
        <v>1059</v>
      </c>
      <c r="AL180" s="39" t="s">
        <v>385</v>
      </c>
      <c r="AM180" s="39" t="s">
        <v>492</v>
      </c>
      <c r="AN180" s="39">
        <v>3</v>
      </c>
      <c r="AO180" s="51"/>
      <c r="AQ180" s="40"/>
      <c r="AR180" s="41"/>
      <c r="AS180" s="42"/>
      <c r="AT180" s="43"/>
      <c r="AU180" s="44"/>
      <c r="AV180" s="40"/>
      <c r="AW180" s="49"/>
      <c r="AX180" s="50"/>
      <c r="AY180" s="47"/>
      <c r="AZ180" s="43"/>
      <c r="BA180" s="44"/>
      <c r="BB180" s="48"/>
      <c r="BE180" s="51"/>
      <c r="BG180" s="39" t="s">
        <v>926</v>
      </c>
    </row>
    <row r="181" spans="1:59" s="39" customFormat="1" ht="15" customHeight="1">
      <c r="A181" s="39" t="s">
        <v>981</v>
      </c>
      <c r="B181" s="39" t="s">
        <v>1063</v>
      </c>
      <c r="C181" s="39" t="s">
        <v>1126</v>
      </c>
      <c r="D181" s="39">
        <v>283</v>
      </c>
      <c r="E181" s="39">
        <v>1</v>
      </c>
      <c r="F181" s="39" t="s">
        <v>1019</v>
      </c>
      <c r="G181" s="39" t="s">
        <v>1064</v>
      </c>
      <c r="J181" s="39" t="s">
        <v>386</v>
      </c>
      <c r="K181" s="39" t="s">
        <v>492</v>
      </c>
      <c r="O181" s="40"/>
      <c r="P181" s="41"/>
      <c r="Q181" s="42"/>
      <c r="R181" s="43"/>
      <c r="S181" s="84"/>
      <c r="T181" s="44"/>
      <c r="U181" s="40"/>
      <c r="V181" s="49"/>
      <c r="W181" s="50"/>
      <c r="X181" s="47"/>
      <c r="Y181" s="43"/>
      <c r="Z181" s="44"/>
      <c r="AA181" s="48"/>
      <c r="AB181" s="68"/>
      <c r="AI181" s="39" t="s">
        <v>1064</v>
      </c>
      <c r="AL181" s="39" t="s">
        <v>386</v>
      </c>
      <c r="AM181" s="39" t="s">
        <v>492</v>
      </c>
      <c r="AO181" s="51"/>
      <c r="AQ181" s="40"/>
      <c r="AR181" s="41"/>
      <c r="AS181" s="42"/>
      <c r="AT181" s="43"/>
      <c r="AU181" s="44"/>
      <c r="AV181" s="40"/>
      <c r="AW181" s="49"/>
      <c r="AX181" s="50"/>
      <c r="AY181" s="47">
        <v>3</v>
      </c>
      <c r="AZ181" s="43" t="s">
        <v>760</v>
      </c>
      <c r="BA181" s="44"/>
      <c r="BB181" s="48"/>
      <c r="BE181" s="51"/>
      <c r="BG181" s="39" t="s">
        <v>1065</v>
      </c>
    </row>
    <row r="182" spans="1:59" s="39" customFormat="1" ht="15" customHeight="1">
      <c r="A182" s="39" t="s">
        <v>981</v>
      </c>
      <c r="B182" s="39" t="s">
        <v>1066</v>
      </c>
      <c r="C182" s="39" t="s">
        <v>1126</v>
      </c>
      <c r="D182" s="39">
        <v>284</v>
      </c>
      <c r="E182" s="39">
        <v>1</v>
      </c>
      <c r="F182" s="39" t="s">
        <v>1019</v>
      </c>
      <c r="G182" s="39" t="s">
        <v>1067</v>
      </c>
      <c r="J182" s="39" t="s">
        <v>386</v>
      </c>
      <c r="K182" s="39" t="s">
        <v>492</v>
      </c>
      <c r="O182" s="40"/>
      <c r="P182" s="41"/>
      <c r="Q182" s="42"/>
      <c r="R182" s="43"/>
      <c r="S182" s="84"/>
      <c r="T182" s="44"/>
      <c r="U182" s="40"/>
      <c r="V182" s="49"/>
      <c r="W182" s="50"/>
      <c r="X182" s="47"/>
      <c r="Y182" s="43"/>
      <c r="Z182" s="44"/>
      <c r="AA182" s="48"/>
      <c r="AB182" s="68"/>
      <c r="AI182" s="39" t="s">
        <v>1067</v>
      </c>
      <c r="AL182" s="39" t="s">
        <v>386</v>
      </c>
      <c r="AM182" s="39" t="s">
        <v>492</v>
      </c>
      <c r="AO182" s="51"/>
      <c r="AQ182" s="40"/>
      <c r="AR182" s="41"/>
      <c r="AS182" s="42"/>
      <c r="AT182" s="43"/>
      <c r="AU182" s="44"/>
      <c r="AV182" s="40"/>
      <c r="AW182" s="49"/>
      <c r="AX182" s="50"/>
      <c r="AY182" s="47">
        <v>1</v>
      </c>
      <c r="AZ182" s="43" t="s">
        <v>760</v>
      </c>
      <c r="BA182" s="44"/>
      <c r="BB182" s="48"/>
      <c r="BE182" s="51"/>
      <c r="BG182" s="39" t="s">
        <v>1068</v>
      </c>
    </row>
    <row r="183" spans="1:59" s="39" customFormat="1" ht="15" customHeight="1">
      <c r="A183" s="39" t="s">
        <v>981</v>
      </c>
      <c r="B183" s="39" t="s">
        <v>1069</v>
      </c>
      <c r="C183" s="39" t="s">
        <v>1126</v>
      </c>
      <c r="D183" s="39">
        <v>285</v>
      </c>
      <c r="E183" s="39">
        <v>1</v>
      </c>
      <c r="F183" s="39" t="s">
        <v>1019</v>
      </c>
      <c r="G183" s="39" t="s">
        <v>1070</v>
      </c>
      <c r="J183" s="39" t="s">
        <v>386</v>
      </c>
      <c r="K183" s="39" t="s">
        <v>492</v>
      </c>
      <c r="O183" s="40"/>
      <c r="P183" s="41"/>
      <c r="Q183" s="42"/>
      <c r="R183" s="43"/>
      <c r="S183" s="84"/>
      <c r="T183" s="44"/>
      <c r="U183" s="40"/>
      <c r="V183" s="49"/>
      <c r="W183" s="50"/>
      <c r="X183" s="47"/>
      <c r="Y183" s="43"/>
      <c r="Z183" s="44"/>
      <c r="AA183" s="48"/>
      <c r="AB183" s="68"/>
      <c r="AI183" s="39" t="s">
        <v>1070</v>
      </c>
      <c r="AL183" s="39" t="s">
        <v>386</v>
      </c>
      <c r="AM183" s="39" t="s">
        <v>492</v>
      </c>
      <c r="AO183" s="51"/>
      <c r="AQ183" s="40"/>
      <c r="AR183" s="41"/>
      <c r="AS183" s="42"/>
      <c r="AT183" s="43"/>
      <c r="AU183" s="44"/>
      <c r="AV183" s="40"/>
      <c r="AW183" s="49"/>
      <c r="AX183" s="50"/>
      <c r="AY183" s="47">
        <v>2</v>
      </c>
      <c r="AZ183" s="43" t="s">
        <v>775</v>
      </c>
      <c r="BA183" s="44"/>
      <c r="BB183" s="48">
        <v>1</v>
      </c>
      <c r="BE183" s="51"/>
      <c r="BG183" s="39" t="s">
        <v>1071</v>
      </c>
    </row>
    <row r="184" spans="1:59" s="39" customFormat="1" ht="15" customHeight="1">
      <c r="A184" s="39" t="s">
        <v>981</v>
      </c>
      <c r="B184" s="39" t="s">
        <v>1072</v>
      </c>
      <c r="C184" s="39" t="s">
        <v>1126</v>
      </c>
      <c r="D184" s="39">
        <v>286</v>
      </c>
      <c r="E184" s="39">
        <v>1</v>
      </c>
      <c r="F184" s="39" t="s">
        <v>1019</v>
      </c>
      <c r="G184" s="39" t="s">
        <v>1070</v>
      </c>
      <c r="J184" s="39" t="s">
        <v>386</v>
      </c>
      <c r="K184" s="39" t="s">
        <v>492</v>
      </c>
      <c r="O184" s="40"/>
      <c r="P184" s="41"/>
      <c r="Q184" s="42"/>
      <c r="R184" s="43"/>
      <c r="S184" s="84"/>
      <c r="T184" s="44"/>
      <c r="U184" s="40"/>
      <c r="V184" s="49"/>
      <c r="W184" s="50"/>
      <c r="X184" s="47"/>
      <c r="Y184" s="43"/>
      <c r="Z184" s="44"/>
      <c r="AA184" s="48"/>
      <c r="AB184" s="68"/>
      <c r="AI184" s="39" t="s">
        <v>1070</v>
      </c>
      <c r="AL184" s="39" t="s">
        <v>386</v>
      </c>
      <c r="AM184" s="39" t="s">
        <v>492</v>
      </c>
      <c r="AQ184" s="40"/>
      <c r="AR184" s="41"/>
      <c r="AS184" s="42"/>
      <c r="AT184" s="43"/>
      <c r="AU184" s="44"/>
      <c r="AV184" s="40"/>
      <c r="AW184" s="49"/>
      <c r="AX184" s="50"/>
      <c r="AY184" s="47">
        <v>4</v>
      </c>
      <c r="AZ184" s="43" t="s">
        <v>760</v>
      </c>
      <c r="BA184" s="44"/>
      <c r="BB184" s="48">
        <v>1</v>
      </c>
      <c r="BF184" s="51"/>
      <c r="BG184" s="39" t="s">
        <v>1073</v>
      </c>
    </row>
    <row r="185" spans="1:59" s="39" customFormat="1" ht="15" customHeight="1">
      <c r="A185" s="59" t="s">
        <v>981</v>
      </c>
      <c r="B185" s="59" t="s">
        <v>1074</v>
      </c>
      <c r="C185" s="39" t="s">
        <v>1126</v>
      </c>
      <c r="D185" s="60">
        <v>287</v>
      </c>
      <c r="E185" s="59">
        <v>1</v>
      </c>
      <c r="F185" s="59" t="s">
        <v>1019</v>
      </c>
      <c r="G185" s="59" t="s">
        <v>1075</v>
      </c>
      <c r="J185" s="39" t="s">
        <v>386</v>
      </c>
      <c r="K185" s="39" t="s">
        <v>492</v>
      </c>
      <c r="O185" s="40"/>
      <c r="P185" s="41"/>
      <c r="Q185" s="42"/>
      <c r="R185" s="43"/>
      <c r="S185" s="84"/>
      <c r="T185" s="44"/>
      <c r="U185" s="40"/>
      <c r="V185" s="49"/>
      <c r="W185" s="50"/>
      <c r="X185" s="47"/>
      <c r="Y185" s="43"/>
      <c r="Z185" s="44"/>
      <c r="AA185" s="48"/>
      <c r="AB185" s="68"/>
      <c r="AI185" s="59" t="s">
        <v>1075</v>
      </c>
      <c r="AL185" s="39" t="s">
        <v>386</v>
      </c>
      <c r="AM185" s="39" t="s">
        <v>492</v>
      </c>
      <c r="AQ185" s="40"/>
      <c r="AR185" s="41"/>
      <c r="AS185" s="42"/>
      <c r="AT185" s="43"/>
      <c r="AU185" s="44"/>
      <c r="AV185" s="40"/>
      <c r="AW185" s="49"/>
      <c r="AX185" s="50"/>
      <c r="AY185" s="47">
        <v>2</v>
      </c>
      <c r="AZ185" s="43" t="s">
        <v>775</v>
      </c>
      <c r="BA185" s="44"/>
      <c r="BB185" s="48">
        <v>1</v>
      </c>
      <c r="BF185" s="51"/>
      <c r="BG185" s="39" t="s">
        <v>1076</v>
      </c>
    </row>
    <row r="186" spans="1:59" s="39" customFormat="1" ht="15" customHeight="1">
      <c r="A186" s="39" t="s">
        <v>981</v>
      </c>
      <c r="B186" s="39" t="s">
        <v>1077</v>
      </c>
      <c r="C186" s="39" t="s">
        <v>1126</v>
      </c>
      <c r="D186" s="51">
        <v>288</v>
      </c>
      <c r="E186" s="39">
        <v>1</v>
      </c>
      <c r="F186" s="39" t="s">
        <v>1019</v>
      </c>
      <c r="G186" s="39" t="s">
        <v>1075</v>
      </c>
      <c r="J186" s="39" t="s">
        <v>386</v>
      </c>
      <c r="K186" s="39" t="s">
        <v>492</v>
      </c>
      <c r="O186" s="40"/>
      <c r="P186" s="41"/>
      <c r="Q186" s="42"/>
      <c r="R186" s="43"/>
      <c r="S186" s="84"/>
      <c r="T186" s="44"/>
      <c r="U186" s="40"/>
      <c r="V186" s="49"/>
      <c r="W186" s="50"/>
      <c r="X186" s="47"/>
      <c r="Y186" s="43"/>
      <c r="Z186" s="44"/>
      <c r="AA186" s="48"/>
      <c r="AB186" s="68"/>
      <c r="AI186" s="39" t="s">
        <v>1075</v>
      </c>
      <c r="AL186" s="39" t="s">
        <v>386</v>
      </c>
      <c r="AM186" s="39" t="s">
        <v>492</v>
      </c>
      <c r="AQ186" s="40"/>
      <c r="AR186" s="41"/>
      <c r="AS186" s="42"/>
      <c r="AT186" s="43"/>
      <c r="AU186" s="44"/>
      <c r="AV186" s="40"/>
      <c r="AW186" s="49"/>
      <c r="AX186" s="50"/>
      <c r="AY186" s="47">
        <v>4</v>
      </c>
      <c r="AZ186" s="43" t="s">
        <v>760</v>
      </c>
      <c r="BA186" s="44"/>
      <c r="BB186" s="48">
        <v>1</v>
      </c>
      <c r="BF186" s="51"/>
      <c r="BG186" s="39" t="s">
        <v>1078</v>
      </c>
    </row>
    <row r="187" spans="1:59" s="39" customFormat="1" ht="15" customHeight="1">
      <c r="A187" s="39" t="s">
        <v>981</v>
      </c>
      <c r="B187" s="39" t="s">
        <v>1079</v>
      </c>
      <c r="C187" s="39" t="s">
        <v>1126</v>
      </c>
      <c r="D187" s="51">
        <v>289</v>
      </c>
      <c r="E187" s="39">
        <v>1</v>
      </c>
      <c r="F187" s="39" t="s">
        <v>1019</v>
      </c>
      <c r="G187" s="39" t="s">
        <v>1080</v>
      </c>
      <c r="J187" s="39" t="s">
        <v>386</v>
      </c>
      <c r="K187" s="39" t="s">
        <v>492</v>
      </c>
      <c r="O187" s="40"/>
      <c r="P187" s="41"/>
      <c r="Q187" s="42"/>
      <c r="R187" s="43"/>
      <c r="S187" s="84"/>
      <c r="T187" s="44"/>
      <c r="U187" s="40"/>
      <c r="V187" s="49"/>
      <c r="W187" s="50"/>
      <c r="X187" s="47"/>
      <c r="Y187" s="43"/>
      <c r="Z187" s="44"/>
      <c r="AA187" s="48"/>
      <c r="AB187" s="68"/>
      <c r="AI187" s="39" t="s">
        <v>1080</v>
      </c>
      <c r="AL187" s="39" t="s">
        <v>386</v>
      </c>
      <c r="AM187" s="39" t="s">
        <v>492</v>
      </c>
      <c r="AQ187" s="40"/>
      <c r="AR187" s="41"/>
      <c r="AS187" s="42"/>
      <c r="AT187" s="43"/>
      <c r="AU187" s="44"/>
      <c r="AV187" s="40"/>
      <c r="AW187" s="49"/>
      <c r="AX187" s="50"/>
      <c r="AY187" s="47">
        <v>4</v>
      </c>
      <c r="AZ187" s="43">
        <v>0</v>
      </c>
      <c r="BA187" s="44"/>
      <c r="BB187" s="48"/>
      <c r="BF187" s="51"/>
      <c r="BG187" s="39" t="s">
        <v>1081</v>
      </c>
    </row>
    <row r="188" spans="1:59" s="39" customFormat="1" ht="15" customHeight="1">
      <c r="A188" s="39" t="s">
        <v>981</v>
      </c>
      <c r="B188" s="39" t="s">
        <v>1082</v>
      </c>
      <c r="C188" s="39" t="s">
        <v>1126</v>
      </c>
      <c r="D188" s="51">
        <v>290</v>
      </c>
      <c r="E188" s="39">
        <v>1</v>
      </c>
      <c r="F188" s="39" t="s">
        <v>1019</v>
      </c>
      <c r="G188" s="39" t="s">
        <v>1080</v>
      </c>
      <c r="J188" s="39" t="s">
        <v>386</v>
      </c>
      <c r="K188" s="39" t="s">
        <v>492</v>
      </c>
      <c r="O188" s="40"/>
      <c r="P188" s="41"/>
      <c r="Q188" s="42"/>
      <c r="R188" s="43"/>
      <c r="S188" s="84"/>
      <c r="T188" s="44"/>
      <c r="U188" s="40"/>
      <c r="V188" s="49"/>
      <c r="W188" s="50"/>
      <c r="X188" s="47"/>
      <c r="Y188" s="43"/>
      <c r="Z188" s="44"/>
      <c r="AA188" s="48"/>
      <c r="AB188" s="68"/>
      <c r="AI188" s="39" t="s">
        <v>1080</v>
      </c>
      <c r="AL188" s="39" t="s">
        <v>386</v>
      </c>
      <c r="AM188" s="39" t="s">
        <v>492</v>
      </c>
      <c r="AQ188" s="40"/>
      <c r="AR188" s="41"/>
      <c r="AS188" s="42"/>
      <c r="AT188" s="43"/>
      <c r="AU188" s="44"/>
      <c r="AV188" s="40"/>
      <c r="AW188" s="49"/>
      <c r="AX188" s="50"/>
      <c r="AY188" s="47">
        <v>3</v>
      </c>
      <c r="AZ188" s="43">
        <v>0</v>
      </c>
      <c r="BA188" s="44"/>
      <c r="BB188" s="48"/>
      <c r="BF188" s="51"/>
      <c r="BG188" s="39" t="s">
        <v>1083</v>
      </c>
    </row>
    <row r="189" spans="1:59" s="39" customFormat="1" ht="15" customHeight="1">
      <c r="A189" s="39" t="s">
        <v>981</v>
      </c>
      <c r="B189" s="39" t="s">
        <v>1084</v>
      </c>
      <c r="C189" s="39" t="s">
        <v>1126</v>
      </c>
      <c r="D189" s="51">
        <v>291</v>
      </c>
      <c r="E189" s="39">
        <v>1</v>
      </c>
      <c r="F189" s="39" t="s">
        <v>1019</v>
      </c>
      <c r="G189" s="39" t="s">
        <v>1085</v>
      </c>
      <c r="J189" s="39" t="s">
        <v>386</v>
      </c>
      <c r="K189" s="39" t="s">
        <v>492</v>
      </c>
      <c r="O189" s="40"/>
      <c r="P189" s="41"/>
      <c r="Q189" s="42"/>
      <c r="R189" s="43"/>
      <c r="S189" s="84"/>
      <c r="T189" s="44"/>
      <c r="U189" s="40"/>
      <c r="V189" s="49"/>
      <c r="W189" s="50"/>
      <c r="X189" s="47"/>
      <c r="Y189" s="43"/>
      <c r="Z189" s="44"/>
      <c r="AA189" s="48"/>
      <c r="AB189" s="68"/>
      <c r="AF189" s="39" t="s">
        <v>1086</v>
      </c>
      <c r="AI189" s="39" t="s">
        <v>1085</v>
      </c>
      <c r="AL189" s="39" t="s">
        <v>386</v>
      </c>
      <c r="AM189" s="39" t="s">
        <v>492</v>
      </c>
      <c r="AQ189" s="40"/>
      <c r="AR189" s="41"/>
      <c r="AS189" s="42"/>
      <c r="AT189" s="43"/>
      <c r="AU189" s="44"/>
      <c r="AV189" s="40"/>
      <c r="AW189" s="49"/>
      <c r="AX189" s="50"/>
      <c r="AY189" s="47">
        <v>3</v>
      </c>
      <c r="AZ189" s="43" t="s">
        <v>760</v>
      </c>
      <c r="BA189" s="44"/>
      <c r="BB189" s="48">
        <v>1</v>
      </c>
      <c r="BF189" s="51"/>
      <c r="BG189" s="39" t="s">
        <v>1087</v>
      </c>
    </row>
    <row r="190" spans="1:59" s="39" customFormat="1" ht="15" customHeight="1">
      <c r="A190" s="39" t="s">
        <v>981</v>
      </c>
      <c r="B190" s="39" t="s">
        <v>1088</v>
      </c>
      <c r="C190" s="39" t="s">
        <v>1126</v>
      </c>
      <c r="D190" s="51">
        <v>292</v>
      </c>
      <c r="E190" s="39">
        <v>1</v>
      </c>
      <c r="F190" s="39" t="s">
        <v>1019</v>
      </c>
      <c r="G190" s="39" t="s">
        <v>1089</v>
      </c>
      <c r="J190" s="39" t="s">
        <v>386</v>
      </c>
      <c r="K190" s="39" t="s">
        <v>492</v>
      </c>
      <c r="O190" s="40"/>
      <c r="P190" s="41"/>
      <c r="Q190" s="42"/>
      <c r="R190" s="43"/>
      <c r="S190" s="84"/>
      <c r="T190" s="44"/>
      <c r="U190" s="40"/>
      <c r="V190" s="49"/>
      <c r="W190" s="50"/>
      <c r="X190" s="47"/>
      <c r="Y190" s="43"/>
      <c r="Z190" s="44"/>
      <c r="AA190" s="48"/>
      <c r="AB190" s="68"/>
      <c r="AI190" s="39" t="s">
        <v>1089</v>
      </c>
      <c r="AL190" s="39" t="s">
        <v>386</v>
      </c>
      <c r="AM190" s="39" t="s">
        <v>492</v>
      </c>
      <c r="AQ190" s="40"/>
      <c r="AR190" s="41"/>
      <c r="AS190" s="42"/>
      <c r="AT190" s="43"/>
      <c r="AU190" s="44"/>
      <c r="AV190" s="40"/>
      <c r="AW190" s="49"/>
      <c r="AX190" s="50"/>
      <c r="AY190" s="47">
        <v>3</v>
      </c>
      <c r="AZ190" s="43" t="s">
        <v>760</v>
      </c>
      <c r="BA190" s="44"/>
      <c r="BB190" s="48"/>
      <c r="BF190" s="51"/>
      <c r="BG190" s="39" t="s">
        <v>1090</v>
      </c>
    </row>
    <row r="191" spans="1:59" s="39" customFormat="1" ht="15" customHeight="1">
      <c r="A191" s="39" t="s">
        <v>981</v>
      </c>
      <c r="B191" s="39" t="s">
        <v>1091</v>
      </c>
      <c r="C191" s="39" t="s">
        <v>1126</v>
      </c>
      <c r="D191" s="51">
        <v>293</v>
      </c>
      <c r="E191" s="39">
        <v>1</v>
      </c>
      <c r="F191" s="39" t="s">
        <v>1019</v>
      </c>
      <c r="G191" s="39" t="s">
        <v>1089</v>
      </c>
      <c r="J191" s="39" t="s">
        <v>386</v>
      </c>
      <c r="K191" s="39" t="s">
        <v>492</v>
      </c>
      <c r="O191" s="40"/>
      <c r="P191" s="41"/>
      <c r="Q191" s="42"/>
      <c r="R191" s="43"/>
      <c r="S191" s="84"/>
      <c r="T191" s="44"/>
      <c r="U191" s="40"/>
      <c r="V191" s="49"/>
      <c r="W191" s="50"/>
      <c r="X191" s="47"/>
      <c r="Y191" s="43"/>
      <c r="Z191" s="44"/>
      <c r="AA191" s="48"/>
      <c r="AB191" s="68"/>
      <c r="AI191" s="39" t="s">
        <v>1089</v>
      </c>
      <c r="AL191" s="39" t="s">
        <v>386</v>
      </c>
      <c r="AM191" s="39" t="s">
        <v>492</v>
      </c>
      <c r="AQ191" s="40"/>
      <c r="AR191" s="41"/>
      <c r="AS191" s="42"/>
      <c r="AT191" s="43"/>
      <c r="AU191" s="44"/>
      <c r="AV191" s="40"/>
      <c r="AW191" s="49"/>
      <c r="AX191" s="50"/>
      <c r="AY191" s="47">
        <v>3</v>
      </c>
      <c r="AZ191" s="43" t="s">
        <v>760</v>
      </c>
      <c r="BA191" s="44"/>
      <c r="BB191" s="48"/>
      <c r="BF191" s="51"/>
      <c r="BG191" s="39" t="s">
        <v>1092</v>
      </c>
    </row>
    <row r="192" spans="1:59" s="39" customFormat="1" ht="15" customHeight="1">
      <c r="A192" s="39" t="s">
        <v>981</v>
      </c>
      <c r="B192" s="39" t="s">
        <v>1093</v>
      </c>
      <c r="C192" s="39" t="s">
        <v>1126</v>
      </c>
      <c r="D192" s="51">
        <v>294</v>
      </c>
      <c r="E192" s="39">
        <v>1</v>
      </c>
      <c r="F192" s="39" t="s">
        <v>1019</v>
      </c>
      <c r="G192" s="39" t="s">
        <v>1094</v>
      </c>
      <c r="J192" s="39" t="s">
        <v>386</v>
      </c>
      <c r="K192" s="39" t="s">
        <v>492</v>
      </c>
      <c r="O192" s="40"/>
      <c r="P192" s="41"/>
      <c r="Q192" s="42"/>
      <c r="R192" s="43"/>
      <c r="S192" s="84"/>
      <c r="T192" s="44"/>
      <c r="U192" s="40"/>
      <c r="V192" s="49"/>
      <c r="W192" s="50"/>
      <c r="X192" s="47"/>
      <c r="Y192" s="43"/>
      <c r="Z192" s="44"/>
      <c r="AA192" s="48"/>
      <c r="AB192" s="68"/>
      <c r="AI192" s="39" t="s">
        <v>1094</v>
      </c>
      <c r="AL192" s="39" t="s">
        <v>386</v>
      </c>
      <c r="AM192" s="39" t="s">
        <v>492</v>
      </c>
      <c r="AQ192" s="40"/>
      <c r="AR192" s="41"/>
      <c r="AS192" s="42"/>
      <c r="AT192" s="43"/>
      <c r="AU192" s="44"/>
      <c r="AV192" s="40"/>
      <c r="AW192" s="49"/>
      <c r="AX192" s="50"/>
      <c r="AY192" s="47">
        <v>2</v>
      </c>
      <c r="AZ192" s="43" t="s">
        <v>760</v>
      </c>
      <c r="BA192" s="44"/>
      <c r="BB192" s="48"/>
      <c r="BF192" s="51"/>
      <c r="BG192" s="39" t="s">
        <v>1095</v>
      </c>
    </row>
    <row r="193" spans="1:59" s="39" customFormat="1" ht="15" customHeight="1">
      <c r="A193" s="39" t="s">
        <v>981</v>
      </c>
      <c r="B193" s="39" t="s">
        <v>1096</v>
      </c>
      <c r="C193" s="39" t="s">
        <v>1126</v>
      </c>
      <c r="D193" s="51">
        <v>295</v>
      </c>
      <c r="E193" s="39">
        <v>1</v>
      </c>
      <c r="F193" s="39" t="s">
        <v>1019</v>
      </c>
      <c r="G193" s="39" t="s">
        <v>1097</v>
      </c>
      <c r="J193" s="39" t="s">
        <v>386</v>
      </c>
      <c r="K193" s="39" t="s">
        <v>492</v>
      </c>
      <c r="O193" s="40"/>
      <c r="P193" s="41"/>
      <c r="Q193" s="42"/>
      <c r="R193" s="43"/>
      <c r="S193" s="84"/>
      <c r="T193" s="44"/>
      <c r="U193" s="40"/>
      <c r="V193" s="49"/>
      <c r="W193" s="50"/>
      <c r="X193" s="47"/>
      <c r="Y193" s="43"/>
      <c r="Z193" s="44"/>
      <c r="AA193" s="48"/>
      <c r="AB193" s="68"/>
      <c r="AI193" s="39" t="s">
        <v>1097</v>
      </c>
      <c r="AL193" s="39" t="s">
        <v>386</v>
      </c>
      <c r="AM193" s="39" t="s">
        <v>492</v>
      </c>
      <c r="AQ193" s="40"/>
      <c r="AR193" s="41"/>
      <c r="AS193" s="42"/>
      <c r="AT193" s="43"/>
      <c r="AU193" s="44"/>
      <c r="AV193" s="40"/>
      <c r="AW193" s="49"/>
      <c r="AX193" s="50"/>
      <c r="AY193" s="47">
        <v>2</v>
      </c>
      <c r="AZ193" s="43" t="s">
        <v>760</v>
      </c>
      <c r="BA193" s="44"/>
      <c r="BB193" s="48"/>
      <c r="BF193" s="51"/>
      <c r="BG193" s="39" t="s">
        <v>1098</v>
      </c>
    </row>
    <row r="194" spans="1:59" s="39" customFormat="1" ht="15" customHeight="1">
      <c r="A194" s="39" t="s">
        <v>981</v>
      </c>
      <c r="B194" s="39" t="s">
        <v>1099</v>
      </c>
      <c r="C194" s="39" t="s">
        <v>1126</v>
      </c>
      <c r="D194" s="51">
        <v>296</v>
      </c>
      <c r="E194" s="39">
        <v>1</v>
      </c>
      <c r="F194" s="39" t="s">
        <v>1034</v>
      </c>
      <c r="G194" s="39" t="s">
        <v>1100</v>
      </c>
      <c r="J194" s="39" t="s">
        <v>386</v>
      </c>
      <c r="K194" s="39" t="s">
        <v>492</v>
      </c>
      <c r="O194" s="40"/>
      <c r="P194" s="41"/>
      <c r="Q194" s="42"/>
      <c r="R194" s="43"/>
      <c r="S194" s="84"/>
      <c r="T194" s="44"/>
      <c r="U194" s="40"/>
      <c r="V194" s="49"/>
      <c r="W194" s="50"/>
      <c r="X194" s="47"/>
      <c r="Y194" s="43"/>
      <c r="Z194" s="44"/>
      <c r="AA194" s="48"/>
      <c r="AB194" s="68"/>
      <c r="AF194" s="39" t="s">
        <v>1101</v>
      </c>
      <c r="AI194" s="39" t="s">
        <v>1100</v>
      </c>
      <c r="AJ194" s="39" t="s">
        <v>1102</v>
      </c>
      <c r="AL194" s="39" t="s">
        <v>386</v>
      </c>
      <c r="AM194" s="39" t="s">
        <v>492</v>
      </c>
      <c r="AQ194" s="40"/>
      <c r="AR194" s="41"/>
      <c r="AS194" s="42"/>
      <c r="AT194" s="43"/>
      <c r="AU194" s="44"/>
      <c r="AV194" s="40"/>
      <c r="AW194" s="49"/>
      <c r="AX194" s="50"/>
      <c r="AY194" s="47">
        <v>3</v>
      </c>
      <c r="AZ194" s="43" t="s">
        <v>775</v>
      </c>
      <c r="BA194" s="44"/>
      <c r="BB194" s="48"/>
      <c r="BF194" s="51"/>
      <c r="BG194" s="39" t="s">
        <v>1103</v>
      </c>
    </row>
    <row r="195" spans="1:59" s="39" customFormat="1" ht="15" customHeight="1">
      <c r="A195" s="39" t="s">
        <v>981</v>
      </c>
      <c r="B195" s="39" t="s">
        <v>1104</v>
      </c>
      <c r="C195" s="39" t="s">
        <v>1126</v>
      </c>
      <c r="D195" s="51">
        <v>297</v>
      </c>
      <c r="E195" s="39">
        <v>1</v>
      </c>
      <c r="F195" s="39" t="s">
        <v>1028</v>
      </c>
      <c r="G195" s="39" t="s">
        <v>1100</v>
      </c>
      <c r="J195" s="39" t="s">
        <v>386</v>
      </c>
      <c r="K195" s="39" t="s">
        <v>492</v>
      </c>
      <c r="O195" s="40"/>
      <c r="P195" s="41"/>
      <c r="Q195" s="42"/>
      <c r="R195" s="43"/>
      <c r="S195" s="84"/>
      <c r="T195" s="44"/>
      <c r="U195" s="40"/>
      <c r="V195" s="49"/>
      <c r="W195" s="50"/>
      <c r="X195" s="47"/>
      <c r="Y195" s="43"/>
      <c r="Z195" s="44"/>
      <c r="AA195" s="48"/>
      <c r="AB195" s="68"/>
      <c r="AF195" s="39" t="s">
        <v>1101</v>
      </c>
      <c r="AI195" s="39" t="s">
        <v>1100</v>
      </c>
      <c r="AJ195" s="39" t="s">
        <v>1105</v>
      </c>
      <c r="AL195" s="39" t="s">
        <v>386</v>
      </c>
      <c r="AM195" s="39" t="s">
        <v>492</v>
      </c>
      <c r="AQ195" s="40"/>
      <c r="AR195" s="41"/>
      <c r="AS195" s="42"/>
      <c r="AT195" s="43"/>
      <c r="AU195" s="44"/>
      <c r="AV195" s="40"/>
      <c r="AW195" s="49"/>
      <c r="AX195" s="50"/>
      <c r="AY195" s="47">
        <v>2</v>
      </c>
      <c r="AZ195" s="43" t="s">
        <v>1106</v>
      </c>
      <c r="BA195" s="44"/>
      <c r="BB195" s="48">
        <v>2</v>
      </c>
      <c r="BF195" s="51"/>
    </row>
    <row r="196" spans="1:59" s="39" customFormat="1" ht="15" customHeight="1">
      <c r="A196" s="39" t="s">
        <v>981</v>
      </c>
      <c r="B196" s="39" t="s">
        <v>1107</v>
      </c>
      <c r="C196" s="39" t="s">
        <v>1126</v>
      </c>
      <c r="D196" s="51">
        <v>298</v>
      </c>
      <c r="E196" s="39">
        <v>1</v>
      </c>
      <c r="F196" s="39" t="s">
        <v>1028</v>
      </c>
      <c r="G196" s="39" t="s">
        <v>1108</v>
      </c>
      <c r="J196" s="39" t="s">
        <v>386</v>
      </c>
      <c r="K196" s="39" t="s">
        <v>492</v>
      </c>
      <c r="O196" s="40"/>
      <c r="P196" s="41"/>
      <c r="Q196" s="42"/>
      <c r="R196" s="43"/>
      <c r="S196" s="84"/>
      <c r="T196" s="44"/>
      <c r="U196" s="40"/>
      <c r="V196" s="49"/>
      <c r="W196" s="50"/>
      <c r="X196" s="47"/>
      <c r="Y196" s="43"/>
      <c r="Z196" s="44"/>
      <c r="AA196" s="48"/>
      <c r="AB196" s="68"/>
      <c r="AF196" s="39" t="s">
        <v>1109</v>
      </c>
      <c r="AI196" s="39" t="s">
        <v>1108</v>
      </c>
      <c r="AJ196" s="39" t="s">
        <v>1102</v>
      </c>
      <c r="AL196" s="39" t="s">
        <v>386</v>
      </c>
      <c r="AM196" s="39" t="s">
        <v>492</v>
      </c>
      <c r="AQ196" s="40"/>
      <c r="AR196" s="41"/>
      <c r="AS196" s="42"/>
      <c r="AT196" s="43"/>
      <c r="AU196" s="44"/>
      <c r="AV196" s="40"/>
      <c r="AW196" s="49"/>
      <c r="AX196" s="50"/>
      <c r="AY196" s="47">
        <v>3</v>
      </c>
      <c r="AZ196" s="43" t="s">
        <v>775</v>
      </c>
      <c r="BA196" s="44"/>
      <c r="BB196" s="48"/>
      <c r="BF196" s="51"/>
      <c r="BG196" s="39" t="s">
        <v>1110</v>
      </c>
    </row>
    <row r="197" spans="1:59" s="39" customFormat="1" ht="15" customHeight="1">
      <c r="A197" s="39" t="s">
        <v>981</v>
      </c>
      <c r="B197" s="39" t="s">
        <v>1111</v>
      </c>
      <c r="C197" s="39" t="s">
        <v>1126</v>
      </c>
      <c r="D197" s="51">
        <v>299</v>
      </c>
      <c r="E197" s="39">
        <v>1</v>
      </c>
      <c r="F197" s="39" t="s">
        <v>1034</v>
      </c>
      <c r="G197" s="39" t="s">
        <v>1108</v>
      </c>
      <c r="J197" s="39" t="s">
        <v>386</v>
      </c>
      <c r="K197" s="39" t="s">
        <v>492</v>
      </c>
      <c r="O197" s="40"/>
      <c r="P197" s="41"/>
      <c r="Q197" s="42"/>
      <c r="R197" s="43"/>
      <c r="S197" s="84"/>
      <c r="T197" s="44"/>
      <c r="U197" s="40"/>
      <c r="V197" s="49"/>
      <c r="W197" s="50"/>
      <c r="X197" s="47"/>
      <c r="Y197" s="43"/>
      <c r="Z197" s="44"/>
      <c r="AA197" s="48"/>
      <c r="AB197" s="68"/>
      <c r="AF197" s="39" t="s">
        <v>1109</v>
      </c>
      <c r="AI197" s="39" t="s">
        <v>1108</v>
      </c>
      <c r="AJ197" s="39" t="s">
        <v>1112</v>
      </c>
      <c r="AL197" s="39" t="s">
        <v>386</v>
      </c>
      <c r="AM197" s="39" t="s">
        <v>492</v>
      </c>
      <c r="AQ197" s="40"/>
      <c r="AR197" s="41"/>
      <c r="AS197" s="42"/>
      <c r="AT197" s="43"/>
      <c r="AU197" s="44"/>
      <c r="AV197" s="40"/>
      <c r="AW197" s="49"/>
      <c r="AX197" s="50"/>
      <c r="AY197" s="47">
        <v>2</v>
      </c>
      <c r="AZ197" s="43" t="s">
        <v>1106</v>
      </c>
      <c r="BA197" s="44"/>
      <c r="BB197" s="48">
        <v>2</v>
      </c>
      <c r="BF197" s="51"/>
    </row>
    <row r="198" spans="1:59" s="39" customFormat="1" ht="15" customHeight="1">
      <c r="A198" s="39" t="s">
        <v>981</v>
      </c>
      <c r="B198" s="39" t="s">
        <v>1113</v>
      </c>
      <c r="C198" s="39" t="s">
        <v>1126</v>
      </c>
      <c r="D198" s="51">
        <v>300</v>
      </c>
      <c r="E198" s="39">
        <v>2</v>
      </c>
      <c r="F198" s="39" t="s">
        <v>1019</v>
      </c>
      <c r="G198" s="39" t="s">
        <v>1114</v>
      </c>
      <c r="J198" s="39" t="s">
        <v>387</v>
      </c>
      <c r="K198" s="39" t="s">
        <v>492</v>
      </c>
      <c r="O198" s="40"/>
      <c r="P198" s="41"/>
      <c r="Q198" s="42">
        <v>4</v>
      </c>
      <c r="R198" s="43">
        <v>2</v>
      </c>
      <c r="S198" s="84"/>
      <c r="T198" s="44">
        <v>4</v>
      </c>
      <c r="U198" s="40"/>
      <c r="V198" s="49">
        <v>1</v>
      </c>
      <c r="W198" s="50">
        <v>2</v>
      </c>
      <c r="X198" s="47"/>
      <c r="Y198" s="43"/>
      <c r="Z198" s="44"/>
      <c r="AA198" s="48"/>
      <c r="AB198" s="68"/>
      <c r="AD198" s="39" t="s">
        <v>967</v>
      </c>
      <c r="AF198" s="39" t="s">
        <v>1115</v>
      </c>
      <c r="AQ198" s="40"/>
      <c r="AR198" s="41"/>
      <c r="AS198" s="42"/>
      <c r="AT198" s="43"/>
      <c r="AU198" s="44"/>
      <c r="AV198" s="40"/>
      <c r="AW198" s="49"/>
      <c r="AX198" s="50"/>
      <c r="AY198" s="47"/>
      <c r="AZ198" s="43"/>
      <c r="BA198" s="44"/>
      <c r="BB198" s="48"/>
      <c r="BF198" s="51"/>
    </row>
    <row r="199" spans="1:59" s="39" customFormat="1" ht="15" customHeight="1">
      <c r="A199" s="39" t="s">
        <v>981</v>
      </c>
      <c r="B199" s="39" t="s">
        <v>1116</v>
      </c>
      <c r="C199" s="39" t="s">
        <v>1126</v>
      </c>
      <c r="D199" s="51">
        <v>301</v>
      </c>
      <c r="E199" s="39">
        <v>2</v>
      </c>
      <c r="F199" s="39" t="s">
        <v>1019</v>
      </c>
      <c r="G199" s="39" t="s">
        <v>1117</v>
      </c>
      <c r="J199" s="39" t="s">
        <v>387</v>
      </c>
      <c r="K199" s="39" t="s">
        <v>492</v>
      </c>
      <c r="O199" s="40"/>
      <c r="P199" s="41"/>
      <c r="Q199" s="42">
        <v>3</v>
      </c>
      <c r="R199" s="43">
        <v>4</v>
      </c>
      <c r="S199" s="84"/>
      <c r="T199" s="44">
        <v>3</v>
      </c>
      <c r="U199" s="40"/>
      <c r="V199" s="49">
        <v>1</v>
      </c>
      <c r="W199" s="50">
        <v>1</v>
      </c>
      <c r="X199" s="47"/>
      <c r="Y199" s="43"/>
      <c r="Z199" s="44"/>
      <c r="AA199" s="48"/>
      <c r="AB199" s="68"/>
      <c r="AD199" s="39" t="s">
        <v>1118</v>
      </c>
      <c r="AF199" s="39" t="s">
        <v>1119</v>
      </c>
      <c r="AQ199" s="40"/>
      <c r="AR199" s="41"/>
      <c r="AS199" s="42"/>
      <c r="AT199" s="43"/>
      <c r="AU199" s="44"/>
      <c r="AV199" s="40"/>
      <c r="AW199" s="49"/>
      <c r="AX199" s="50"/>
      <c r="AY199" s="47"/>
      <c r="AZ199" s="43"/>
      <c r="BA199" s="44"/>
      <c r="BB199" s="48"/>
      <c r="BF199" s="51"/>
    </row>
    <row r="200" spans="1:59" s="39" customFormat="1" ht="15" customHeight="1">
      <c r="A200" s="39" t="s">
        <v>981</v>
      </c>
      <c r="B200" s="39" t="s">
        <v>1120</v>
      </c>
      <c r="C200" s="39" t="s">
        <v>1126</v>
      </c>
      <c r="D200" s="51">
        <v>302</v>
      </c>
      <c r="E200" s="39">
        <v>3</v>
      </c>
      <c r="F200" s="39" t="s">
        <v>1019</v>
      </c>
      <c r="G200" s="39" t="s">
        <v>1121</v>
      </c>
      <c r="J200" s="39" t="s">
        <v>49</v>
      </c>
      <c r="K200" s="39" t="s">
        <v>492</v>
      </c>
      <c r="O200" s="40"/>
      <c r="P200" s="41"/>
      <c r="Q200" s="42"/>
      <c r="R200" s="43"/>
      <c r="S200" s="84"/>
      <c r="T200" s="44"/>
      <c r="U200" s="40"/>
      <c r="V200" s="49"/>
      <c r="W200" s="50"/>
      <c r="X200" s="47"/>
      <c r="Y200" s="43"/>
      <c r="Z200" s="44"/>
      <c r="AA200" s="48"/>
      <c r="AB200" s="68"/>
      <c r="AD200" s="39" t="s">
        <v>796</v>
      </c>
      <c r="AF200" s="39" t="s">
        <v>1122</v>
      </c>
      <c r="AQ200" s="40"/>
      <c r="AR200" s="41"/>
      <c r="AS200" s="42"/>
      <c r="AT200" s="43"/>
      <c r="AU200" s="44"/>
      <c r="AV200" s="40"/>
      <c r="AW200" s="49"/>
      <c r="AX200" s="50"/>
      <c r="AY200" s="47"/>
      <c r="AZ200" s="43"/>
      <c r="BA200" s="44"/>
      <c r="BB200" s="48"/>
      <c r="BF200" s="51"/>
    </row>
    <row r="201" spans="1:59" s="39" customFormat="1" ht="15" customHeight="1">
      <c r="A201" s="39" t="s">
        <v>981</v>
      </c>
      <c r="B201" s="39" t="s">
        <v>1123</v>
      </c>
      <c r="C201" s="39" t="s">
        <v>1126</v>
      </c>
      <c r="D201" s="51">
        <v>303</v>
      </c>
      <c r="E201" s="39">
        <v>3</v>
      </c>
      <c r="F201" s="39" t="s">
        <v>1019</v>
      </c>
      <c r="G201" s="39" t="s">
        <v>1124</v>
      </c>
      <c r="J201" s="39" t="s">
        <v>49</v>
      </c>
      <c r="K201" s="39" t="s">
        <v>492</v>
      </c>
      <c r="O201" s="40"/>
      <c r="P201" s="41"/>
      <c r="Q201" s="42"/>
      <c r="R201" s="43"/>
      <c r="S201" s="84"/>
      <c r="T201" s="44"/>
      <c r="U201" s="40"/>
      <c r="V201" s="49"/>
      <c r="W201" s="50"/>
      <c r="X201" s="47"/>
      <c r="Y201" s="43"/>
      <c r="Z201" s="44"/>
      <c r="AA201" s="48"/>
      <c r="AB201" s="68"/>
      <c r="AD201" s="39" t="s">
        <v>796</v>
      </c>
      <c r="AF201" s="39" t="s">
        <v>1125</v>
      </c>
      <c r="AQ201" s="40"/>
      <c r="AR201" s="41"/>
      <c r="AS201" s="42"/>
      <c r="AT201" s="43"/>
      <c r="AU201" s="44"/>
      <c r="AV201" s="40"/>
      <c r="AW201" s="49"/>
      <c r="AX201" s="50"/>
      <c r="AY201" s="47"/>
      <c r="AZ201" s="43"/>
      <c r="BA201" s="44"/>
      <c r="BB201" s="48"/>
      <c r="BF201" s="51"/>
    </row>
    <row r="202" spans="1:59" s="39" customFormat="1" ht="15" customHeight="1">
      <c r="D202" s="51"/>
      <c r="O202" s="40"/>
      <c r="P202" s="41"/>
      <c r="Q202" s="42"/>
      <c r="R202" s="43"/>
      <c r="S202" s="84"/>
      <c r="T202" s="44"/>
      <c r="U202" s="40"/>
      <c r="V202" s="49"/>
      <c r="W202" s="50"/>
      <c r="X202" s="47"/>
      <c r="Y202" s="43"/>
      <c r="Z202" s="44"/>
      <c r="AA202" s="48"/>
      <c r="AB202" s="68"/>
      <c r="AQ202" s="40"/>
      <c r="AR202" s="41"/>
      <c r="AS202" s="42"/>
      <c r="AT202" s="43"/>
      <c r="AU202" s="44"/>
      <c r="AV202" s="40"/>
      <c r="AW202" s="49"/>
      <c r="AX202" s="50"/>
      <c r="AY202" s="47"/>
      <c r="AZ202" s="43"/>
      <c r="BA202" s="44"/>
      <c r="BB202" s="48"/>
      <c r="BF202" s="51"/>
    </row>
    <row r="203" spans="1:59" s="39" customFormat="1" ht="15" customHeight="1">
      <c r="D203" s="51"/>
      <c r="O203" s="40"/>
      <c r="P203" s="41"/>
      <c r="Q203" s="42"/>
      <c r="R203" s="43"/>
      <c r="S203" s="84"/>
      <c r="T203" s="44"/>
      <c r="U203" s="40"/>
      <c r="V203" s="49"/>
      <c r="W203" s="50"/>
      <c r="X203" s="47"/>
      <c r="Y203" s="43"/>
      <c r="Z203" s="44"/>
      <c r="AA203" s="48"/>
      <c r="AB203" s="68"/>
      <c r="AQ203" s="40"/>
      <c r="AR203" s="41"/>
      <c r="AS203" s="42"/>
      <c r="AT203" s="43"/>
      <c r="AU203" s="44"/>
      <c r="AV203" s="40"/>
      <c r="AW203" s="49"/>
      <c r="AX203" s="50"/>
      <c r="AY203" s="47"/>
      <c r="AZ203" s="43"/>
      <c r="BA203" s="44"/>
      <c r="BB203" s="48"/>
      <c r="BF203" s="51"/>
    </row>
    <row r="204" spans="1:59" s="39" customFormat="1" ht="15" customHeight="1">
      <c r="D204" s="51"/>
      <c r="O204" s="40"/>
      <c r="P204" s="41"/>
      <c r="Q204" s="42"/>
      <c r="R204" s="43"/>
      <c r="S204" s="84"/>
      <c r="T204" s="44"/>
      <c r="U204" s="40"/>
      <c r="V204" s="49"/>
      <c r="W204" s="50"/>
      <c r="X204" s="47"/>
      <c r="Y204" s="43"/>
      <c r="Z204" s="44"/>
      <c r="AA204" s="48"/>
      <c r="AB204" s="68"/>
      <c r="AQ204" s="40"/>
      <c r="AR204" s="41"/>
      <c r="AS204" s="42"/>
      <c r="AT204" s="43"/>
      <c r="AU204" s="44"/>
      <c r="AV204" s="40"/>
      <c r="AW204" s="49"/>
      <c r="AX204" s="50"/>
      <c r="AY204" s="47"/>
      <c r="AZ204" s="43"/>
      <c r="BA204" s="44"/>
      <c r="BB204" s="48"/>
      <c r="BF204" s="51"/>
    </row>
    <row r="205" spans="1:59" s="39" customFormat="1" ht="15" customHeight="1">
      <c r="D205" s="51"/>
      <c r="O205" s="40"/>
      <c r="P205" s="41"/>
      <c r="Q205" s="42"/>
      <c r="R205" s="43"/>
      <c r="S205" s="84"/>
      <c r="T205" s="44"/>
      <c r="U205" s="40"/>
      <c r="V205" s="49"/>
      <c r="W205" s="50"/>
      <c r="X205" s="47"/>
      <c r="Y205" s="43"/>
      <c r="Z205" s="44"/>
      <c r="AA205" s="48"/>
      <c r="AB205" s="68"/>
      <c r="AQ205" s="40"/>
      <c r="AR205" s="41"/>
      <c r="AS205" s="42"/>
      <c r="AT205" s="43"/>
      <c r="AU205" s="44"/>
      <c r="AV205" s="40"/>
      <c r="AW205" s="49"/>
      <c r="AX205" s="50"/>
      <c r="AY205" s="47"/>
      <c r="AZ205" s="43"/>
      <c r="BA205" s="44"/>
      <c r="BB205" s="48"/>
      <c r="BF205" s="51"/>
    </row>
    <row r="206" spans="1:59" s="39" customFormat="1" ht="15" customHeight="1">
      <c r="D206" s="51"/>
      <c r="O206" s="40"/>
      <c r="P206" s="41"/>
      <c r="Q206" s="42"/>
      <c r="R206" s="43"/>
      <c r="S206" s="84"/>
      <c r="T206" s="44"/>
      <c r="U206" s="40"/>
      <c r="V206" s="49"/>
      <c r="W206" s="50"/>
      <c r="X206" s="47"/>
      <c r="Y206" s="43"/>
      <c r="Z206" s="44"/>
      <c r="AA206" s="48"/>
      <c r="AB206" s="68"/>
      <c r="AQ206" s="40"/>
      <c r="AR206" s="41"/>
      <c r="AS206" s="42"/>
      <c r="AT206" s="43"/>
      <c r="AU206" s="44"/>
      <c r="AV206" s="40"/>
      <c r="AW206" s="49"/>
      <c r="AX206" s="50"/>
      <c r="AY206" s="47"/>
      <c r="AZ206" s="43"/>
      <c r="BA206" s="44"/>
      <c r="BB206" s="48"/>
      <c r="BF206" s="51"/>
    </row>
    <row r="207" spans="1:59" s="39" customFormat="1" ht="15" customHeight="1">
      <c r="D207" s="51"/>
      <c r="O207" s="40"/>
      <c r="P207" s="41"/>
      <c r="Q207" s="42"/>
      <c r="R207" s="43"/>
      <c r="S207" s="84"/>
      <c r="T207" s="44"/>
      <c r="U207" s="40"/>
      <c r="V207" s="49"/>
      <c r="W207" s="50"/>
      <c r="X207" s="47"/>
      <c r="Y207" s="43"/>
      <c r="Z207" s="44"/>
      <c r="AA207" s="48"/>
      <c r="AB207" s="68"/>
      <c r="AQ207" s="40"/>
      <c r="AR207" s="41"/>
      <c r="AS207" s="42"/>
      <c r="AT207" s="43"/>
      <c r="AU207" s="44"/>
      <c r="AV207" s="40"/>
      <c r="AW207" s="49"/>
      <c r="AX207" s="50"/>
      <c r="AY207" s="47"/>
      <c r="AZ207" s="43"/>
      <c r="BA207" s="44"/>
      <c r="BB207" s="48"/>
      <c r="BF207" s="51"/>
    </row>
    <row r="208" spans="1:59" s="39" customFormat="1" ht="15" customHeight="1">
      <c r="D208" s="51"/>
      <c r="O208" s="40"/>
      <c r="P208" s="41"/>
      <c r="Q208" s="42"/>
      <c r="R208" s="43"/>
      <c r="S208" s="84"/>
      <c r="T208" s="44"/>
      <c r="U208" s="40"/>
      <c r="V208" s="49"/>
      <c r="W208" s="50"/>
      <c r="X208" s="47"/>
      <c r="Y208" s="43"/>
      <c r="Z208" s="44"/>
      <c r="AA208" s="48"/>
      <c r="AB208" s="68"/>
      <c r="AQ208" s="40"/>
      <c r="AR208" s="41"/>
      <c r="AS208" s="42"/>
      <c r="AT208" s="43"/>
      <c r="AU208" s="44"/>
      <c r="AV208" s="40"/>
      <c r="AW208" s="49"/>
      <c r="AX208" s="50"/>
      <c r="AY208" s="47"/>
      <c r="AZ208" s="43"/>
      <c r="BA208" s="44"/>
      <c r="BB208" s="48"/>
      <c r="BF208" s="51"/>
    </row>
    <row r="209" spans="4:58" s="39" customFormat="1" ht="15" customHeight="1">
      <c r="D209" s="51"/>
      <c r="O209" s="40"/>
      <c r="P209" s="41"/>
      <c r="Q209" s="42"/>
      <c r="R209" s="43"/>
      <c r="S209" s="84"/>
      <c r="T209" s="44"/>
      <c r="U209" s="40"/>
      <c r="V209" s="49"/>
      <c r="W209" s="50"/>
      <c r="X209" s="47"/>
      <c r="Y209" s="43"/>
      <c r="Z209" s="44"/>
      <c r="AA209" s="48"/>
      <c r="AB209" s="68"/>
      <c r="AQ209" s="40"/>
      <c r="AR209" s="41"/>
      <c r="AS209" s="42"/>
      <c r="AT209" s="43"/>
      <c r="AU209" s="44"/>
      <c r="AV209" s="40"/>
      <c r="AW209" s="49"/>
      <c r="AX209" s="50"/>
      <c r="AY209" s="47"/>
      <c r="AZ209" s="43"/>
      <c r="BA209" s="44"/>
      <c r="BB209" s="48"/>
      <c r="BF209" s="51"/>
    </row>
    <row r="210" spans="4:58" s="39" customFormat="1" ht="15" customHeight="1">
      <c r="D210" s="51"/>
      <c r="O210" s="40"/>
      <c r="P210" s="41"/>
      <c r="Q210" s="42"/>
      <c r="R210" s="43"/>
      <c r="S210" s="84"/>
      <c r="T210" s="44"/>
      <c r="U210" s="40"/>
      <c r="V210" s="49"/>
      <c r="W210" s="50"/>
      <c r="X210" s="47"/>
      <c r="Y210" s="43"/>
      <c r="Z210" s="44"/>
      <c r="AA210" s="48"/>
      <c r="AB210" s="68"/>
      <c r="AQ210" s="40"/>
      <c r="AR210" s="41"/>
      <c r="AS210" s="42"/>
      <c r="AT210" s="43"/>
      <c r="AU210" s="44"/>
      <c r="AV210" s="40"/>
      <c r="AW210" s="49"/>
      <c r="AX210" s="50"/>
      <c r="AY210" s="47"/>
      <c r="AZ210" s="43"/>
      <c r="BA210" s="44"/>
      <c r="BB210" s="48"/>
      <c r="BF210" s="51"/>
    </row>
    <row r="211" spans="4:58" s="39" customFormat="1" ht="15" customHeight="1">
      <c r="D211" s="51"/>
      <c r="O211" s="40"/>
      <c r="P211" s="41"/>
      <c r="Q211" s="42"/>
      <c r="R211" s="43"/>
      <c r="S211" s="84"/>
      <c r="T211" s="44"/>
      <c r="U211" s="40"/>
      <c r="V211" s="49"/>
      <c r="W211" s="50"/>
      <c r="X211" s="47"/>
      <c r="Y211" s="43"/>
      <c r="Z211" s="44"/>
      <c r="AA211" s="48"/>
      <c r="AB211" s="68"/>
      <c r="AQ211" s="40"/>
      <c r="AR211" s="41"/>
      <c r="AS211" s="42"/>
      <c r="AT211" s="43"/>
      <c r="AU211" s="44"/>
      <c r="AV211" s="40"/>
      <c r="AW211" s="49"/>
      <c r="AX211" s="50"/>
      <c r="AY211" s="47"/>
      <c r="AZ211" s="43"/>
      <c r="BA211" s="44"/>
      <c r="BB211" s="48"/>
      <c r="BF211" s="51"/>
    </row>
    <row r="212" spans="4:58" s="39" customFormat="1" ht="15" customHeight="1">
      <c r="D212" s="51"/>
      <c r="O212" s="40"/>
      <c r="P212" s="41"/>
      <c r="Q212" s="42"/>
      <c r="R212" s="43"/>
      <c r="S212" s="84"/>
      <c r="T212" s="44"/>
      <c r="U212" s="40"/>
      <c r="V212" s="49"/>
      <c r="W212" s="50"/>
      <c r="X212" s="47"/>
      <c r="Y212" s="43"/>
      <c r="Z212" s="44"/>
      <c r="AA212" s="48"/>
      <c r="AB212" s="68"/>
      <c r="AQ212" s="40"/>
      <c r="AR212" s="41"/>
      <c r="AS212" s="42"/>
      <c r="AT212" s="43"/>
      <c r="AU212" s="44"/>
      <c r="AV212" s="40"/>
      <c r="AW212" s="49"/>
      <c r="AX212" s="50"/>
      <c r="AY212" s="47"/>
      <c r="AZ212" s="43"/>
      <c r="BA212" s="44"/>
      <c r="BB212" s="48"/>
      <c r="BF212" s="51"/>
    </row>
    <row r="213" spans="4:58" s="39" customFormat="1" ht="15" customHeight="1">
      <c r="D213" s="51"/>
      <c r="O213" s="40"/>
      <c r="P213" s="41"/>
      <c r="Q213" s="42"/>
      <c r="R213" s="43"/>
      <c r="S213" s="84"/>
      <c r="T213" s="44"/>
      <c r="U213" s="40"/>
      <c r="V213" s="49"/>
      <c r="W213" s="50"/>
      <c r="X213" s="47"/>
      <c r="Y213" s="43"/>
      <c r="Z213" s="44"/>
      <c r="AA213" s="48"/>
      <c r="AB213" s="68"/>
      <c r="AQ213" s="40"/>
      <c r="AR213" s="41"/>
      <c r="AS213" s="42"/>
      <c r="AT213" s="43"/>
      <c r="AU213" s="44"/>
      <c r="AV213" s="40"/>
      <c r="AW213" s="49"/>
      <c r="AX213" s="50"/>
      <c r="AY213" s="47"/>
      <c r="AZ213" s="43"/>
      <c r="BA213" s="44"/>
      <c r="BB213" s="48"/>
      <c r="BF213" s="51"/>
    </row>
    <row r="214" spans="4:58" s="39" customFormat="1" ht="15" customHeight="1">
      <c r="D214" s="51"/>
      <c r="O214" s="40"/>
      <c r="P214" s="41"/>
      <c r="Q214" s="42"/>
      <c r="R214" s="43"/>
      <c r="S214" s="84"/>
      <c r="T214" s="44"/>
      <c r="U214" s="40"/>
      <c r="V214" s="49"/>
      <c r="W214" s="50"/>
      <c r="X214" s="47"/>
      <c r="Y214" s="43"/>
      <c r="Z214" s="44"/>
      <c r="AA214" s="48"/>
      <c r="AB214" s="68"/>
      <c r="AQ214" s="40"/>
      <c r="AR214" s="41"/>
      <c r="AS214" s="42"/>
      <c r="AT214" s="43"/>
      <c r="AU214" s="44"/>
      <c r="AV214" s="40"/>
      <c r="AW214" s="49"/>
      <c r="AX214" s="50"/>
      <c r="AY214" s="47"/>
      <c r="AZ214" s="43"/>
      <c r="BA214" s="44"/>
      <c r="BB214" s="48"/>
      <c r="BF214" s="51"/>
    </row>
    <row r="215" spans="4:58" s="39" customFormat="1" ht="15" customHeight="1">
      <c r="D215" s="51"/>
      <c r="O215" s="40"/>
      <c r="P215" s="41"/>
      <c r="Q215" s="42"/>
      <c r="R215" s="43"/>
      <c r="S215" s="84"/>
      <c r="T215" s="44"/>
      <c r="U215" s="40"/>
      <c r="V215" s="49"/>
      <c r="W215" s="50"/>
      <c r="X215" s="47"/>
      <c r="Y215" s="43"/>
      <c r="Z215" s="44"/>
      <c r="AA215" s="48"/>
      <c r="AB215" s="68"/>
      <c r="AQ215" s="40"/>
      <c r="AR215" s="41"/>
      <c r="AS215" s="42"/>
      <c r="AT215" s="43"/>
      <c r="AU215" s="44"/>
      <c r="AV215" s="40"/>
      <c r="AW215" s="49"/>
      <c r="AX215" s="50"/>
      <c r="AY215" s="47"/>
      <c r="AZ215" s="43"/>
      <c r="BA215" s="44"/>
      <c r="BB215" s="48"/>
      <c r="BF215" s="51"/>
    </row>
    <row r="216" spans="4:58" s="39" customFormat="1" ht="15" customHeight="1">
      <c r="D216" s="51"/>
      <c r="O216" s="40"/>
      <c r="P216" s="41"/>
      <c r="Q216" s="42"/>
      <c r="R216" s="43"/>
      <c r="S216" s="84"/>
      <c r="T216" s="44"/>
      <c r="U216" s="40"/>
      <c r="V216" s="49"/>
      <c r="W216" s="50"/>
      <c r="X216" s="47"/>
      <c r="Y216" s="43"/>
      <c r="Z216" s="44"/>
      <c r="AA216" s="48"/>
      <c r="AB216" s="68"/>
      <c r="AQ216" s="40"/>
      <c r="AR216" s="41"/>
      <c r="AS216" s="42"/>
      <c r="AT216" s="43"/>
      <c r="AU216" s="44"/>
      <c r="AV216" s="40"/>
      <c r="AW216" s="49"/>
      <c r="AX216" s="50"/>
      <c r="AY216" s="47"/>
      <c r="AZ216" s="43"/>
      <c r="BA216" s="44"/>
      <c r="BB216" s="48"/>
      <c r="BF216" s="51"/>
    </row>
    <row r="217" spans="4:58" s="39" customFormat="1" ht="15" customHeight="1">
      <c r="D217" s="51"/>
      <c r="O217" s="40"/>
      <c r="P217" s="41"/>
      <c r="Q217" s="42"/>
      <c r="R217" s="43"/>
      <c r="S217" s="84"/>
      <c r="T217" s="44"/>
      <c r="U217" s="40"/>
      <c r="V217" s="49"/>
      <c r="W217" s="50"/>
      <c r="X217" s="47"/>
      <c r="Y217" s="43"/>
      <c r="Z217" s="44"/>
      <c r="AA217" s="48"/>
      <c r="AB217" s="68"/>
      <c r="AQ217" s="40"/>
      <c r="AR217" s="41"/>
      <c r="AS217" s="42"/>
      <c r="AT217" s="43"/>
      <c r="AU217" s="44"/>
      <c r="AV217" s="40"/>
      <c r="AW217" s="49"/>
      <c r="AX217" s="50"/>
      <c r="AY217" s="47"/>
      <c r="AZ217" s="43"/>
      <c r="BA217" s="44"/>
      <c r="BB217" s="48"/>
      <c r="BF217" s="51"/>
    </row>
    <row r="218" spans="4:58" s="39" customFormat="1" ht="15" customHeight="1">
      <c r="D218" s="51"/>
      <c r="O218" s="40"/>
      <c r="P218" s="41"/>
      <c r="Q218" s="42"/>
      <c r="R218" s="43"/>
      <c r="S218" s="84"/>
      <c r="T218" s="44"/>
      <c r="U218" s="40"/>
      <c r="V218" s="49"/>
      <c r="W218" s="50"/>
      <c r="X218" s="47"/>
      <c r="Y218" s="43"/>
      <c r="Z218" s="44"/>
      <c r="AA218" s="48"/>
      <c r="AB218" s="68"/>
      <c r="AQ218" s="40"/>
      <c r="AR218" s="41"/>
      <c r="AS218" s="42"/>
      <c r="AT218" s="43"/>
      <c r="AU218" s="44"/>
      <c r="AV218" s="40"/>
      <c r="AW218" s="49"/>
      <c r="AX218" s="50"/>
      <c r="AY218" s="47"/>
      <c r="AZ218" s="43"/>
      <c r="BA218" s="44"/>
      <c r="BB218" s="48"/>
      <c r="BF218" s="51"/>
    </row>
    <row r="219" spans="4:58" s="39" customFormat="1" ht="15" customHeight="1">
      <c r="D219" s="51"/>
      <c r="O219" s="40"/>
      <c r="P219" s="41"/>
      <c r="Q219" s="42"/>
      <c r="R219" s="43"/>
      <c r="S219" s="84"/>
      <c r="T219" s="44"/>
      <c r="U219" s="40"/>
      <c r="V219" s="49"/>
      <c r="W219" s="50"/>
      <c r="X219" s="47"/>
      <c r="Y219" s="43"/>
      <c r="Z219" s="44"/>
      <c r="AA219" s="48"/>
      <c r="AB219" s="68"/>
      <c r="AQ219" s="40"/>
      <c r="AR219" s="41"/>
      <c r="AS219" s="42"/>
      <c r="AT219" s="43"/>
      <c r="AU219" s="44"/>
      <c r="AV219" s="40"/>
      <c r="AW219" s="49"/>
      <c r="AX219" s="50"/>
      <c r="AY219" s="47"/>
      <c r="AZ219" s="43"/>
      <c r="BA219" s="44"/>
      <c r="BB219" s="48"/>
      <c r="BF219" s="51"/>
    </row>
    <row r="220" spans="4:58" s="39" customFormat="1" ht="15" customHeight="1">
      <c r="D220" s="51"/>
      <c r="O220" s="40"/>
      <c r="P220" s="41"/>
      <c r="Q220" s="42"/>
      <c r="R220" s="43"/>
      <c r="S220" s="84"/>
      <c r="T220" s="44"/>
      <c r="U220" s="40"/>
      <c r="V220" s="49"/>
      <c r="W220" s="50"/>
      <c r="X220" s="47"/>
      <c r="Y220" s="43"/>
      <c r="Z220" s="44"/>
      <c r="AA220" s="48"/>
      <c r="AB220" s="68"/>
      <c r="AQ220" s="40"/>
      <c r="AR220" s="41"/>
      <c r="AS220" s="42"/>
      <c r="AT220" s="43"/>
      <c r="AU220" s="44"/>
      <c r="AV220" s="40"/>
      <c r="AW220" s="49"/>
      <c r="AX220" s="50"/>
      <c r="AY220" s="47"/>
      <c r="AZ220" s="43"/>
      <c r="BA220" s="44"/>
      <c r="BB220" s="48"/>
      <c r="BF220" s="51"/>
    </row>
    <row r="221" spans="4:58" s="39" customFormat="1" ht="15" customHeight="1">
      <c r="D221" s="51"/>
      <c r="O221" s="40"/>
      <c r="P221" s="41"/>
      <c r="Q221" s="42"/>
      <c r="R221" s="43"/>
      <c r="S221" s="84"/>
      <c r="T221" s="44"/>
      <c r="U221" s="40"/>
      <c r="V221" s="49"/>
      <c r="W221" s="50"/>
      <c r="X221" s="47"/>
      <c r="Y221" s="43"/>
      <c r="Z221" s="44"/>
      <c r="AA221" s="48"/>
      <c r="AB221" s="68"/>
      <c r="AQ221" s="40"/>
      <c r="AR221" s="41"/>
      <c r="AS221" s="42"/>
      <c r="AT221" s="43"/>
      <c r="AU221" s="44"/>
      <c r="AV221" s="40"/>
      <c r="AW221" s="49"/>
      <c r="AX221" s="50"/>
      <c r="AY221" s="47"/>
      <c r="AZ221" s="43"/>
      <c r="BA221" s="44"/>
      <c r="BB221" s="48"/>
      <c r="BF221" s="51"/>
    </row>
    <row r="222" spans="4:58" s="39" customFormat="1" ht="15" customHeight="1">
      <c r="D222" s="51"/>
      <c r="O222" s="40"/>
      <c r="P222" s="41"/>
      <c r="Q222" s="42"/>
      <c r="R222" s="43"/>
      <c r="S222" s="84"/>
      <c r="T222" s="44"/>
      <c r="U222" s="40"/>
      <c r="V222" s="49"/>
      <c r="W222" s="50"/>
      <c r="X222" s="47"/>
      <c r="Y222" s="43"/>
      <c r="Z222" s="44"/>
      <c r="AA222" s="48"/>
      <c r="AB222" s="68"/>
      <c r="AQ222" s="40"/>
      <c r="AR222" s="41"/>
      <c r="AS222" s="42"/>
      <c r="AT222" s="43"/>
      <c r="AU222" s="44"/>
      <c r="AV222" s="40"/>
      <c r="AW222" s="49"/>
      <c r="AX222" s="50"/>
      <c r="AY222" s="47"/>
      <c r="AZ222" s="43"/>
      <c r="BA222" s="44"/>
      <c r="BB222" s="48"/>
      <c r="BF222" s="51"/>
    </row>
    <row r="223" spans="4:58" s="39" customFormat="1" ht="15" customHeight="1">
      <c r="D223" s="51"/>
      <c r="O223" s="40"/>
      <c r="P223" s="41"/>
      <c r="Q223" s="42"/>
      <c r="R223" s="43"/>
      <c r="S223" s="84"/>
      <c r="T223" s="44"/>
      <c r="U223" s="40"/>
      <c r="V223" s="49"/>
      <c r="W223" s="50"/>
      <c r="X223" s="47"/>
      <c r="Y223" s="43"/>
      <c r="Z223" s="44"/>
      <c r="AA223" s="48"/>
      <c r="AB223" s="68"/>
      <c r="AQ223" s="40"/>
      <c r="AR223" s="41"/>
      <c r="AS223" s="42"/>
      <c r="AT223" s="43"/>
      <c r="AU223" s="44"/>
      <c r="AV223" s="40"/>
      <c r="AW223" s="49"/>
      <c r="AX223" s="50"/>
      <c r="AY223" s="47"/>
      <c r="AZ223" s="43"/>
      <c r="BA223" s="44"/>
      <c r="BB223" s="48"/>
      <c r="BF223" s="51"/>
    </row>
    <row r="224" spans="4:58" s="39" customFormat="1" ht="15" customHeight="1">
      <c r="D224" s="51"/>
      <c r="O224" s="40"/>
      <c r="P224" s="41"/>
      <c r="Q224" s="42"/>
      <c r="R224" s="43"/>
      <c r="S224" s="84"/>
      <c r="T224" s="44"/>
      <c r="U224" s="40"/>
      <c r="V224" s="49"/>
      <c r="W224" s="50"/>
      <c r="X224" s="47"/>
      <c r="Y224" s="43"/>
      <c r="Z224" s="44"/>
      <c r="AA224" s="48"/>
      <c r="AB224" s="68"/>
      <c r="AQ224" s="40"/>
      <c r="AR224" s="41"/>
      <c r="AS224" s="42"/>
      <c r="AT224" s="43"/>
      <c r="AU224" s="44"/>
      <c r="AV224" s="40"/>
      <c r="AW224" s="49"/>
      <c r="AX224" s="50"/>
      <c r="AY224" s="47"/>
      <c r="AZ224" s="43"/>
      <c r="BA224" s="44"/>
      <c r="BB224" s="48"/>
      <c r="BF224" s="51"/>
    </row>
    <row r="225" spans="4:58" s="39" customFormat="1" ht="15" customHeight="1">
      <c r="D225" s="51"/>
      <c r="O225" s="40"/>
      <c r="P225" s="41"/>
      <c r="Q225" s="42"/>
      <c r="R225" s="43"/>
      <c r="S225" s="84"/>
      <c r="T225" s="44"/>
      <c r="U225" s="40"/>
      <c r="V225" s="49"/>
      <c r="W225" s="50"/>
      <c r="X225" s="47"/>
      <c r="Y225" s="43"/>
      <c r="Z225" s="44"/>
      <c r="AA225" s="48"/>
      <c r="AB225" s="68"/>
      <c r="AQ225" s="40"/>
      <c r="AR225" s="41"/>
      <c r="AS225" s="42"/>
      <c r="AT225" s="43"/>
      <c r="AU225" s="44"/>
      <c r="AV225" s="40"/>
      <c r="AW225" s="49"/>
      <c r="AX225" s="50"/>
      <c r="AY225" s="47"/>
      <c r="AZ225" s="43"/>
      <c r="BA225" s="44"/>
      <c r="BB225" s="48"/>
      <c r="BF225" s="51"/>
    </row>
    <row r="226" spans="4:58" s="39" customFormat="1" ht="15" customHeight="1">
      <c r="D226" s="51"/>
      <c r="O226" s="40"/>
      <c r="P226" s="41"/>
      <c r="Q226" s="42"/>
      <c r="R226" s="43"/>
      <c r="S226" s="84"/>
      <c r="T226" s="44"/>
      <c r="U226" s="40"/>
      <c r="V226" s="49"/>
      <c r="W226" s="50"/>
      <c r="X226" s="47"/>
      <c r="Y226" s="43"/>
      <c r="Z226" s="44"/>
      <c r="AA226" s="48"/>
      <c r="AB226" s="68"/>
      <c r="AQ226" s="40"/>
      <c r="AR226" s="41"/>
      <c r="AS226" s="42"/>
      <c r="AT226" s="43"/>
      <c r="AU226" s="44"/>
      <c r="AV226" s="40"/>
      <c r="AW226" s="49"/>
      <c r="AX226" s="50"/>
      <c r="AY226" s="47"/>
      <c r="AZ226" s="43"/>
      <c r="BA226" s="44"/>
      <c r="BB226" s="48"/>
      <c r="BF226" s="51"/>
    </row>
    <row r="227" spans="4:58" s="39" customFormat="1" ht="15" customHeight="1">
      <c r="D227" s="51"/>
      <c r="O227" s="40"/>
      <c r="P227" s="41"/>
      <c r="Q227" s="42"/>
      <c r="R227" s="43"/>
      <c r="S227" s="84"/>
      <c r="T227" s="44"/>
      <c r="U227" s="40"/>
      <c r="V227" s="49"/>
      <c r="W227" s="50"/>
      <c r="X227" s="47"/>
      <c r="Y227" s="43"/>
      <c r="Z227" s="44"/>
      <c r="AA227" s="48"/>
      <c r="AB227" s="68"/>
      <c r="AQ227" s="40"/>
      <c r="AR227" s="41"/>
      <c r="AS227" s="42"/>
      <c r="AT227" s="43"/>
      <c r="AU227" s="44"/>
      <c r="AV227" s="40"/>
      <c r="AW227" s="49"/>
      <c r="AX227" s="50"/>
      <c r="AY227" s="47"/>
      <c r="AZ227" s="43"/>
      <c r="BA227" s="44"/>
      <c r="BB227" s="48"/>
      <c r="BF227" s="51"/>
    </row>
    <row r="228" spans="4:58" s="39" customFormat="1" ht="15" customHeight="1">
      <c r="D228" s="51"/>
      <c r="O228" s="40"/>
      <c r="P228" s="41"/>
      <c r="Q228" s="42"/>
      <c r="R228" s="43"/>
      <c r="S228" s="84"/>
      <c r="T228" s="44"/>
      <c r="U228" s="40"/>
      <c r="V228" s="49"/>
      <c r="W228" s="50"/>
      <c r="X228" s="47"/>
      <c r="Y228" s="43"/>
      <c r="Z228" s="44"/>
      <c r="AA228" s="48"/>
      <c r="AB228" s="68"/>
      <c r="AQ228" s="40"/>
      <c r="AR228" s="41"/>
      <c r="AS228" s="42"/>
      <c r="AT228" s="43"/>
      <c r="AU228" s="44"/>
      <c r="AV228" s="40"/>
      <c r="AW228" s="49"/>
      <c r="AX228" s="50"/>
      <c r="AY228" s="47"/>
      <c r="AZ228" s="43"/>
      <c r="BA228" s="44"/>
      <c r="BB228" s="48"/>
      <c r="BF228" s="51"/>
    </row>
    <row r="229" spans="4:58" s="39" customFormat="1" ht="15" customHeight="1">
      <c r="D229" s="51"/>
      <c r="O229" s="40"/>
      <c r="P229" s="41"/>
      <c r="Q229" s="42"/>
      <c r="R229" s="43"/>
      <c r="S229" s="84"/>
      <c r="T229" s="44"/>
      <c r="U229" s="40"/>
      <c r="V229" s="49"/>
      <c r="W229" s="50"/>
      <c r="X229" s="47"/>
      <c r="Y229" s="43"/>
      <c r="Z229" s="44"/>
      <c r="AA229" s="48"/>
      <c r="AB229" s="68"/>
      <c r="AQ229" s="40"/>
      <c r="AR229" s="41"/>
      <c r="AS229" s="42"/>
      <c r="AT229" s="43"/>
      <c r="AU229" s="44"/>
      <c r="AV229" s="40"/>
      <c r="AW229" s="49"/>
      <c r="AX229" s="50"/>
      <c r="AY229" s="47"/>
      <c r="AZ229" s="43"/>
      <c r="BA229" s="44"/>
      <c r="BB229" s="48"/>
      <c r="BF229" s="51"/>
    </row>
    <row r="230" spans="4:58" s="39" customFormat="1" ht="15" customHeight="1">
      <c r="D230" s="51"/>
      <c r="O230" s="40"/>
      <c r="P230" s="41"/>
      <c r="Q230" s="42"/>
      <c r="R230" s="43"/>
      <c r="S230" s="84"/>
      <c r="T230" s="44"/>
      <c r="U230" s="40"/>
      <c r="V230" s="49"/>
      <c r="W230" s="50"/>
      <c r="X230" s="47"/>
      <c r="Y230" s="43"/>
      <c r="Z230" s="44"/>
      <c r="AA230" s="48"/>
      <c r="AB230" s="68"/>
      <c r="AQ230" s="40"/>
      <c r="AR230" s="41"/>
      <c r="AS230" s="42"/>
      <c r="AT230" s="43"/>
      <c r="AU230" s="44"/>
      <c r="AV230" s="40"/>
      <c r="AW230" s="49"/>
      <c r="AX230" s="50"/>
      <c r="AY230" s="47"/>
      <c r="AZ230" s="43"/>
      <c r="BA230" s="44"/>
      <c r="BB230" s="48"/>
      <c r="BF230" s="51"/>
    </row>
    <row r="231" spans="4:58" s="39" customFormat="1" ht="15" customHeight="1">
      <c r="D231" s="51"/>
      <c r="O231" s="40"/>
      <c r="P231" s="41"/>
      <c r="Q231" s="42"/>
      <c r="R231" s="43"/>
      <c r="S231" s="84"/>
      <c r="T231" s="44"/>
      <c r="U231" s="40"/>
      <c r="V231" s="49"/>
      <c r="W231" s="50"/>
      <c r="X231" s="47"/>
      <c r="Y231" s="43"/>
      <c r="Z231" s="44"/>
      <c r="AA231" s="48"/>
      <c r="AB231" s="68"/>
      <c r="AQ231" s="40"/>
      <c r="AR231" s="41"/>
      <c r="AS231" s="42"/>
      <c r="AT231" s="43"/>
      <c r="AU231" s="44"/>
      <c r="AV231" s="40"/>
      <c r="AW231" s="49"/>
      <c r="AX231" s="50"/>
      <c r="AY231" s="47"/>
      <c r="AZ231" s="43"/>
      <c r="BA231" s="44"/>
      <c r="BB231" s="48"/>
      <c r="BF231" s="51"/>
    </row>
    <row r="232" spans="4:58" s="39" customFormat="1" ht="15" customHeight="1">
      <c r="D232" s="51"/>
      <c r="O232" s="40"/>
      <c r="P232" s="41"/>
      <c r="Q232" s="42"/>
      <c r="R232" s="43"/>
      <c r="S232" s="84"/>
      <c r="T232" s="44"/>
      <c r="U232" s="40"/>
      <c r="V232" s="49"/>
      <c r="W232" s="50"/>
      <c r="X232" s="47"/>
      <c r="Y232" s="43"/>
      <c r="Z232" s="44"/>
      <c r="AA232" s="48"/>
      <c r="AB232" s="68"/>
      <c r="AQ232" s="40"/>
      <c r="AR232" s="41"/>
      <c r="AS232" s="42"/>
      <c r="AT232" s="43"/>
      <c r="AU232" s="44"/>
      <c r="AV232" s="40"/>
      <c r="AW232" s="49"/>
      <c r="AX232" s="50"/>
      <c r="AY232" s="47"/>
      <c r="AZ232" s="43"/>
      <c r="BA232" s="44"/>
      <c r="BB232" s="48"/>
      <c r="BF232" s="51"/>
    </row>
    <row r="233" spans="4:58" s="39" customFormat="1" ht="15" customHeight="1">
      <c r="D233" s="51"/>
      <c r="O233" s="40"/>
      <c r="P233" s="41"/>
      <c r="Q233" s="42"/>
      <c r="R233" s="43"/>
      <c r="S233" s="84"/>
      <c r="T233" s="44"/>
      <c r="U233" s="40"/>
      <c r="V233" s="49"/>
      <c r="W233" s="50"/>
      <c r="X233" s="47"/>
      <c r="Y233" s="43"/>
      <c r="Z233" s="44"/>
      <c r="AA233" s="48"/>
      <c r="AB233" s="68"/>
      <c r="AQ233" s="40"/>
      <c r="AR233" s="41"/>
      <c r="AS233" s="42"/>
      <c r="AT233" s="43"/>
      <c r="AU233" s="44"/>
      <c r="AV233" s="40"/>
      <c r="AW233" s="49"/>
      <c r="AX233" s="50"/>
      <c r="AY233" s="47"/>
      <c r="AZ233" s="43"/>
      <c r="BA233" s="44"/>
      <c r="BB233" s="48"/>
      <c r="BF233" s="51"/>
    </row>
    <row r="234" spans="4:58" s="39" customFormat="1" ht="15" customHeight="1">
      <c r="D234" s="51"/>
      <c r="O234" s="40"/>
      <c r="P234" s="41"/>
      <c r="Q234" s="42"/>
      <c r="R234" s="43"/>
      <c r="S234" s="84"/>
      <c r="T234" s="44"/>
      <c r="U234" s="40"/>
      <c r="V234" s="49"/>
      <c r="W234" s="50"/>
      <c r="X234" s="47"/>
      <c r="Y234" s="43"/>
      <c r="Z234" s="44"/>
      <c r="AA234" s="48"/>
      <c r="AB234" s="68"/>
      <c r="AQ234" s="40"/>
      <c r="AR234" s="41"/>
      <c r="AS234" s="42"/>
      <c r="AT234" s="43"/>
      <c r="AU234" s="44"/>
      <c r="AV234" s="40"/>
      <c r="AW234" s="49"/>
      <c r="AX234" s="50"/>
      <c r="AY234" s="47"/>
      <c r="AZ234" s="43"/>
      <c r="BA234" s="44"/>
      <c r="BB234" s="48"/>
      <c r="BF234" s="51"/>
    </row>
    <row r="235" spans="4:58" s="39" customFormat="1" ht="15" customHeight="1">
      <c r="D235" s="51"/>
      <c r="O235" s="40"/>
      <c r="P235" s="41"/>
      <c r="Q235" s="42"/>
      <c r="R235" s="43"/>
      <c r="S235" s="84"/>
      <c r="T235" s="44"/>
      <c r="U235" s="40"/>
      <c r="V235" s="49"/>
      <c r="W235" s="50"/>
      <c r="X235" s="47"/>
      <c r="Y235" s="43"/>
      <c r="Z235" s="44"/>
      <c r="AA235" s="48"/>
      <c r="AB235" s="68"/>
      <c r="AQ235" s="40"/>
      <c r="AR235" s="41"/>
      <c r="AS235" s="42"/>
      <c r="AT235" s="43"/>
      <c r="AU235" s="44"/>
      <c r="AV235" s="40"/>
      <c r="AW235" s="49"/>
      <c r="AX235" s="50"/>
      <c r="AY235" s="47"/>
      <c r="AZ235" s="43"/>
      <c r="BA235" s="44"/>
      <c r="BB235" s="48"/>
      <c r="BF235" s="51"/>
    </row>
    <row r="236" spans="4:58" s="39" customFormat="1" ht="15" customHeight="1">
      <c r="D236" s="51"/>
      <c r="O236" s="40"/>
      <c r="P236" s="41"/>
      <c r="Q236" s="42"/>
      <c r="R236" s="43"/>
      <c r="S236" s="84"/>
      <c r="T236" s="44"/>
      <c r="U236" s="40"/>
      <c r="V236" s="49"/>
      <c r="W236" s="50"/>
      <c r="X236" s="47"/>
      <c r="Y236" s="43"/>
      <c r="Z236" s="44"/>
      <c r="AA236" s="48"/>
      <c r="AB236" s="68"/>
      <c r="AQ236" s="40"/>
      <c r="AR236" s="41"/>
      <c r="AS236" s="42"/>
      <c r="AT236" s="43"/>
      <c r="AU236" s="44"/>
      <c r="AV236" s="40"/>
      <c r="AW236" s="49"/>
      <c r="AX236" s="50"/>
      <c r="AY236" s="47"/>
      <c r="AZ236" s="43"/>
      <c r="BA236" s="44"/>
      <c r="BB236" s="48"/>
      <c r="BF236" s="51"/>
    </row>
    <row r="237" spans="4:58" s="39" customFormat="1" ht="15" customHeight="1">
      <c r="D237" s="51"/>
      <c r="O237" s="40"/>
      <c r="P237" s="41"/>
      <c r="Q237" s="42"/>
      <c r="R237" s="43"/>
      <c r="S237" s="84"/>
      <c r="T237" s="44"/>
      <c r="U237" s="40"/>
      <c r="V237" s="49"/>
      <c r="W237" s="50"/>
      <c r="X237" s="47"/>
      <c r="Y237" s="43"/>
      <c r="Z237" s="44"/>
      <c r="AA237" s="48"/>
      <c r="AB237" s="68"/>
      <c r="AQ237" s="40"/>
      <c r="AR237" s="41"/>
      <c r="AS237" s="42"/>
      <c r="AT237" s="43"/>
      <c r="AU237" s="44"/>
      <c r="AV237" s="40"/>
      <c r="AW237" s="49"/>
      <c r="AX237" s="50"/>
      <c r="AY237" s="47"/>
      <c r="AZ237" s="43"/>
      <c r="BA237" s="44"/>
      <c r="BB237" s="48"/>
      <c r="BF237" s="51"/>
    </row>
    <row r="238" spans="4:58" s="39" customFormat="1" ht="15" customHeight="1">
      <c r="D238" s="51"/>
      <c r="O238" s="40"/>
      <c r="P238" s="41"/>
      <c r="Q238" s="42"/>
      <c r="R238" s="43"/>
      <c r="S238" s="84"/>
      <c r="T238" s="44"/>
      <c r="U238" s="40"/>
      <c r="V238" s="49"/>
      <c r="W238" s="50"/>
      <c r="X238" s="47"/>
      <c r="Y238" s="43"/>
      <c r="Z238" s="44"/>
      <c r="AA238" s="48"/>
      <c r="AB238" s="68"/>
      <c r="AQ238" s="40"/>
      <c r="AR238" s="41"/>
      <c r="AS238" s="42"/>
      <c r="AT238" s="43"/>
      <c r="AU238" s="44"/>
      <c r="AV238" s="40"/>
      <c r="AW238" s="49"/>
      <c r="AX238" s="50"/>
      <c r="AY238" s="47"/>
      <c r="AZ238" s="43"/>
      <c r="BA238" s="44"/>
      <c r="BB238" s="48"/>
      <c r="BF238" s="51"/>
    </row>
    <row r="239" spans="4:58" s="39" customFormat="1" ht="15" customHeight="1">
      <c r="D239" s="51"/>
      <c r="O239" s="40"/>
      <c r="P239" s="41"/>
      <c r="Q239" s="42"/>
      <c r="R239" s="43"/>
      <c r="S239" s="84"/>
      <c r="T239" s="44"/>
      <c r="U239" s="40"/>
      <c r="V239" s="49"/>
      <c r="W239" s="50"/>
      <c r="X239" s="47"/>
      <c r="Y239" s="43"/>
      <c r="Z239" s="44"/>
      <c r="AA239" s="48"/>
      <c r="AB239" s="68"/>
      <c r="AQ239" s="40"/>
      <c r="AR239" s="41"/>
      <c r="AS239" s="42"/>
      <c r="AT239" s="43"/>
      <c r="AU239" s="44"/>
      <c r="AV239" s="40"/>
      <c r="AW239" s="49"/>
      <c r="AX239" s="50"/>
      <c r="AY239" s="47"/>
      <c r="AZ239" s="43"/>
      <c r="BA239" s="44"/>
      <c r="BB239" s="48"/>
      <c r="BF239" s="51"/>
    </row>
    <row r="240" spans="4:58" s="39" customFormat="1" ht="15" customHeight="1">
      <c r="D240" s="51"/>
      <c r="O240" s="40"/>
      <c r="P240" s="41"/>
      <c r="Q240" s="42"/>
      <c r="R240" s="43"/>
      <c r="S240" s="84"/>
      <c r="T240" s="44"/>
      <c r="U240" s="40"/>
      <c r="V240" s="49"/>
      <c r="W240" s="50"/>
      <c r="X240" s="47"/>
      <c r="Y240" s="43"/>
      <c r="Z240" s="44"/>
      <c r="AA240" s="48"/>
      <c r="AB240" s="68"/>
      <c r="AQ240" s="40"/>
      <c r="AR240" s="41"/>
      <c r="AS240" s="42"/>
      <c r="AT240" s="43"/>
      <c r="AU240" s="44"/>
      <c r="AV240" s="40"/>
      <c r="AW240" s="49"/>
      <c r="AX240" s="50"/>
      <c r="AY240" s="47"/>
      <c r="AZ240" s="43"/>
      <c r="BA240" s="44"/>
      <c r="BB240" s="48"/>
      <c r="BF240" s="51"/>
    </row>
    <row r="241" spans="4:58" s="39" customFormat="1" ht="15" customHeight="1">
      <c r="D241" s="51"/>
      <c r="O241" s="40"/>
      <c r="P241" s="41"/>
      <c r="Q241" s="42"/>
      <c r="R241" s="43"/>
      <c r="S241" s="84"/>
      <c r="T241" s="44"/>
      <c r="U241" s="40"/>
      <c r="V241" s="49"/>
      <c r="W241" s="50"/>
      <c r="X241" s="47"/>
      <c r="Y241" s="43"/>
      <c r="Z241" s="44"/>
      <c r="AA241" s="48"/>
      <c r="AB241" s="68"/>
      <c r="AQ241" s="40"/>
      <c r="AR241" s="41"/>
      <c r="AS241" s="42"/>
      <c r="AT241" s="43"/>
      <c r="AU241" s="44"/>
      <c r="AV241" s="40"/>
      <c r="AW241" s="49"/>
      <c r="AX241" s="50"/>
      <c r="AY241" s="47"/>
      <c r="AZ241" s="43"/>
      <c r="BA241" s="44"/>
      <c r="BB241" s="48"/>
      <c r="BF241" s="51"/>
    </row>
    <row r="242" spans="4:58" s="39" customFormat="1" ht="15" customHeight="1">
      <c r="D242" s="51"/>
      <c r="O242" s="40"/>
      <c r="P242" s="41"/>
      <c r="Q242" s="42"/>
      <c r="R242" s="43"/>
      <c r="S242" s="84"/>
      <c r="T242" s="44"/>
      <c r="U242" s="40"/>
      <c r="V242" s="49"/>
      <c r="W242" s="50"/>
      <c r="X242" s="47"/>
      <c r="Y242" s="43"/>
      <c r="Z242" s="44"/>
      <c r="AA242" s="48"/>
      <c r="AB242" s="68"/>
      <c r="AQ242" s="40"/>
      <c r="AR242" s="41"/>
      <c r="AS242" s="42"/>
      <c r="AT242" s="43"/>
      <c r="AU242" s="44"/>
      <c r="AV242" s="40"/>
      <c r="AW242" s="49"/>
      <c r="AX242" s="50"/>
      <c r="AY242" s="47"/>
      <c r="AZ242" s="43"/>
      <c r="BA242" s="44"/>
      <c r="BB242" s="48"/>
      <c r="BF242" s="51"/>
    </row>
    <row r="243" spans="4:58" s="39" customFormat="1" ht="15" customHeight="1">
      <c r="D243" s="51"/>
      <c r="O243" s="40"/>
      <c r="P243" s="41"/>
      <c r="Q243" s="42"/>
      <c r="R243" s="43"/>
      <c r="S243" s="84"/>
      <c r="T243" s="44"/>
      <c r="U243" s="40"/>
      <c r="V243" s="49"/>
      <c r="W243" s="50"/>
      <c r="X243" s="47"/>
      <c r="Y243" s="43"/>
      <c r="Z243" s="44"/>
      <c r="AA243" s="48"/>
      <c r="AB243" s="68"/>
      <c r="AQ243" s="40"/>
      <c r="AR243" s="41"/>
      <c r="AS243" s="42"/>
      <c r="AT243" s="43"/>
      <c r="AU243" s="44"/>
      <c r="AV243" s="40"/>
      <c r="AW243" s="49"/>
      <c r="AX243" s="50"/>
      <c r="AY243" s="47"/>
      <c r="AZ243" s="43"/>
      <c r="BA243" s="44"/>
      <c r="BB243" s="48"/>
      <c r="BF243" s="51"/>
    </row>
    <row r="244" spans="4:58" s="39" customFormat="1" ht="15" customHeight="1">
      <c r="D244" s="51"/>
      <c r="O244" s="40"/>
      <c r="P244" s="41"/>
      <c r="Q244" s="42"/>
      <c r="R244" s="43"/>
      <c r="S244" s="84"/>
      <c r="T244" s="44"/>
      <c r="U244" s="40"/>
      <c r="V244" s="49"/>
      <c r="W244" s="50"/>
      <c r="X244" s="47"/>
      <c r="Y244" s="43"/>
      <c r="Z244" s="44"/>
      <c r="AA244" s="48"/>
      <c r="AB244" s="68"/>
      <c r="AQ244" s="40"/>
      <c r="AR244" s="41"/>
      <c r="AS244" s="42"/>
      <c r="AT244" s="43"/>
      <c r="AU244" s="44"/>
      <c r="AV244" s="40"/>
      <c r="AW244" s="49"/>
      <c r="AX244" s="50"/>
      <c r="AY244" s="47"/>
      <c r="AZ244" s="43"/>
      <c r="BA244" s="44"/>
      <c r="BB244" s="48"/>
      <c r="BF244" s="51"/>
    </row>
    <row r="245" spans="4:58" s="39" customFormat="1" ht="15" customHeight="1">
      <c r="D245" s="51"/>
      <c r="O245" s="40"/>
      <c r="P245" s="41"/>
      <c r="Q245" s="42"/>
      <c r="R245" s="43"/>
      <c r="S245" s="84"/>
      <c r="T245" s="44"/>
      <c r="U245" s="40"/>
      <c r="V245" s="49"/>
      <c r="W245" s="50"/>
      <c r="X245" s="47"/>
      <c r="Y245" s="43"/>
      <c r="Z245" s="44"/>
      <c r="AA245" s="48"/>
      <c r="AB245" s="68"/>
      <c r="AQ245" s="40"/>
      <c r="AR245" s="41"/>
      <c r="AS245" s="42"/>
      <c r="AT245" s="43"/>
      <c r="AU245" s="44"/>
      <c r="AV245" s="40"/>
      <c r="AW245" s="49"/>
      <c r="AX245" s="50"/>
      <c r="AY245" s="47"/>
      <c r="AZ245" s="43"/>
      <c r="BA245" s="44"/>
      <c r="BB245" s="48"/>
      <c r="BF245" s="51"/>
    </row>
    <row r="246" spans="4:58" s="39" customFormat="1" ht="15" customHeight="1">
      <c r="D246" s="51"/>
      <c r="O246" s="40"/>
      <c r="P246" s="41"/>
      <c r="Q246" s="42"/>
      <c r="R246" s="43"/>
      <c r="S246" s="84"/>
      <c r="T246" s="44"/>
      <c r="U246" s="40"/>
      <c r="V246" s="49"/>
      <c r="W246" s="50"/>
      <c r="X246" s="47"/>
      <c r="Y246" s="43"/>
      <c r="Z246" s="44"/>
      <c r="AA246" s="48"/>
      <c r="AB246" s="68"/>
      <c r="AQ246" s="40"/>
      <c r="AR246" s="41"/>
      <c r="AS246" s="42"/>
      <c r="AT246" s="43"/>
      <c r="AU246" s="44"/>
      <c r="AV246" s="40"/>
      <c r="AW246" s="49"/>
      <c r="AX246" s="50"/>
      <c r="AY246" s="47"/>
      <c r="AZ246" s="43"/>
      <c r="BA246" s="44"/>
      <c r="BB246" s="48"/>
      <c r="BF246" s="51"/>
    </row>
    <row r="247" spans="4:58" s="39" customFormat="1" ht="15" customHeight="1">
      <c r="D247" s="51"/>
      <c r="O247" s="40"/>
      <c r="P247" s="41"/>
      <c r="Q247" s="42"/>
      <c r="R247" s="43"/>
      <c r="S247" s="84"/>
      <c r="T247" s="44"/>
      <c r="U247" s="40"/>
      <c r="V247" s="49"/>
      <c r="W247" s="50"/>
      <c r="X247" s="47"/>
      <c r="Y247" s="43"/>
      <c r="Z247" s="44"/>
      <c r="AA247" s="48"/>
      <c r="AB247" s="68"/>
      <c r="AQ247" s="40"/>
      <c r="AR247" s="41"/>
      <c r="AS247" s="42"/>
      <c r="AT247" s="43"/>
      <c r="AU247" s="44"/>
      <c r="AV247" s="40"/>
      <c r="AW247" s="49"/>
      <c r="AX247" s="50"/>
      <c r="AY247" s="47"/>
      <c r="AZ247" s="43"/>
      <c r="BA247" s="44"/>
      <c r="BB247" s="48"/>
      <c r="BF247" s="51"/>
    </row>
    <row r="248" spans="4:58" s="39" customFormat="1" ht="15" customHeight="1">
      <c r="D248" s="51"/>
      <c r="O248" s="40"/>
      <c r="P248" s="41"/>
      <c r="Q248" s="42"/>
      <c r="R248" s="43"/>
      <c r="S248" s="84"/>
      <c r="T248" s="44"/>
      <c r="U248" s="40"/>
      <c r="V248" s="49"/>
      <c r="W248" s="50"/>
      <c r="X248" s="47"/>
      <c r="Y248" s="43"/>
      <c r="Z248" s="44"/>
      <c r="AA248" s="48"/>
      <c r="AB248" s="68"/>
      <c r="AQ248" s="40"/>
      <c r="AR248" s="41"/>
      <c r="AS248" s="42"/>
      <c r="AT248" s="43"/>
      <c r="AU248" s="44"/>
      <c r="AV248" s="40"/>
      <c r="AW248" s="49"/>
      <c r="AX248" s="50"/>
      <c r="AY248" s="47"/>
      <c r="AZ248" s="43"/>
      <c r="BA248" s="44"/>
      <c r="BB248" s="48"/>
      <c r="BF248" s="51"/>
    </row>
    <row r="249" spans="4:58" s="39" customFormat="1" ht="15" customHeight="1">
      <c r="D249" s="51"/>
      <c r="O249" s="40"/>
      <c r="P249" s="41"/>
      <c r="Q249" s="42"/>
      <c r="R249" s="43"/>
      <c r="S249" s="84"/>
      <c r="T249" s="44"/>
      <c r="U249" s="40"/>
      <c r="V249" s="49"/>
      <c r="W249" s="50"/>
      <c r="X249" s="47"/>
      <c r="Y249" s="43"/>
      <c r="Z249" s="44"/>
      <c r="AA249" s="48"/>
      <c r="AB249" s="68"/>
      <c r="AQ249" s="40"/>
      <c r="AR249" s="41"/>
      <c r="AS249" s="42"/>
      <c r="AT249" s="43"/>
      <c r="AU249" s="44"/>
      <c r="AV249" s="40"/>
      <c r="AW249" s="49"/>
      <c r="AX249" s="50"/>
      <c r="AY249" s="47"/>
      <c r="AZ249" s="43"/>
      <c r="BA249" s="44"/>
      <c r="BB249" s="48"/>
      <c r="BF249" s="51"/>
    </row>
    <row r="250" spans="4:58" s="39" customFormat="1" ht="15" customHeight="1">
      <c r="D250" s="51"/>
      <c r="O250" s="40"/>
      <c r="P250" s="41"/>
      <c r="Q250" s="42"/>
      <c r="R250" s="43"/>
      <c r="S250" s="84"/>
      <c r="T250" s="44"/>
      <c r="U250" s="40"/>
      <c r="V250" s="49"/>
      <c r="W250" s="50"/>
      <c r="X250" s="47"/>
      <c r="Y250" s="43"/>
      <c r="Z250" s="44"/>
      <c r="AA250" s="48"/>
      <c r="AB250" s="68"/>
      <c r="AQ250" s="40"/>
      <c r="AR250" s="41"/>
      <c r="AS250" s="42"/>
      <c r="AT250" s="43"/>
      <c r="AU250" s="44"/>
      <c r="AV250" s="40"/>
      <c r="AW250" s="49"/>
      <c r="AX250" s="50"/>
      <c r="AY250" s="47"/>
      <c r="AZ250" s="43"/>
      <c r="BA250" s="44"/>
      <c r="BB250" s="48"/>
      <c r="BF250" s="51"/>
    </row>
    <row r="251" spans="4:58" s="39" customFormat="1" ht="15" customHeight="1">
      <c r="D251" s="51"/>
      <c r="O251" s="40"/>
      <c r="P251" s="41"/>
      <c r="Q251" s="42"/>
      <c r="R251" s="43"/>
      <c r="S251" s="84"/>
      <c r="T251" s="44"/>
      <c r="U251" s="40"/>
      <c r="V251" s="49"/>
      <c r="W251" s="50"/>
      <c r="X251" s="47"/>
      <c r="Y251" s="43"/>
      <c r="Z251" s="44"/>
      <c r="AA251" s="48"/>
      <c r="AB251" s="68"/>
      <c r="AQ251" s="40"/>
      <c r="AR251" s="41"/>
      <c r="AS251" s="42"/>
      <c r="AT251" s="43"/>
      <c r="AU251" s="44"/>
      <c r="AV251" s="40"/>
      <c r="AW251" s="49"/>
      <c r="AX251" s="50"/>
      <c r="AY251" s="47"/>
      <c r="AZ251" s="43"/>
      <c r="BA251" s="44"/>
      <c r="BB251" s="48"/>
      <c r="BF251" s="51"/>
    </row>
    <row r="252" spans="4:58" s="39" customFormat="1" ht="15" customHeight="1">
      <c r="D252" s="51"/>
      <c r="O252" s="40"/>
      <c r="P252" s="41"/>
      <c r="Q252" s="42"/>
      <c r="R252" s="43"/>
      <c r="S252" s="84"/>
      <c r="T252" s="44"/>
      <c r="U252" s="40"/>
      <c r="V252" s="49"/>
      <c r="W252" s="50"/>
      <c r="X252" s="47"/>
      <c r="Y252" s="43"/>
      <c r="Z252" s="44"/>
      <c r="AA252" s="48"/>
      <c r="AB252" s="68"/>
      <c r="AQ252" s="40"/>
      <c r="AR252" s="41"/>
      <c r="AS252" s="42"/>
      <c r="AT252" s="43"/>
      <c r="AU252" s="44"/>
      <c r="AV252" s="40"/>
      <c r="AW252" s="49"/>
      <c r="AX252" s="50"/>
      <c r="AY252" s="47"/>
      <c r="AZ252" s="43"/>
      <c r="BA252" s="44"/>
      <c r="BB252" s="48"/>
      <c r="BF252" s="51"/>
    </row>
    <row r="253" spans="4:58" s="39" customFormat="1" ht="15" customHeight="1">
      <c r="D253" s="51"/>
      <c r="O253" s="40"/>
      <c r="P253" s="41"/>
      <c r="Q253" s="42"/>
      <c r="R253" s="43"/>
      <c r="S253" s="84"/>
      <c r="T253" s="44"/>
      <c r="U253" s="40"/>
      <c r="V253" s="49"/>
      <c r="W253" s="50"/>
      <c r="X253" s="47"/>
      <c r="Y253" s="43"/>
      <c r="Z253" s="44"/>
      <c r="AA253" s="48"/>
      <c r="AB253" s="68"/>
      <c r="AQ253" s="40"/>
      <c r="AR253" s="41"/>
      <c r="AS253" s="42"/>
      <c r="AT253" s="43"/>
      <c r="AU253" s="44"/>
      <c r="AV253" s="40"/>
      <c r="AW253" s="49"/>
      <c r="AX253" s="50"/>
      <c r="AY253" s="47"/>
      <c r="AZ253" s="43"/>
      <c r="BA253" s="44"/>
      <c r="BB253" s="48"/>
      <c r="BF253" s="51"/>
    </row>
    <row r="254" spans="4:58" s="39" customFormat="1" ht="15" customHeight="1">
      <c r="D254" s="51"/>
      <c r="O254" s="40"/>
      <c r="P254" s="41"/>
      <c r="Q254" s="42"/>
      <c r="R254" s="43"/>
      <c r="S254" s="84"/>
      <c r="T254" s="44"/>
      <c r="U254" s="40"/>
      <c r="V254" s="49"/>
      <c r="W254" s="50"/>
      <c r="X254" s="47"/>
      <c r="Y254" s="43"/>
      <c r="Z254" s="44"/>
      <c r="AA254" s="48"/>
      <c r="AB254" s="68"/>
      <c r="AQ254" s="40"/>
      <c r="AR254" s="41"/>
      <c r="AS254" s="42"/>
      <c r="AT254" s="43"/>
      <c r="AU254" s="44"/>
      <c r="AV254" s="40"/>
      <c r="AW254" s="49"/>
      <c r="AX254" s="50"/>
      <c r="AY254" s="47"/>
      <c r="AZ254" s="43"/>
      <c r="BA254" s="44"/>
      <c r="BB254" s="48"/>
      <c r="BF254" s="51"/>
    </row>
    <row r="255" spans="4:58" s="39" customFormat="1" ht="15" customHeight="1">
      <c r="D255" s="51"/>
      <c r="O255" s="40"/>
      <c r="P255" s="41"/>
      <c r="Q255" s="42"/>
      <c r="R255" s="43"/>
      <c r="S255" s="84"/>
      <c r="T255" s="44"/>
      <c r="U255" s="40"/>
      <c r="V255" s="49"/>
      <c r="W255" s="50"/>
      <c r="X255" s="47"/>
      <c r="Y255" s="43"/>
      <c r="Z255" s="44"/>
      <c r="AA255" s="48"/>
      <c r="AB255" s="68"/>
      <c r="AQ255" s="40"/>
      <c r="AR255" s="41"/>
      <c r="AS255" s="42"/>
      <c r="AT255" s="43"/>
      <c r="AU255" s="44"/>
      <c r="AV255" s="40"/>
      <c r="AW255" s="49"/>
      <c r="AX255" s="50"/>
      <c r="AY255" s="47"/>
      <c r="AZ255" s="43"/>
      <c r="BA255" s="44"/>
      <c r="BB255" s="48"/>
      <c r="BF255" s="51"/>
    </row>
    <row r="256" spans="4:58" s="39" customFormat="1" ht="15" customHeight="1">
      <c r="D256" s="51"/>
      <c r="O256" s="40"/>
      <c r="P256" s="41"/>
      <c r="Q256" s="42"/>
      <c r="R256" s="43"/>
      <c r="S256" s="84"/>
      <c r="T256" s="44"/>
      <c r="U256" s="40"/>
      <c r="V256" s="49"/>
      <c r="W256" s="50"/>
      <c r="X256" s="47"/>
      <c r="Y256" s="43"/>
      <c r="Z256" s="44"/>
      <c r="AA256" s="48"/>
      <c r="AB256" s="68"/>
      <c r="AQ256" s="40"/>
      <c r="AR256" s="41"/>
      <c r="AS256" s="42"/>
      <c r="AT256" s="43"/>
      <c r="AU256" s="44"/>
      <c r="AV256" s="40"/>
      <c r="AW256" s="49"/>
      <c r="AX256" s="50"/>
      <c r="AY256" s="47"/>
      <c r="AZ256" s="43"/>
      <c r="BA256" s="44"/>
      <c r="BB256" s="48"/>
      <c r="BF256" s="51"/>
    </row>
    <row r="257" spans="4:58" s="39" customFormat="1" ht="15" customHeight="1">
      <c r="D257" s="51"/>
      <c r="O257" s="40"/>
      <c r="P257" s="41"/>
      <c r="Q257" s="42"/>
      <c r="R257" s="43"/>
      <c r="S257" s="84"/>
      <c r="T257" s="44"/>
      <c r="U257" s="40"/>
      <c r="V257" s="49"/>
      <c r="W257" s="50"/>
      <c r="X257" s="47"/>
      <c r="Y257" s="43"/>
      <c r="Z257" s="44"/>
      <c r="AA257" s="48"/>
      <c r="AB257" s="68"/>
      <c r="AQ257" s="40"/>
      <c r="AR257" s="41"/>
      <c r="AS257" s="42"/>
      <c r="AT257" s="43"/>
      <c r="AU257" s="44"/>
      <c r="AV257" s="40"/>
      <c r="AW257" s="49"/>
      <c r="AX257" s="50"/>
      <c r="AY257" s="47"/>
      <c r="AZ257" s="43"/>
      <c r="BA257" s="44"/>
      <c r="BB257" s="48"/>
      <c r="BF257" s="51"/>
    </row>
    <row r="258" spans="4:58" s="39" customFormat="1" ht="15" customHeight="1">
      <c r="D258" s="51"/>
      <c r="O258" s="40"/>
      <c r="P258" s="41"/>
      <c r="Q258" s="42"/>
      <c r="R258" s="43"/>
      <c r="S258" s="84"/>
      <c r="T258" s="44"/>
      <c r="U258" s="40"/>
      <c r="V258" s="49"/>
      <c r="W258" s="50"/>
      <c r="X258" s="47"/>
      <c r="Y258" s="43"/>
      <c r="Z258" s="44"/>
      <c r="AA258" s="48"/>
      <c r="AB258" s="68"/>
      <c r="AQ258" s="40"/>
      <c r="AR258" s="41"/>
      <c r="AS258" s="42"/>
      <c r="AT258" s="43"/>
      <c r="AU258" s="44"/>
      <c r="AV258" s="40"/>
      <c r="AW258" s="49"/>
      <c r="AX258" s="50"/>
      <c r="AY258" s="47"/>
      <c r="AZ258" s="43"/>
      <c r="BA258" s="44"/>
      <c r="BB258" s="48"/>
      <c r="BF258" s="51"/>
    </row>
    <row r="259" spans="4:58" s="39" customFormat="1" ht="15" customHeight="1">
      <c r="D259" s="51"/>
      <c r="O259" s="40"/>
      <c r="P259" s="41"/>
      <c r="Q259" s="42"/>
      <c r="R259" s="43"/>
      <c r="S259" s="84"/>
      <c r="T259" s="44"/>
      <c r="U259" s="40"/>
      <c r="V259" s="49"/>
      <c r="W259" s="50"/>
      <c r="X259" s="47"/>
      <c r="Y259" s="43"/>
      <c r="Z259" s="44"/>
      <c r="AA259" s="48"/>
      <c r="AB259" s="68"/>
      <c r="AQ259" s="40"/>
      <c r="AR259" s="41"/>
      <c r="AS259" s="42"/>
      <c r="AT259" s="43"/>
      <c r="AU259" s="44"/>
      <c r="AV259" s="40"/>
      <c r="AW259" s="49"/>
      <c r="AX259" s="50"/>
      <c r="AY259" s="47"/>
      <c r="AZ259" s="43"/>
      <c r="BA259" s="44"/>
      <c r="BB259" s="48"/>
      <c r="BF259" s="51"/>
    </row>
    <row r="260" spans="4:58" s="39" customFormat="1" ht="15" customHeight="1">
      <c r="D260" s="51"/>
      <c r="O260" s="40"/>
      <c r="P260" s="41"/>
      <c r="Q260" s="42"/>
      <c r="R260" s="43"/>
      <c r="S260" s="84"/>
      <c r="T260" s="44"/>
      <c r="U260" s="40"/>
      <c r="V260" s="49"/>
      <c r="W260" s="50"/>
      <c r="X260" s="47"/>
      <c r="Y260" s="43"/>
      <c r="Z260" s="44"/>
      <c r="AA260" s="48"/>
      <c r="AB260" s="68"/>
      <c r="AQ260" s="40"/>
      <c r="AR260" s="41"/>
      <c r="AS260" s="42"/>
      <c r="AT260" s="43"/>
      <c r="AU260" s="44"/>
      <c r="AV260" s="40"/>
      <c r="AW260" s="49"/>
      <c r="AX260" s="50"/>
      <c r="AY260" s="47"/>
      <c r="AZ260" s="43"/>
      <c r="BA260" s="44"/>
      <c r="BB260" s="48"/>
      <c r="BF260" s="51"/>
    </row>
    <row r="261" spans="4:58" s="39" customFormat="1" ht="15" customHeight="1">
      <c r="D261" s="51"/>
      <c r="O261" s="40"/>
      <c r="P261" s="41"/>
      <c r="Q261" s="42"/>
      <c r="R261" s="43"/>
      <c r="S261" s="84"/>
      <c r="T261" s="44"/>
      <c r="U261" s="40"/>
      <c r="V261" s="49"/>
      <c r="W261" s="50"/>
      <c r="X261" s="47"/>
      <c r="Y261" s="43"/>
      <c r="Z261" s="44"/>
      <c r="AA261" s="48"/>
      <c r="AB261" s="68"/>
      <c r="AQ261" s="40"/>
      <c r="AR261" s="41"/>
      <c r="AS261" s="42"/>
      <c r="AT261" s="43"/>
      <c r="AU261" s="44"/>
      <c r="AV261" s="40"/>
      <c r="AW261" s="49"/>
      <c r="AX261" s="50"/>
      <c r="AY261" s="47"/>
      <c r="AZ261" s="43"/>
      <c r="BA261" s="44"/>
      <c r="BB261" s="48"/>
      <c r="BF261" s="51"/>
    </row>
    <row r="262" spans="4:58" s="39" customFormat="1" ht="15" customHeight="1">
      <c r="D262" s="51"/>
      <c r="O262" s="40"/>
      <c r="P262" s="41"/>
      <c r="Q262" s="42"/>
      <c r="R262" s="43"/>
      <c r="S262" s="84"/>
      <c r="T262" s="44"/>
      <c r="U262" s="40"/>
      <c r="V262" s="49"/>
      <c r="W262" s="50"/>
      <c r="X262" s="47"/>
      <c r="Y262" s="43"/>
      <c r="Z262" s="44"/>
      <c r="AA262" s="48"/>
      <c r="AB262" s="68"/>
      <c r="AQ262" s="40"/>
      <c r="AR262" s="41"/>
      <c r="AS262" s="42"/>
      <c r="AT262" s="43"/>
      <c r="AU262" s="44"/>
      <c r="AV262" s="40"/>
      <c r="AW262" s="49"/>
      <c r="AX262" s="50"/>
      <c r="AY262" s="47"/>
      <c r="AZ262" s="43"/>
      <c r="BA262" s="44"/>
      <c r="BB262" s="48"/>
      <c r="BF262" s="51"/>
    </row>
    <row r="263" spans="4:58" s="39" customFormat="1" ht="15" customHeight="1">
      <c r="D263" s="51"/>
      <c r="O263" s="40"/>
      <c r="P263" s="41"/>
      <c r="Q263" s="42"/>
      <c r="R263" s="43"/>
      <c r="S263" s="84"/>
      <c r="T263" s="44"/>
      <c r="U263" s="40"/>
      <c r="V263" s="49"/>
      <c r="W263" s="50"/>
      <c r="X263" s="47"/>
      <c r="Y263" s="43"/>
      <c r="Z263" s="44"/>
      <c r="AA263" s="48"/>
      <c r="AB263" s="68"/>
      <c r="AQ263" s="40"/>
      <c r="AR263" s="41"/>
      <c r="AS263" s="42"/>
      <c r="AT263" s="43"/>
      <c r="AU263" s="44"/>
      <c r="AV263" s="40"/>
      <c r="AW263" s="49"/>
      <c r="AX263" s="50"/>
      <c r="AY263" s="47"/>
      <c r="AZ263" s="43"/>
      <c r="BA263" s="44"/>
      <c r="BB263" s="48"/>
      <c r="BF263" s="51"/>
    </row>
    <row r="264" spans="4:58" s="39" customFormat="1" ht="15" customHeight="1">
      <c r="D264" s="51"/>
      <c r="O264" s="40"/>
      <c r="P264" s="41"/>
      <c r="Q264" s="42"/>
      <c r="R264" s="43"/>
      <c r="S264" s="84"/>
      <c r="T264" s="44"/>
      <c r="U264" s="40"/>
      <c r="V264" s="49"/>
      <c r="W264" s="50"/>
      <c r="X264" s="47"/>
      <c r="Y264" s="43"/>
      <c r="Z264" s="44"/>
      <c r="AA264" s="48"/>
      <c r="AB264" s="68"/>
      <c r="AQ264" s="40"/>
      <c r="AR264" s="41"/>
      <c r="AS264" s="42"/>
      <c r="AT264" s="43"/>
      <c r="AU264" s="44"/>
      <c r="AV264" s="40"/>
      <c r="AW264" s="49"/>
      <c r="AX264" s="50"/>
      <c r="AY264" s="47"/>
      <c r="AZ264" s="43"/>
      <c r="BA264" s="44"/>
      <c r="BB264" s="48"/>
      <c r="BF264" s="51"/>
    </row>
    <row r="265" spans="4:58" s="39" customFormat="1" ht="15" customHeight="1">
      <c r="D265" s="51"/>
      <c r="O265" s="40"/>
      <c r="P265" s="41"/>
      <c r="Q265" s="42"/>
      <c r="R265" s="43"/>
      <c r="S265" s="84"/>
      <c r="T265" s="44"/>
      <c r="U265" s="40"/>
      <c r="V265" s="49"/>
      <c r="W265" s="50"/>
      <c r="X265" s="47"/>
      <c r="Y265" s="43"/>
      <c r="Z265" s="44"/>
      <c r="AA265" s="48"/>
      <c r="AB265" s="68"/>
      <c r="AQ265" s="40"/>
      <c r="AR265" s="41"/>
      <c r="AS265" s="42"/>
      <c r="AT265" s="43"/>
      <c r="AU265" s="44"/>
      <c r="AV265" s="40"/>
      <c r="AW265" s="49"/>
      <c r="AX265" s="50"/>
      <c r="AY265" s="47"/>
      <c r="AZ265" s="43"/>
      <c r="BA265" s="44"/>
      <c r="BB265" s="48"/>
      <c r="BF265" s="51"/>
    </row>
    <row r="266" spans="4:58" s="39" customFormat="1" ht="15" customHeight="1">
      <c r="D266" s="51"/>
      <c r="O266" s="40"/>
      <c r="P266" s="41"/>
      <c r="Q266" s="42"/>
      <c r="R266" s="43"/>
      <c r="S266" s="84"/>
      <c r="T266" s="44"/>
      <c r="U266" s="40"/>
      <c r="V266" s="49"/>
      <c r="W266" s="50"/>
      <c r="X266" s="47"/>
      <c r="Y266" s="43"/>
      <c r="Z266" s="44"/>
      <c r="AA266" s="48"/>
      <c r="AB266" s="68"/>
      <c r="AQ266" s="40"/>
      <c r="AR266" s="41"/>
      <c r="AS266" s="42"/>
      <c r="AT266" s="43"/>
      <c r="AU266" s="44"/>
      <c r="AV266" s="40"/>
      <c r="AW266" s="49"/>
      <c r="AX266" s="50"/>
      <c r="AY266" s="47"/>
      <c r="AZ266" s="43"/>
      <c r="BA266" s="44"/>
      <c r="BB266" s="48"/>
      <c r="BF266" s="51"/>
    </row>
    <row r="267" spans="4:58" s="39" customFormat="1" ht="15" customHeight="1">
      <c r="D267" s="51"/>
      <c r="O267" s="40"/>
      <c r="P267" s="41"/>
      <c r="Q267" s="42"/>
      <c r="R267" s="43"/>
      <c r="S267" s="84"/>
      <c r="T267" s="44"/>
      <c r="U267" s="40"/>
      <c r="V267" s="49"/>
      <c r="W267" s="50"/>
      <c r="X267" s="47"/>
      <c r="Y267" s="43"/>
      <c r="Z267" s="44"/>
      <c r="AA267" s="48"/>
      <c r="AB267" s="68"/>
      <c r="AQ267" s="40"/>
      <c r="AR267" s="41"/>
      <c r="AS267" s="42"/>
      <c r="AT267" s="43"/>
      <c r="AU267" s="44"/>
      <c r="AV267" s="40"/>
      <c r="AW267" s="49"/>
      <c r="AX267" s="50"/>
      <c r="AY267" s="47"/>
      <c r="AZ267" s="43"/>
      <c r="BA267" s="44"/>
      <c r="BB267" s="48"/>
      <c r="BF267" s="51"/>
    </row>
    <row r="268" spans="4:58" s="39" customFormat="1" ht="15" customHeight="1">
      <c r="D268" s="51"/>
      <c r="O268" s="40"/>
      <c r="P268" s="41"/>
      <c r="Q268" s="42"/>
      <c r="R268" s="43"/>
      <c r="S268" s="84"/>
      <c r="T268" s="44"/>
      <c r="U268" s="40"/>
      <c r="V268" s="49"/>
      <c r="W268" s="50"/>
      <c r="X268" s="47"/>
      <c r="Y268" s="43"/>
      <c r="Z268" s="44"/>
      <c r="AA268" s="48"/>
      <c r="AB268" s="68"/>
      <c r="AQ268" s="40"/>
      <c r="AR268" s="41"/>
      <c r="AS268" s="42"/>
      <c r="AT268" s="43"/>
      <c r="AU268" s="44"/>
      <c r="AV268" s="40"/>
      <c r="AW268" s="49"/>
      <c r="AX268" s="50"/>
      <c r="AY268" s="47"/>
      <c r="AZ268" s="43"/>
      <c r="BA268" s="44"/>
      <c r="BB268" s="48"/>
      <c r="BF268" s="51"/>
    </row>
    <row r="269" spans="4:58" s="39" customFormat="1" ht="15" customHeight="1">
      <c r="D269" s="51"/>
      <c r="O269" s="40"/>
      <c r="P269" s="41"/>
      <c r="Q269" s="42"/>
      <c r="R269" s="43"/>
      <c r="S269" s="84"/>
      <c r="T269" s="44"/>
      <c r="U269" s="40"/>
      <c r="V269" s="49"/>
      <c r="W269" s="50"/>
      <c r="X269" s="47"/>
      <c r="Y269" s="43"/>
      <c r="Z269" s="44"/>
      <c r="AA269" s="48"/>
      <c r="AB269" s="68"/>
      <c r="AQ269" s="40"/>
      <c r="AR269" s="41"/>
      <c r="AS269" s="42"/>
      <c r="AT269" s="43"/>
      <c r="AU269" s="44"/>
      <c r="AV269" s="40"/>
      <c r="AW269" s="49"/>
      <c r="AX269" s="50"/>
      <c r="AY269" s="47"/>
      <c r="AZ269" s="43"/>
      <c r="BA269" s="44"/>
      <c r="BB269" s="48"/>
      <c r="BF269" s="51"/>
    </row>
    <row r="270" spans="4:58" s="39" customFormat="1" ht="15" customHeight="1">
      <c r="D270" s="51"/>
      <c r="O270" s="40"/>
      <c r="P270" s="41"/>
      <c r="Q270" s="42"/>
      <c r="R270" s="43"/>
      <c r="S270" s="84"/>
      <c r="T270" s="44"/>
      <c r="U270" s="40"/>
      <c r="V270" s="49"/>
      <c r="W270" s="50"/>
      <c r="X270" s="47"/>
      <c r="Y270" s="43"/>
      <c r="Z270" s="44"/>
      <c r="AA270" s="48"/>
      <c r="AB270" s="68"/>
      <c r="AQ270" s="40"/>
      <c r="AR270" s="41"/>
      <c r="AS270" s="42"/>
      <c r="AT270" s="43"/>
      <c r="AU270" s="44"/>
      <c r="AV270" s="40"/>
      <c r="AW270" s="49"/>
      <c r="AX270" s="50"/>
      <c r="AY270" s="47"/>
      <c r="AZ270" s="43"/>
      <c r="BA270" s="44"/>
      <c r="BB270" s="48"/>
      <c r="BF270" s="51"/>
    </row>
    <row r="271" spans="4:58" s="39" customFormat="1" ht="15" customHeight="1">
      <c r="D271" s="51"/>
      <c r="O271" s="40"/>
      <c r="P271" s="41"/>
      <c r="Q271" s="42"/>
      <c r="R271" s="43"/>
      <c r="S271" s="84"/>
      <c r="T271" s="44"/>
      <c r="U271" s="40"/>
      <c r="V271" s="49"/>
      <c r="W271" s="50"/>
      <c r="X271" s="47"/>
      <c r="Y271" s="43"/>
      <c r="Z271" s="44"/>
      <c r="AA271" s="48"/>
      <c r="AB271" s="68"/>
      <c r="AQ271" s="40"/>
      <c r="AR271" s="41"/>
      <c r="AS271" s="42"/>
      <c r="AT271" s="43"/>
      <c r="AU271" s="44"/>
      <c r="AV271" s="40"/>
      <c r="AW271" s="49"/>
      <c r="AX271" s="50"/>
      <c r="AY271" s="47"/>
      <c r="AZ271" s="43"/>
      <c r="BA271" s="44"/>
      <c r="BB271" s="48"/>
      <c r="BF271" s="51"/>
    </row>
    <row r="272" spans="4:58" s="39" customFormat="1" ht="15" customHeight="1">
      <c r="D272" s="51"/>
      <c r="O272" s="40"/>
      <c r="P272" s="41"/>
      <c r="Q272" s="42"/>
      <c r="R272" s="43"/>
      <c r="S272" s="84"/>
      <c r="T272" s="44"/>
      <c r="U272" s="40"/>
      <c r="V272" s="49"/>
      <c r="W272" s="50"/>
      <c r="X272" s="47"/>
      <c r="Y272" s="43"/>
      <c r="Z272" s="44"/>
      <c r="AA272" s="48"/>
      <c r="AB272" s="68"/>
      <c r="AQ272" s="40"/>
      <c r="AR272" s="41"/>
      <c r="AS272" s="42"/>
      <c r="AT272" s="43"/>
      <c r="AU272" s="44"/>
      <c r="AV272" s="40"/>
      <c r="AW272" s="49"/>
      <c r="AX272" s="50"/>
      <c r="AY272" s="47"/>
      <c r="AZ272" s="43"/>
      <c r="BA272" s="44"/>
      <c r="BB272" s="48"/>
      <c r="BF272" s="51"/>
    </row>
    <row r="273" spans="4:58" s="39" customFormat="1" ht="15" customHeight="1">
      <c r="D273" s="51"/>
      <c r="O273" s="40"/>
      <c r="P273" s="41"/>
      <c r="Q273" s="42"/>
      <c r="R273" s="43"/>
      <c r="S273" s="84"/>
      <c r="T273" s="44"/>
      <c r="U273" s="40"/>
      <c r="V273" s="49"/>
      <c r="W273" s="50"/>
      <c r="X273" s="47"/>
      <c r="Y273" s="43"/>
      <c r="Z273" s="44"/>
      <c r="AA273" s="48"/>
      <c r="AB273" s="68"/>
      <c r="AQ273" s="40"/>
      <c r="AR273" s="41"/>
      <c r="AS273" s="42"/>
      <c r="AT273" s="43"/>
      <c r="AU273" s="44"/>
      <c r="AV273" s="40"/>
      <c r="AW273" s="49"/>
      <c r="AX273" s="50"/>
      <c r="AY273" s="47"/>
      <c r="AZ273" s="43"/>
      <c r="BA273" s="44"/>
      <c r="BB273" s="48"/>
      <c r="BF273" s="51"/>
    </row>
    <row r="274" spans="4:58" s="39" customFormat="1" ht="15" customHeight="1">
      <c r="D274" s="51"/>
      <c r="O274" s="40"/>
      <c r="P274" s="41"/>
      <c r="Q274" s="42"/>
      <c r="R274" s="43"/>
      <c r="S274" s="84"/>
      <c r="T274" s="44"/>
      <c r="U274" s="40"/>
      <c r="V274" s="49"/>
      <c r="W274" s="50"/>
      <c r="X274" s="47"/>
      <c r="Y274" s="43"/>
      <c r="Z274" s="44"/>
      <c r="AA274" s="48"/>
      <c r="AB274" s="68"/>
      <c r="AQ274" s="40"/>
      <c r="AR274" s="41"/>
      <c r="AS274" s="42"/>
      <c r="AT274" s="43"/>
      <c r="AU274" s="44"/>
      <c r="AV274" s="40"/>
      <c r="AW274" s="49"/>
      <c r="AX274" s="50"/>
      <c r="AY274" s="47"/>
      <c r="AZ274" s="43"/>
      <c r="BA274" s="44"/>
      <c r="BB274" s="48"/>
      <c r="BF274" s="51"/>
    </row>
    <row r="275" spans="4:58" s="39" customFormat="1" ht="15" customHeight="1">
      <c r="D275" s="51"/>
      <c r="O275" s="40"/>
      <c r="P275" s="41"/>
      <c r="Q275" s="42"/>
      <c r="R275" s="43"/>
      <c r="S275" s="84"/>
      <c r="T275" s="44"/>
      <c r="U275" s="40"/>
      <c r="V275" s="49"/>
      <c r="W275" s="50"/>
      <c r="X275" s="47"/>
      <c r="Y275" s="43"/>
      <c r="Z275" s="44"/>
      <c r="AA275" s="48"/>
      <c r="AB275" s="68"/>
      <c r="AQ275" s="40"/>
      <c r="AR275" s="41"/>
      <c r="AS275" s="42"/>
      <c r="AT275" s="43"/>
      <c r="AU275" s="44"/>
      <c r="AV275" s="40"/>
      <c r="AW275" s="49"/>
      <c r="AX275" s="50"/>
      <c r="AY275" s="47"/>
      <c r="AZ275" s="43"/>
      <c r="BA275" s="44"/>
      <c r="BB275" s="48"/>
      <c r="BF275" s="51"/>
    </row>
    <row r="276" spans="4:58" s="39" customFormat="1" ht="15" customHeight="1">
      <c r="D276" s="51"/>
      <c r="O276" s="40"/>
      <c r="P276" s="41"/>
      <c r="Q276" s="42"/>
      <c r="R276" s="43"/>
      <c r="S276" s="84"/>
      <c r="T276" s="44"/>
      <c r="U276" s="40"/>
      <c r="V276" s="49"/>
      <c r="W276" s="50"/>
      <c r="X276" s="47"/>
      <c r="Y276" s="43"/>
      <c r="Z276" s="44"/>
      <c r="AA276" s="48"/>
      <c r="AB276" s="68"/>
      <c r="AQ276" s="40"/>
      <c r="AR276" s="41"/>
      <c r="AS276" s="42"/>
      <c r="AT276" s="43"/>
      <c r="AU276" s="44"/>
      <c r="AV276" s="40"/>
      <c r="AW276" s="49"/>
      <c r="AX276" s="50"/>
      <c r="AY276" s="47"/>
      <c r="AZ276" s="43"/>
      <c r="BA276" s="44"/>
      <c r="BB276" s="48"/>
      <c r="BF276" s="51"/>
    </row>
    <row r="277" spans="4:58" s="39" customFormat="1" ht="15" customHeight="1">
      <c r="D277" s="51"/>
      <c r="O277" s="40"/>
      <c r="P277" s="41"/>
      <c r="Q277" s="42"/>
      <c r="R277" s="43"/>
      <c r="S277" s="84"/>
      <c r="T277" s="44"/>
      <c r="U277" s="40"/>
      <c r="V277" s="49"/>
      <c r="W277" s="50"/>
      <c r="X277" s="47"/>
      <c r="Y277" s="43"/>
      <c r="Z277" s="44"/>
      <c r="AA277" s="48"/>
      <c r="AB277" s="68"/>
      <c r="AQ277" s="40"/>
      <c r="AR277" s="41"/>
      <c r="AS277" s="42"/>
      <c r="AT277" s="43"/>
      <c r="AU277" s="44"/>
      <c r="AV277" s="40"/>
      <c r="AW277" s="49"/>
      <c r="AX277" s="50"/>
      <c r="AY277" s="47"/>
      <c r="AZ277" s="43"/>
      <c r="BA277" s="44"/>
      <c r="BB277" s="48"/>
      <c r="BF277" s="51"/>
    </row>
    <row r="278" spans="4:58" s="39" customFormat="1" ht="15" customHeight="1">
      <c r="D278" s="51"/>
      <c r="O278" s="40"/>
      <c r="P278" s="41"/>
      <c r="Q278" s="42"/>
      <c r="R278" s="43"/>
      <c r="S278" s="84"/>
      <c r="T278" s="44"/>
      <c r="U278" s="40"/>
      <c r="V278" s="49"/>
      <c r="W278" s="50"/>
      <c r="X278" s="47"/>
      <c r="Y278" s="43"/>
      <c r="Z278" s="44"/>
      <c r="AA278" s="48"/>
      <c r="AB278" s="68"/>
      <c r="AQ278" s="40"/>
      <c r="AR278" s="41"/>
      <c r="AS278" s="42"/>
      <c r="AT278" s="43"/>
      <c r="AU278" s="44"/>
      <c r="AV278" s="40"/>
      <c r="AW278" s="49"/>
      <c r="AX278" s="50"/>
      <c r="AY278" s="47"/>
      <c r="AZ278" s="43"/>
      <c r="BA278" s="44"/>
      <c r="BB278" s="48"/>
      <c r="BF278" s="51"/>
    </row>
    <row r="279" spans="4:58" s="39" customFormat="1" ht="15" customHeight="1">
      <c r="D279" s="51"/>
      <c r="O279" s="40"/>
      <c r="P279" s="41"/>
      <c r="Q279" s="42"/>
      <c r="R279" s="43"/>
      <c r="S279" s="84"/>
      <c r="T279" s="44"/>
      <c r="U279" s="40"/>
      <c r="V279" s="49"/>
      <c r="W279" s="50"/>
      <c r="X279" s="47"/>
      <c r="Y279" s="43"/>
      <c r="Z279" s="44"/>
      <c r="AA279" s="48"/>
      <c r="AB279" s="68"/>
      <c r="AQ279" s="40"/>
      <c r="AR279" s="41"/>
      <c r="AS279" s="42"/>
      <c r="AT279" s="43"/>
      <c r="AU279" s="44"/>
      <c r="AV279" s="40"/>
      <c r="AW279" s="49"/>
      <c r="AX279" s="50"/>
      <c r="AY279" s="47"/>
      <c r="AZ279" s="43"/>
      <c r="BA279" s="44"/>
      <c r="BB279" s="48"/>
      <c r="BF279" s="51"/>
    </row>
    <row r="280" spans="4:58" s="39" customFormat="1" ht="15" customHeight="1">
      <c r="D280" s="51"/>
      <c r="O280" s="40"/>
      <c r="P280" s="41"/>
      <c r="Q280" s="42"/>
      <c r="R280" s="43"/>
      <c r="S280" s="84"/>
      <c r="T280" s="44"/>
      <c r="U280" s="40"/>
      <c r="V280" s="49"/>
      <c r="W280" s="50"/>
      <c r="X280" s="47"/>
      <c r="Y280" s="43"/>
      <c r="Z280" s="44"/>
      <c r="AA280" s="48"/>
      <c r="AB280" s="68"/>
      <c r="AQ280" s="40"/>
      <c r="AR280" s="41"/>
      <c r="AS280" s="42"/>
      <c r="AT280" s="43"/>
      <c r="AU280" s="44"/>
      <c r="AV280" s="40"/>
      <c r="AW280" s="49"/>
      <c r="AX280" s="50"/>
      <c r="AY280" s="47"/>
      <c r="AZ280" s="43"/>
      <c r="BA280" s="44"/>
      <c r="BB280" s="48"/>
      <c r="BF280" s="51"/>
    </row>
    <row r="281" spans="4:58" s="39" customFormat="1" ht="15" customHeight="1">
      <c r="D281" s="51"/>
      <c r="O281" s="40"/>
      <c r="P281" s="41"/>
      <c r="Q281" s="42"/>
      <c r="R281" s="43"/>
      <c r="S281" s="84"/>
      <c r="T281" s="44"/>
      <c r="U281" s="40"/>
      <c r="V281" s="49"/>
      <c r="W281" s="50"/>
      <c r="X281" s="47"/>
      <c r="Y281" s="43"/>
      <c r="Z281" s="44"/>
      <c r="AA281" s="48"/>
      <c r="AB281" s="68"/>
      <c r="AQ281" s="40"/>
      <c r="AR281" s="41"/>
      <c r="AS281" s="42"/>
      <c r="AT281" s="43"/>
      <c r="AU281" s="44"/>
      <c r="AV281" s="40"/>
      <c r="AW281" s="49"/>
      <c r="AX281" s="50"/>
      <c r="AY281" s="47"/>
      <c r="AZ281" s="43"/>
      <c r="BA281" s="44"/>
      <c r="BB281" s="48"/>
      <c r="BF281" s="51"/>
    </row>
    <row r="282" spans="4:58" s="39" customFormat="1" ht="15" customHeight="1">
      <c r="D282" s="51"/>
      <c r="O282" s="40"/>
      <c r="P282" s="41"/>
      <c r="Q282" s="42"/>
      <c r="R282" s="43"/>
      <c r="S282" s="84"/>
      <c r="T282" s="44"/>
      <c r="U282" s="40"/>
      <c r="V282" s="49"/>
      <c r="W282" s="50"/>
      <c r="X282" s="47"/>
      <c r="Y282" s="43"/>
      <c r="Z282" s="44"/>
      <c r="AA282" s="48"/>
      <c r="AB282" s="68"/>
      <c r="AQ282" s="40"/>
      <c r="AR282" s="41"/>
      <c r="AS282" s="42"/>
      <c r="AT282" s="43"/>
      <c r="AU282" s="44"/>
      <c r="AV282" s="40"/>
      <c r="AW282" s="49"/>
      <c r="AX282" s="50"/>
      <c r="AY282" s="47"/>
      <c r="AZ282" s="43"/>
      <c r="BA282" s="44"/>
      <c r="BB282" s="48"/>
      <c r="BF282" s="51"/>
    </row>
    <row r="283" spans="4:58" s="39" customFormat="1" ht="15" customHeight="1">
      <c r="D283" s="51"/>
      <c r="O283" s="40"/>
      <c r="P283" s="41"/>
      <c r="Q283" s="42"/>
      <c r="R283" s="43"/>
      <c r="S283" s="84"/>
      <c r="T283" s="44"/>
      <c r="U283" s="40"/>
      <c r="V283" s="49"/>
      <c r="W283" s="50"/>
      <c r="X283" s="47"/>
      <c r="Y283" s="43"/>
      <c r="Z283" s="44"/>
      <c r="AA283" s="48"/>
      <c r="AB283" s="68"/>
      <c r="AQ283" s="40"/>
      <c r="AR283" s="41"/>
      <c r="AS283" s="42"/>
      <c r="AT283" s="43"/>
      <c r="AU283" s="44"/>
      <c r="AV283" s="40"/>
      <c r="AW283" s="49"/>
      <c r="AX283" s="50"/>
      <c r="AY283" s="47"/>
      <c r="AZ283" s="43"/>
      <c r="BA283" s="44"/>
      <c r="BB283" s="48"/>
      <c r="BF283" s="51"/>
    </row>
    <row r="284" spans="4:58" s="39" customFormat="1" ht="15" customHeight="1">
      <c r="D284" s="51"/>
      <c r="O284" s="40"/>
      <c r="P284" s="41"/>
      <c r="Q284" s="42"/>
      <c r="R284" s="43"/>
      <c r="S284" s="84"/>
      <c r="T284" s="44"/>
      <c r="U284" s="40"/>
      <c r="V284" s="49"/>
      <c r="W284" s="50"/>
      <c r="X284" s="47"/>
      <c r="Y284" s="43"/>
      <c r="Z284" s="44"/>
      <c r="AA284" s="48"/>
      <c r="AB284" s="68"/>
      <c r="AQ284" s="40"/>
      <c r="AR284" s="41"/>
      <c r="AS284" s="42"/>
      <c r="AT284" s="43"/>
      <c r="AU284" s="44"/>
      <c r="AV284" s="40"/>
      <c r="AW284" s="49"/>
      <c r="AX284" s="50"/>
      <c r="AY284" s="47"/>
      <c r="AZ284" s="43"/>
      <c r="BA284" s="44"/>
      <c r="BB284" s="48"/>
      <c r="BF284" s="51"/>
    </row>
    <row r="285" spans="4:58" s="39" customFormat="1" ht="15" customHeight="1">
      <c r="D285" s="51"/>
      <c r="O285" s="40"/>
      <c r="P285" s="41"/>
      <c r="Q285" s="42"/>
      <c r="R285" s="43"/>
      <c r="S285" s="84"/>
      <c r="T285" s="44"/>
      <c r="U285" s="40"/>
      <c r="V285" s="49"/>
      <c r="W285" s="50"/>
      <c r="X285" s="47"/>
      <c r="Y285" s="43"/>
      <c r="Z285" s="44"/>
      <c r="AA285" s="48"/>
      <c r="AB285" s="68"/>
      <c r="AQ285" s="40"/>
      <c r="AR285" s="41"/>
      <c r="AS285" s="42"/>
      <c r="AT285" s="43"/>
      <c r="AU285" s="44"/>
      <c r="AV285" s="40"/>
      <c r="AW285" s="49"/>
      <c r="AX285" s="50"/>
      <c r="AY285" s="47"/>
      <c r="AZ285" s="43"/>
      <c r="BA285" s="44"/>
      <c r="BB285" s="48"/>
      <c r="BF285" s="51"/>
    </row>
    <row r="286" spans="4:58" s="39" customFormat="1" ht="15" customHeight="1">
      <c r="D286" s="51"/>
      <c r="O286" s="40"/>
      <c r="P286" s="41"/>
      <c r="Q286" s="42"/>
      <c r="R286" s="43"/>
      <c r="S286" s="84"/>
      <c r="T286" s="44"/>
      <c r="U286" s="40"/>
      <c r="V286" s="49"/>
      <c r="W286" s="50"/>
      <c r="X286" s="47"/>
      <c r="Y286" s="43"/>
      <c r="Z286" s="44"/>
      <c r="AA286" s="48"/>
      <c r="AB286" s="68"/>
      <c r="AQ286" s="40"/>
      <c r="AR286" s="41"/>
      <c r="AS286" s="42"/>
      <c r="AT286" s="43"/>
      <c r="AU286" s="44"/>
      <c r="AV286" s="40"/>
      <c r="AW286" s="49"/>
      <c r="AX286" s="50"/>
      <c r="AY286" s="47"/>
      <c r="AZ286" s="43"/>
      <c r="BA286" s="44"/>
      <c r="BB286" s="48"/>
      <c r="BF286" s="51"/>
    </row>
    <row r="287" spans="4:58" s="39" customFormat="1" ht="15" customHeight="1">
      <c r="D287" s="51"/>
      <c r="O287" s="40"/>
      <c r="P287" s="41"/>
      <c r="Q287" s="42"/>
      <c r="R287" s="43"/>
      <c r="S287" s="84"/>
      <c r="T287" s="44"/>
      <c r="U287" s="40"/>
      <c r="V287" s="49"/>
      <c r="W287" s="50"/>
      <c r="X287" s="47"/>
      <c r="Y287" s="43"/>
      <c r="Z287" s="44"/>
      <c r="AA287" s="48"/>
      <c r="AB287" s="68"/>
      <c r="AQ287" s="40"/>
      <c r="AR287" s="41"/>
      <c r="AS287" s="42"/>
      <c r="AT287" s="43"/>
      <c r="AU287" s="44"/>
      <c r="AV287" s="40"/>
      <c r="AW287" s="49"/>
      <c r="AX287" s="50"/>
      <c r="AY287" s="47"/>
      <c r="AZ287" s="43"/>
      <c r="BA287" s="44"/>
      <c r="BB287" s="48"/>
      <c r="BF287" s="51"/>
    </row>
    <row r="288" spans="4:58" s="39" customFormat="1" ht="15" customHeight="1">
      <c r="D288" s="51"/>
      <c r="O288" s="40"/>
      <c r="P288" s="41"/>
      <c r="Q288" s="42"/>
      <c r="R288" s="43"/>
      <c r="S288" s="84"/>
      <c r="T288" s="44"/>
      <c r="U288" s="40"/>
      <c r="V288" s="49"/>
      <c r="W288" s="50"/>
      <c r="X288" s="47"/>
      <c r="Y288" s="43"/>
      <c r="Z288" s="44"/>
      <c r="AA288" s="48"/>
      <c r="AB288" s="68"/>
      <c r="AQ288" s="40"/>
      <c r="AR288" s="41"/>
      <c r="AS288" s="42"/>
      <c r="AT288" s="43"/>
      <c r="AU288" s="44"/>
      <c r="AV288" s="40"/>
      <c r="AW288" s="49"/>
      <c r="AX288" s="50"/>
      <c r="AY288" s="47"/>
      <c r="AZ288" s="43"/>
      <c r="BA288" s="44"/>
      <c r="BB288" s="48"/>
      <c r="BF288" s="51"/>
    </row>
    <row r="289" spans="4:58" s="39" customFormat="1" ht="15" customHeight="1">
      <c r="D289" s="51"/>
      <c r="O289" s="40"/>
      <c r="P289" s="41"/>
      <c r="Q289" s="42"/>
      <c r="R289" s="43"/>
      <c r="S289" s="84"/>
      <c r="T289" s="44"/>
      <c r="U289" s="40"/>
      <c r="V289" s="49"/>
      <c r="W289" s="50"/>
      <c r="X289" s="47"/>
      <c r="Y289" s="43"/>
      <c r="Z289" s="44"/>
      <c r="AA289" s="48"/>
      <c r="AB289" s="68"/>
      <c r="AQ289" s="40"/>
      <c r="AR289" s="41"/>
      <c r="AS289" s="42"/>
      <c r="AT289" s="43"/>
      <c r="AU289" s="44"/>
      <c r="AV289" s="40"/>
      <c r="AW289" s="49"/>
      <c r="AX289" s="50"/>
      <c r="AY289" s="47"/>
      <c r="AZ289" s="43"/>
      <c r="BA289" s="44"/>
      <c r="BB289" s="48"/>
      <c r="BF289" s="51"/>
    </row>
    <row r="290" spans="4:58" s="39" customFormat="1" ht="15" customHeight="1">
      <c r="D290" s="51"/>
      <c r="O290" s="40"/>
      <c r="P290" s="41"/>
      <c r="Q290" s="42"/>
      <c r="R290" s="43"/>
      <c r="S290" s="84"/>
      <c r="T290" s="44"/>
      <c r="U290" s="40"/>
      <c r="V290" s="49"/>
      <c r="W290" s="50"/>
      <c r="X290" s="47"/>
      <c r="Y290" s="43"/>
      <c r="Z290" s="44"/>
      <c r="AA290" s="48"/>
      <c r="AB290" s="68"/>
      <c r="AQ290" s="40"/>
      <c r="AR290" s="41"/>
      <c r="AS290" s="42"/>
      <c r="AT290" s="43"/>
      <c r="AU290" s="44"/>
      <c r="AV290" s="40"/>
      <c r="AW290" s="49"/>
      <c r="AX290" s="50"/>
      <c r="AY290" s="47"/>
      <c r="AZ290" s="43"/>
      <c r="BA290" s="44"/>
      <c r="BB290" s="48"/>
      <c r="BF290" s="51"/>
    </row>
    <row r="291" spans="4:58" s="39" customFormat="1" ht="15" customHeight="1">
      <c r="D291" s="51"/>
      <c r="O291" s="40"/>
      <c r="P291" s="41"/>
      <c r="Q291" s="42"/>
      <c r="R291" s="43"/>
      <c r="S291" s="84"/>
      <c r="T291" s="44"/>
      <c r="U291" s="40"/>
      <c r="V291" s="49"/>
      <c r="W291" s="50"/>
      <c r="X291" s="47"/>
      <c r="Y291" s="43"/>
      <c r="Z291" s="44"/>
      <c r="AA291" s="48"/>
      <c r="AB291" s="68"/>
      <c r="AQ291" s="40"/>
      <c r="AR291" s="41"/>
      <c r="AS291" s="42"/>
      <c r="AT291" s="43"/>
      <c r="AU291" s="44"/>
      <c r="AV291" s="40"/>
      <c r="AW291" s="49"/>
      <c r="AX291" s="50"/>
      <c r="AY291" s="47"/>
      <c r="AZ291" s="43"/>
      <c r="BA291" s="44"/>
      <c r="BB291" s="48"/>
      <c r="BF291" s="51"/>
    </row>
    <row r="292" spans="4:58" s="39" customFormat="1" ht="15" customHeight="1">
      <c r="D292" s="51"/>
      <c r="O292" s="40"/>
      <c r="P292" s="41"/>
      <c r="Q292" s="42"/>
      <c r="R292" s="43"/>
      <c r="S292" s="84"/>
      <c r="T292" s="44"/>
      <c r="U292" s="40"/>
      <c r="V292" s="49"/>
      <c r="W292" s="50"/>
      <c r="X292" s="47"/>
      <c r="Y292" s="43"/>
      <c r="Z292" s="44"/>
      <c r="AA292" s="48"/>
      <c r="AB292" s="68"/>
      <c r="AQ292" s="40"/>
      <c r="AR292" s="41"/>
      <c r="AS292" s="42"/>
      <c r="AT292" s="43"/>
      <c r="AU292" s="44"/>
      <c r="AV292" s="40"/>
      <c r="AW292" s="49"/>
      <c r="AX292" s="50"/>
      <c r="AY292" s="47"/>
      <c r="AZ292" s="43"/>
      <c r="BA292" s="44"/>
      <c r="BB292" s="48"/>
      <c r="BF292" s="51"/>
    </row>
    <row r="293" spans="4:58" s="39" customFormat="1" ht="15" customHeight="1">
      <c r="D293" s="51"/>
      <c r="O293" s="40"/>
      <c r="P293" s="41"/>
      <c r="Q293" s="42"/>
      <c r="R293" s="43"/>
      <c r="S293" s="84"/>
      <c r="T293" s="44"/>
      <c r="U293" s="40"/>
      <c r="V293" s="49"/>
      <c r="W293" s="50"/>
      <c r="X293" s="47"/>
      <c r="Y293" s="43"/>
      <c r="Z293" s="44"/>
      <c r="AA293" s="48"/>
      <c r="AB293" s="68"/>
      <c r="AQ293" s="40"/>
      <c r="AR293" s="41"/>
      <c r="AS293" s="42"/>
      <c r="AT293" s="43"/>
      <c r="AU293" s="44"/>
      <c r="AV293" s="40"/>
      <c r="AW293" s="49"/>
      <c r="AX293" s="50"/>
      <c r="AY293" s="47"/>
      <c r="AZ293" s="43"/>
      <c r="BA293" s="44"/>
      <c r="BB293" s="48"/>
      <c r="BF293" s="51"/>
    </row>
    <row r="294" spans="4:58" s="39" customFormat="1" ht="15" customHeight="1">
      <c r="D294" s="51"/>
      <c r="O294" s="40"/>
      <c r="P294" s="41"/>
      <c r="Q294" s="42"/>
      <c r="R294" s="43"/>
      <c r="S294" s="84"/>
      <c r="T294" s="44"/>
      <c r="U294" s="40"/>
      <c r="V294" s="49"/>
      <c r="W294" s="50"/>
      <c r="X294" s="47"/>
      <c r="Y294" s="43"/>
      <c r="Z294" s="44"/>
      <c r="AA294" s="48"/>
      <c r="AB294" s="68"/>
      <c r="AQ294" s="40"/>
      <c r="AR294" s="41"/>
      <c r="AS294" s="42"/>
      <c r="AT294" s="43"/>
      <c r="AU294" s="44"/>
      <c r="AV294" s="40"/>
      <c r="AW294" s="49"/>
      <c r="AX294" s="50"/>
      <c r="AY294" s="47"/>
      <c r="AZ294" s="43"/>
      <c r="BA294" s="44"/>
      <c r="BB294" s="48"/>
      <c r="BF294" s="51"/>
    </row>
    <row r="295" spans="4:58" s="39" customFormat="1" ht="15" customHeight="1">
      <c r="D295" s="51"/>
      <c r="O295" s="40"/>
      <c r="P295" s="41"/>
      <c r="Q295" s="42"/>
      <c r="R295" s="43"/>
      <c r="S295" s="84"/>
      <c r="T295" s="44"/>
      <c r="U295" s="40"/>
      <c r="V295" s="49"/>
      <c r="W295" s="50"/>
      <c r="X295" s="47"/>
      <c r="Y295" s="43"/>
      <c r="Z295" s="44"/>
      <c r="AA295" s="48"/>
      <c r="AB295" s="68"/>
      <c r="AQ295" s="40"/>
      <c r="AR295" s="41"/>
      <c r="AS295" s="42"/>
      <c r="AT295" s="43"/>
      <c r="AU295" s="44"/>
      <c r="AV295" s="40"/>
      <c r="AW295" s="49"/>
      <c r="AX295" s="50"/>
      <c r="AY295" s="47"/>
      <c r="AZ295" s="43"/>
      <c r="BA295" s="44"/>
      <c r="BB295" s="48"/>
      <c r="BF295" s="51"/>
    </row>
    <row r="296" spans="4:58" s="39" customFormat="1" ht="15" customHeight="1">
      <c r="D296" s="51"/>
      <c r="O296" s="40"/>
      <c r="P296" s="41"/>
      <c r="Q296" s="42"/>
      <c r="R296" s="43"/>
      <c r="S296" s="84"/>
      <c r="T296" s="44"/>
      <c r="U296" s="40"/>
      <c r="V296" s="49"/>
      <c r="W296" s="50"/>
      <c r="X296" s="47"/>
      <c r="Y296" s="43"/>
      <c r="Z296" s="44"/>
      <c r="AA296" s="48"/>
      <c r="AB296" s="68"/>
      <c r="AQ296" s="40"/>
      <c r="AR296" s="41"/>
      <c r="AS296" s="42"/>
      <c r="AT296" s="43"/>
      <c r="AU296" s="44"/>
      <c r="AV296" s="40"/>
      <c r="AW296" s="49"/>
      <c r="AX296" s="50"/>
      <c r="AY296" s="47"/>
      <c r="AZ296" s="43"/>
      <c r="BA296" s="44"/>
      <c r="BB296" s="48"/>
      <c r="BF296" s="51"/>
    </row>
    <row r="297" spans="4:58" s="39" customFormat="1" ht="15" customHeight="1">
      <c r="D297" s="51"/>
      <c r="O297" s="40"/>
      <c r="P297" s="41"/>
      <c r="Q297" s="42"/>
      <c r="R297" s="43"/>
      <c r="S297" s="84"/>
      <c r="T297" s="44"/>
      <c r="U297" s="40"/>
      <c r="V297" s="49"/>
      <c r="W297" s="50"/>
      <c r="X297" s="47"/>
      <c r="Y297" s="43"/>
      <c r="Z297" s="44"/>
      <c r="AA297" s="48"/>
      <c r="AB297" s="68"/>
      <c r="AQ297" s="40"/>
      <c r="AR297" s="41"/>
      <c r="AS297" s="42"/>
      <c r="AT297" s="43"/>
      <c r="AU297" s="44"/>
      <c r="AV297" s="40"/>
      <c r="AW297" s="49"/>
      <c r="AX297" s="50"/>
      <c r="AY297" s="47"/>
      <c r="AZ297" s="43"/>
      <c r="BA297" s="44"/>
      <c r="BB297" s="48"/>
      <c r="BF297" s="51"/>
    </row>
    <row r="298" spans="4:58" s="39" customFormat="1" ht="15" customHeight="1">
      <c r="D298" s="51"/>
      <c r="O298" s="40"/>
      <c r="P298" s="41"/>
      <c r="Q298" s="42"/>
      <c r="R298" s="43"/>
      <c r="S298" s="84"/>
      <c r="T298" s="44"/>
      <c r="U298" s="40"/>
      <c r="V298" s="49"/>
      <c r="W298" s="50"/>
      <c r="X298" s="47"/>
      <c r="Y298" s="43"/>
      <c r="Z298" s="44"/>
      <c r="AA298" s="48"/>
      <c r="AB298" s="68"/>
      <c r="AQ298" s="40"/>
      <c r="AR298" s="41"/>
      <c r="AS298" s="42"/>
      <c r="AT298" s="43"/>
      <c r="AU298" s="44"/>
      <c r="AV298" s="40"/>
      <c r="AW298" s="49"/>
      <c r="AX298" s="50"/>
      <c r="AY298" s="47"/>
      <c r="AZ298" s="43"/>
      <c r="BA298" s="44"/>
      <c r="BB298" s="48"/>
      <c r="BF298" s="51"/>
    </row>
    <row r="299" spans="4:58" s="39" customFormat="1" ht="15" customHeight="1">
      <c r="D299" s="51"/>
      <c r="O299" s="40"/>
      <c r="P299" s="41"/>
      <c r="Q299" s="42"/>
      <c r="R299" s="43"/>
      <c r="S299" s="84"/>
      <c r="T299" s="44"/>
      <c r="U299" s="40"/>
      <c r="V299" s="49"/>
      <c r="W299" s="50"/>
      <c r="X299" s="47"/>
      <c r="Y299" s="43"/>
      <c r="Z299" s="44"/>
      <c r="AA299" s="48"/>
      <c r="AB299" s="68"/>
      <c r="AQ299" s="40"/>
      <c r="AR299" s="41"/>
      <c r="AS299" s="42"/>
      <c r="AT299" s="43"/>
      <c r="AU299" s="44"/>
      <c r="AV299" s="40"/>
      <c r="AW299" s="49"/>
      <c r="AX299" s="50"/>
      <c r="AY299" s="47"/>
      <c r="AZ299" s="43"/>
      <c r="BA299" s="44"/>
      <c r="BB299" s="48"/>
      <c r="BF299" s="51"/>
    </row>
    <row r="300" spans="4:58" s="39" customFormat="1" ht="15" customHeight="1">
      <c r="D300" s="51"/>
      <c r="O300" s="40"/>
      <c r="P300" s="41"/>
      <c r="Q300" s="42"/>
      <c r="R300" s="43"/>
      <c r="S300" s="84"/>
      <c r="T300" s="44"/>
      <c r="U300" s="40"/>
      <c r="V300" s="49"/>
      <c r="W300" s="50"/>
      <c r="X300" s="47"/>
      <c r="Y300" s="43"/>
      <c r="Z300" s="44"/>
      <c r="AA300" s="48"/>
      <c r="AB300" s="68"/>
      <c r="AQ300" s="40"/>
      <c r="AR300" s="41"/>
      <c r="AS300" s="42"/>
      <c r="AT300" s="43"/>
      <c r="AU300" s="44"/>
      <c r="AV300" s="40"/>
      <c r="AW300" s="49"/>
      <c r="AX300" s="50"/>
      <c r="AY300" s="47"/>
      <c r="AZ300" s="43"/>
      <c r="BA300" s="44"/>
      <c r="BB300" s="48"/>
      <c r="BF300" s="51"/>
    </row>
    <row r="301" spans="4:58" s="39" customFormat="1" ht="15" customHeight="1">
      <c r="D301" s="51"/>
      <c r="O301" s="40"/>
      <c r="P301" s="41"/>
      <c r="Q301" s="42"/>
      <c r="R301" s="43"/>
      <c r="S301" s="84"/>
      <c r="T301" s="44"/>
      <c r="U301" s="40"/>
      <c r="V301" s="49"/>
      <c r="W301" s="50"/>
      <c r="X301" s="47"/>
      <c r="Y301" s="43"/>
      <c r="Z301" s="44"/>
      <c r="AA301" s="48"/>
      <c r="AB301" s="68"/>
      <c r="AQ301" s="40"/>
      <c r="AR301" s="41"/>
      <c r="AS301" s="42"/>
      <c r="AT301" s="43"/>
      <c r="AU301" s="44"/>
      <c r="AV301" s="40"/>
      <c r="AW301" s="49"/>
      <c r="AX301" s="50"/>
      <c r="AY301" s="47"/>
      <c r="AZ301" s="43"/>
      <c r="BA301" s="44"/>
      <c r="BB301" s="48"/>
      <c r="BF301" s="51"/>
    </row>
    <row r="302" spans="4:58" s="39" customFormat="1" ht="15" customHeight="1">
      <c r="D302" s="51"/>
      <c r="O302" s="40"/>
      <c r="P302" s="41"/>
      <c r="Q302" s="42"/>
      <c r="R302" s="43"/>
      <c r="S302" s="84"/>
      <c r="T302" s="44"/>
      <c r="U302" s="40"/>
      <c r="V302" s="49"/>
      <c r="W302" s="50"/>
      <c r="X302" s="47"/>
      <c r="Y302" s="43"/>
      <c r="Z302" s="44"/>
      <c r="AA302" s="48"/>
      <c r="AB302" s="68"/>
      <c r="AQ302" s="40"/>
      <c r="AR302" s="41"/>
      <c r="AS302" s="42"/>
      <c r="AT302" s="43"/>
      <c r="AU302" s="44"/>
      <c r="AV302" s="40"/>
      <c r="AW302" s="49"/>
      <c r="AX302" s="50"/>
      <c r="AY302" s="47"/>
      <c r="AZ302" s="43"/>
      <c r="BA302" s="44"/>
      <c r="BB302" s="48"/>
      <c r="BF302" s="51"/>
    </row>
    <row r="303" spans="4:58" s="39" customFormat="1" ht="15" customHeight="1">
      <c r="D303" s="51"/>
      <c r="O303" s="40"/>
      <c r="P303" s="41"/>
      <c r="Q303" s="42"/>
      <c r="R303" s="43"/>
      <c r="S303" s="84"/>
      <c r="T303" s="44"/>
      <c r="U303" s="40"/>
      <c r="V303" s="49"/>
      <c r="W303" s="50"/>
      <c r="X303" s="47"/>
      <c r="Y303" s="43"/>
      <c r="Z303" s="44"/>
      <c r="AA303" s="48"/>
      <c r="AB303" s="68"/>
      <c r="AQ303" s="40"/>
      <c r="AR303" s="41"/>
      <c r="AS303" s="42"/>
      <c r="AT303" s="43"/>
      <c r="AU303" s="44"/>
      <c r="AV303" s="40"/>
      <c r="AW303" s="49"/>
      <c r="AX303" s="50"/>
      <c r="AY303" s="47"/>
      <c r="AZ303" s="43"/>
      <c r="BA303" s="44"/>
      <c r="BB303" s="48"/>
      <c r="BF303" s="51"/>
    </row>
    <row r="304" spans="4:58" s="39" customFormat="1" ht="15" customHeight="1">
      <c r="D304" s="51"/>
      <c r="O304" s="40"/>
      <c r="P304" s="41"/>
      <c r="Q304" s="42"/>
      <c r="R304" s="43"/>
      <c r="S304" s="84"/>
      <c r="T304" s="44"/>
      <c r="U304" s="40"/>
      <c r="V304" s="49"/>
      <c r="W304" s="50"/>
      <c r="X304" s="47"/>
      <c r="Y304" s="43"/>
      <c r="Z304" s="44"/>
      <c r="AA304" s="48"/>
      <c r="AB304" s="68"/>
      <c r="AQ304" s="40"/>
      <c r="AR304" s="41"/>
      <c r="AS304" s="42"/>
      <c r="AT304" s="43"/>
      <c r="AU304" s="44"/>
      <c r="AV304" s="40"/>
      <c r="AW304" s="49"/>
      <c r="AX304" s="50"/>
      <c r="AY304" s="47"/>
      <c r="AZ304" s="43"/>
      <c r="BA304" s="44"/>
      <c r="BB304" s="48"/>
      <c r="BF304" s="51"/>
    </row>
    <row r="305" spans="4:58" s="39" customFormat="1" ht="15" customHeight="1">
      <c r="D305" s="51"/>
      <c r="O305" s="40"/>
      <c r="P305" s="41"/>
      <c r="Q305" s="42"/>
      <c r="R305" s="43"/>
      <c r="S305" s="84"/>
      <c r="T305" s="44"/>
      <c r="U305" s="40"/>
      <c r="V305" s="49"/>
      <c r="W305" s="50"/>
      <c r="X305" s="47"/>
      <c r="Y305" s="43"/>
      <c r="Z305" s="44"/>
      <c r="AA305" s="48"/>
      <c r="AB305" s="68"/>
      <c r="AQ305" s="40"/>
      <c r="AR305" s="41"/>
      <c r="AS305" s="42"/>
      <c r="AT305" s="43"/>
      <c r="AU305" s="44"/>
      <c r="AV305" s="40"/>
      <c r="AW305" s="49"/>
      <c r="AX305" s="50"/>
      <c r="AY305" s="47"/>
      <c r="AZ305" s="43"/>
      <c r="BA305" s="44"/>
      <c r="BB305" s="48"/>
      <c r="BF305" s="51"/>
    </row>
    <row r="306" spans="4:58" s="39" customFormat="1" ht="15" customHeight="1">
      <c r="D306" s="51"/>
      <c r="O306" s="40"/>
      <c r="P306" s="41"/>
      <c r="Q306" s="42"/>
      <c r="R306" s="43"/>
      <c r="S306" s="84"/>
      <c r="T306" s="44"/>
      <c r="U306" s="40"/>
      <c r="V306" s="49"/>
      <c r="W306" s="50"/>
      <c r="X306" s="47"/>
      <c r="Y306" s="43"/>
      <c r="Z306" s="44"/>
      <c r="AA306" s="48"/>
      <c r="AB306" s="68"/>
      <c r="AQ306" s="40"/>
      <c r="AR306" s="41"/>
      <c r="AS306" s="42"/>
      <c r="AT306" s="43"/>
      <c r="AU306" s="44"/>
      <c r="AV306" s="40"/>
      <c r="AW306" s="49"/>
      <c r="AX306" s="50"/>
      <c r="AY306" s="47"/>
      <c r="AZ306" s="43"/>
      <c r="BA306" s="44"/>
      <c r="BB306" s="48"/>
      <c r="BF306" s="51"/>
    </row>
    <row r="307" spans="4:58" s="39" customFormat="1" ht="15" customHeight="1">
      <c r="D307" s="51"/>
      <c r="O307" s="40"/>
      <c r="P307" s="41"/>
      <c r="Q307" s="42"/>
      <c r="R307" s="43"/>
      <c r="S307" s="84"/>
      <c r="T307" s="44"/>
      <c r="U307" s="40"/>
      <c r="V307" s="49"/>
      <c r="W307" s="50"/>
      <c r="X307" s="47"/>
      <c r="Y307" s="43"/>
      <c r="Z307" s="44"/>
      <c r="AA307" s="48"/>
      <c r="AB307" s="68"/>
      <c r="AQ307" s="40"/>
      <c r="AR307" s="41"/>
      <c r="AS307" s="42"/>
      <c r="AT307" s="43"/>
      <c r="AU307" s="44"/>
      <c r="AV307" s="40"/>
      <c r="AW307" s="49"/>
      <c r="AX307" s="50"/>
      <c r="AY307" s="47"/>
      <c r="AZ307" s="43"/>
      <c r="BA307" s="44"/>
      <c r="BB307" s="48"/>
      <c r="BF307" s="51"/>
    </row>
    <row r="308" spans="4:58" s="39" customFormat="1" ht="15" customHeight="1">
      <c r="D308" s="51"/>
      <c r="O308" s="40"/>
      <c r="P308" s="41"/>
      <c r="Q308" s="42"/>
      <c r="R308" s="43"/>
      <c r="S308" s="84"/>
      <c r="T308" s="44"/>
      <c r="U308" s="40"/>
      <c r="V308" s="49"/>
      <c r="W308" s="50"/>
      <c r="X308" s="47"/>
      <c r="Y308" s="43"/>
      <c r="Z308" s="44"/>
      <c r="AA308" s="48"/>
      <c r="AB308" s="68"/>
      <c r="AQ308" s="40"/>
      <c r="AR308" s="41"/>
      <c r="AS308" s="42"/>
      <c r="AT308" s="43"/>
      <c r="AU308" s="44"/>
      <c r="AV308" s="40"/>
      <c r="AW308" s="49"/>
      <c r="AX308" s="50"/>
      <c r="AY308" s="47"/>
      <c r="AZ308" s="43"/>
      <c r="BA308" s="44"/>
      <c r="BB308" s="48"/>
      <c r="BF308" s="51"/>
    </row>
    <row r="309" spans="4:58" s="39" customFormat="1" ht="15" customHeight="1">
      <c r="D309" s="51"/>
      <c r="O309" s="40"/>
      <c r="P309" s="41"/>
      <c r="Q309" s="42"/>
      <c r="R309" s="43"/>
      <c r="S309" s="84"/>
      <c r="T309" s="44"/>
      <c r="U309" s="40"/>
      <c r="V309" s="49"/>
      <c r="W309" s="50"/>
      <c r="X309" s="47"/>
      <c r="Y309" s="43"/>
      <c r="Z309" s="44"/>
      <c r="AA309" s="48"/>
      <c r="AB309" s="68"/>
      <c r="AQ309" s="40"/>
      <c r="AR309" s="41"/>
      <c r="AS309" s="42"/>
      <c r="AT309" s="43"/>
      <c r="AU309" s="44"/>
      <c r="AV309" s="40"/>
      <c r="AW309" s="49"/>
      <c r="AX309" s="50"/>
      <c r="AY309" s="47"/>
      <c r="AZ309" s="43"/>
      <c r="BA309" s="44"/>
      <c r="BB309" s="48"/>
      <c r="BF309" s="51"/>
    </row>
    <row r="310" spans="4:58" s="39" customFormat="1" ht="15" customHeight="1">
      <c r="D310" s="51"/>
      <c r="O310" s="40"/>
      <c r="P310" s="41"/>
      <c r="Q310" s="42"/>
      <c r="R310" s="43"/>
      <c r="S310" s="84"/>
      <c r="T310" s="44"/>
      <c r="U310" s="40"/>
      <c r="V310" s="49"/>
      <c r="W310" s="50"/>
      <c r="X310" s="47"/>
      <c r="Y310" s="43"/>
      <c r="Z310" s="44"/>
      <c r="AA310" s="48"/>
      <c r="AB310" s="68"/>
      <c r="AQ310" s="40"/>
      <c r="AR310" s="41"/>
      <c r="AS310" s="42"/>
      <c r="AT310" s="43"/>
      <c r="AU310" s="44"/>
      <c r="AV310" s="40"/>
      <c r="AW310" s="49"/>
      <c r="AX310" s="50"/>
      <c r="AY310" s="47"/>
      <c r="AZ310" s="43"/>
      <c r="BA310" s="44"/>
      <c r="BB310" s="48"/>
      <c r="BF310" s="51"/>
    </row>
    <row r="311" spans="4:58" s="39" customFormat="1" ht="15" customHeight="1">
      <c r="D311" s="51"/>
      <c r="O311" s="40"/>
      <c r="P311" s="41"/>
      <c r="Q311" s="42"/>
      <c r="R311" s="43"/>
      <c r="S311" s="84"/>
      <c r="T311" s="44"/>
      <c r="U311" s="40"/>
      <c r="V311" s="49"/>
      <c r="W311" s="50"/>
      <c r="X311" s="47"/>
      <c r="Y311" s="43"/>
      <c r="Z311" s="44"/>
      <c r="AA311" s="48"/>
      <c r="AB311" s="68"/>
      <c r="AQ311" s="40"/>
      <c r="AR311" s="41"/>
      <c r="AS311" s="42"/>
      <c r="AT311" s="43"/>
      <c r="AU311" s="44"/>
      <c r="AV311" s="40"/>
      <c r="AW311" s="49"/>
      <c r="AX311" s="50"/>
      <c r="AY311" s="47"/>
      <c r="AZ311" s="43"/>
      <c r="BA311" s="44"/>
      <c r="BB311" s="48"/>
      <c r="BF311" s="51"/>
    </row>
    <row r="312" spans="4:58" s="39" customFormat="1" ht="15" customHeight="1">
      <c r="D312" s="51"/>
      <c r="O312" s="40"/>
      <c r="P312" s="41"/>
      <c r="Q312" s="42"/>
      <c r="R312" s="43"/>
      <c r="S312" s="84"/>
      <c r="T312" s="44"/>
      <c r="U312" s="40"/>
      <c r="V312" s="49"/>
      <c r="W312" s="50"/>
      <c r="X312" s="47"/>
      <c r="Y312" s="43"/>
      <c r="Z312" s="44"/>
      <c r="AA312" s="48"/>
      <c r="AB312" s="68"/>
      <c r="AQ312" s="40"/>
      <c r="AR312" s="41"/>
      <c r="AS312" s="42"/>
      <c r="AT312" s="43"/>
      <c r="AU312" s="44"/>
      <c r="AV312" s="40"/>
      <c r="AW312" s="49"/>
      <c r="AX312" s="50"/>
      <c r="AY312" s="47"/>
      <c r="AZ312" s="43"/>
      <c r="BA312" s="44"/>
      <c r="BB312" s="48"/>
      <c r="BF312" s="51"/>
    </row>
    <row r="313" spans="4:58" s="39" customFormat="1" ht="15" customHeight="1">
      <c r="D313" s="51"/>
      <c r="O313" s="40"/>
      <c r="P313" s="41"/>
      <c r="Q313" s="42"/>
      <c r="R313" s="43"/>
      <c r="S313" s="84"/>
      <c r="T313" s="44"/>
      <c r="U313" s="40"/>
      <c r="V313" s="49"/>
      <c r="W313" s="50"/>
      <c r="X313" s="47"/>
      <c r="Y313" s="43"/>
      <c r="Z313" s="44"/>
      <c r="AA313" s="48"/>
      <c r="AB313" s="68"/>
      <c r="AQ313" s="40"/>
      <c r="AR313" s="41"/>
      <c r="AS313" s="42"/>
      <c r="AT313" s="43"/>
      <c r="AU313" s="44"/>
      <c r="AV313" s="40"/>
      <c r="AW313" s="49"/>
      <c r="AX313" s="50"/>
      <c r="AY313" s="47"/>
      <c r="AZ313" s="43"/>
      <c r="BA313" s="44"/>
      <c r="BB313" s="48"/>
      <c r="BF313" s="51"/>
    </row>
    <row r="314" spans="4:58" s="39" customFormat="1" ht="15" customHeight="1">
      <c r="D314" s="51"/>
      <c r="O314" s="40"/>
      <c r="P314" s="41"/>
      <c r="Q314" s="42"/>
      <c r="R314" s="43"/>
      <c r="S314" s="84"/>
      <c r="T314" s="44"/>
      <c r="U314" s="40"/>
      <c r="V314" s="49"/>
      <c r="W314" s="50"/>
      <c r="X314" s="47"/>
      <c r="Y314" s="43"/>
      <c r="Z314" s="44"/>
      <c r="AA314" s="48"/>
      <c r="AB314" s="68"/>
      <c r="AQ314" s="40"/>
      <c r="AR314" s="41"/>
      <c r="AS314" s="42"/>
      <c r="AT314" s="43"/>
      <c r="AU314" s="44"/>
      <c r="AV314" s="40"/>
      <c r="AW314" s="49"/>
      <c r="AX314" s="50"/>
      <c r="AY314" s="47"/>
      <c r="AZ314" s="43"/>
      <c r="BA314" s="44"/>
      <c r="BB314" s="48"/>
      <c r="BF314" s="51"/>
    </row>
    <row r="315" spans="4:58" s="39" customFormat="1" ht="15" customHeight="1">
      <c r="D315" s="51"/>
      <c r="O315" s="40"/>
      <c r="P315" s="41"/>
      <c r="Q315" s="42"/>
      <c r="R315" s="43"/>
      <c r="S315" s="84"/>
      <c r="T315" s="44"/>
      <c r="U315" s="40"/>
      <c r="V315" s="49"/>
      <c r="W315" s="50"/>
      <c r="X315" s="47"/>
      <c r="Y315" s="43"/>
      <c r="Z315" s="44"/>
      <c r="AA315" s="48"/>
      <c r="AB315" s="68"/>
      <c r="AQ315" s="40"/>
      <c r="AR315" s="41"/>
      <c r="AS315" s="42"/>
      <c r="AT315" s="43"/>
      <c r="AU315" s="44"/>
      <c r="AV315" s="40"/>
      <c r="AW315" s="49"/>
      <c r="AX315" s="50"/>
      <c r="AY315" s="47"/>
      <c r="AZ315" s="43"/>
      <c r="BA315" s="44"/>
      <c r="BB315" s="48"/>
      <c r="BF315" s="51"/>
    </row>
    <row r="316" spans="4:58" s="39" customFormat="1" ht="15" customHeight="1">
      <c r="D316" s="51"/>
      <c r="O316" s="40"/>
      <c r="P316" s="41"/>
      <c r="Q316" s="42"/>
      <c r="R316" s="43"/>
      <c r="S316" s="84"/>
      <c r="T316" s="44"/>
      <c r="U316" s="40"/>
      <c r="V316" s="49"/>
      <c r="W316" s="50"/>
      <c r="X316" s="47"/>
      <c r="Y316" s="43"/>
      <c r="Z316" s="44"/>
      <c r="AA316" s="48"/>
      <c r="AB316" s="68"/>
      <c r="AQ316" s="40"/>
      <c r="AR316" s="41"/>
      <c r="AS316" s="42"/>
      <c r="AT316" s="43"/>
      <c r="AU316" s="44"/>
      <c r="AV316" s="40"/>
      <c r="AW316" s="49"/>
      <c r="AX316" s="50"/>
      <c r="AY316" s="47"/>
      <c r="AZ316" s="43"/>
      <c r="BA316" s="44"/>
      <c r="BB316" s="48"/>
      <c r="BF316" s="51"/>
    </row>
    <row r="317" spans="4:58" s="39" customFormat="1" ht="15" customHeight="1">
      <c r="D317" s="51"/>
      <c r="O317" s="40"/>
      <c r="P317" s="41"/>
      <c r="Q317" s="42"/>
      <c r="R317" s="43"/>
      <c r="S317" s="84"/>
      <c r="T317" s="44"/>
      <c r="U317" s="40"/>
      <c r="V317" s="49"/>
      <c r="W317" s="50"/>
      <c r="X317" s="47"/>
      <c r="Y317" s="43"/>
      <c r="Z317" s="44"/>
      <c r="AA317" s="48"/>
      <c r="AB317" s="68"/>
      <c r="AQ317" s="40"/>
      <c r="AR317" s="41"/>
      <c r="AS317" s="42"/>
      <c r="AT317" s="43"/>
      <c r="AU317" s="44"/>
      <c r="AV317" s="40"/>
      <c r="AW317" s="49"/>
      <c r="AX317" s="50"/>
      <c r="AY317" s="47"/>
      <c r="AZ317" s="43"/>
      <c r="BA317" s="44"/>
      <c r="BB317" s="48"/>
      <c r="BF317" s="51"/>
    </row>
    <row r="318" spans="4:58" s="39" customFormat="1" ht="15" customHeight="1">
      <c r="D318" s="51"/>
      <c r="O318" s="40"/>
      <c r="P318" s="41"/>
      <c r="Q318" s="42"/>
      <c r="R318" s="43"/>
      <c r="S318" s="84"/>
      <c r="T318" s="44"/>
      <c r="U318" s="40"/>
      <c r="V318" s="49"/>
      <c r="W318" s="50"/>
      <c r="X318" s="47"/>
      <c r="Y318" s="43"/>
      <c r="Z318" s="44"/>
      <c r="AA318" s="48"/>
      <c r="AB318" s="68"/>
      <c r="AQ318" s="40"/>
      <c r="AR318" s="41"/>
      <c r="AS318" s="42"/>
      <c r="AT318" s="43"/>
      <c r="AU318" s="44"/>
      <c r="AV318" s="40"/>
      <c r="AW318" s="49"/>
      <c r="AX318" s="50"/>
      <c r="AY318" s="47"/>
      <c r="AZ318" s="43"/>
      <c r="BA318" s="44"/>
      <c r="BB318" s="48"/>
      <c r="BF318" s="51"/>
    </row>
    <row r="319" spans="4:58" s="39" customFormat="1" ht="15" customHeight="1">
      <c r="D319" s="51"/>
      <c r="O319" s="40"/>
      <c r="P319" s="41"/>
      <c r="Q319" s="42"/>
      <c r="R319" s="43"/>
      <c r="S319" s="84"/>
      <c r="T319" s="44"/>
      <c r="U319" s="40"/>
      <c r="V319" s="49"/>
      <c r="W319" s="50"/>
      <c r="X319" s="47"/>
      <c r="Y319" s="43"/>
      <c r="Z319" s="44"/>
      <c r="AA319" s="48"/>
      <c r="AB319" s="68"/>
      <c r="AQ319" s="40"/>
      <c r="AR319" s="41"/>
      <c r="AS319" s="42"/>
      <c r="AT319" s="43"/>
      <c r="AU319" s="44"/>
      <c r="AV319" s="40"/>
      <c r="AW319" s="49"/>
      <c r="AX319" s="50"/>
      <c r="AY319" s="47"/>
      <c r="AZ319" s="43"/>
      <c r="BA319" s="44"/>
      <c r="BB319" s="48"/>
      <c r="BF319" s="51"/>
    </row>
    <row r="320" spans="4:58" s="39" customFormat="1" ht="15" customHeight="1">
      <c r="D320" s="51"/>
      <c r="O320" s="40"/>
      <c r="P320" s="41"/>
      <c r="Q320" s="42"/>
      <c r="R320" s="43"/>
      <c r="S320" s="84"/>
      <c r="T320" s="44"/>
      <c r="U320" s="40"/>
      <c r="V320" s="49"/>
      <c r="W320" s="50"/>
      <c r="X320" s="47"/>
      <c r="Y320" s="43"/>
      <c r="Z320" s="44"/>
      <c r="AA320" s="48"/>
      <c r="AB320" s="68"/>
      <c r="AQ320" s="40"/>
      <c r="AR320" s="41"/>
      <c r="AS320" s="42"/>
      <c r="AT320" s="43"/>
      <c r="AU320" s="44"/>
      <c r="AV320" s="40"/>
      <c r="AW320" s="49"/>
      <c r="AX320" s="50"/>
      <c r="AY320" s="47"/>
      <c r="AZ320" s="43"/>
      <c r="BA320" s="44"/>
      <c r="BB320" s="48"/>
      <c r="BF320" s="51"/>
    </row>
    <row r="321" spans="4:58" s="39" customFormat="1" ht="15" customHeight="1">
      <c r="D321" s="51"/>
      <c r="O321" s="40"/>
      <c r="P321" s="41"/>
      <c r="Q321" s="42"/>
      <c r="R321" s="43"/>
      <c r="S321" s="84"/>
      <c r="T321" s="44"/>
      <c r="U321" s="40"/>
      <c r="V321" s="49"/>
      <c r="W321" s="50"/>
      <c r="X321" s="47"/>
      <c r="Y321" s="43"/>
      <c r="Z321" s="44"/>
      <c r="AA321" s="48"/>
      <c r="AB321" s="68"/>
      <c r="AQ321" s="40"/>
      <c r="AR321" s="41"/>
      <c r="AS321" s="42"/>
      <c r="AT321" s="43"/>
      <c r="AU321" s="44"/>
      <c r="AV321" s="40"/>
      <c r="AW321" s="49"/>
      <c r="AX321" s="50"/>
      <c r="AY321" s="47"/>
      <c r="AZ321" s="43"/>
      <c r="BA321" s="44"/>
      <c r="BB321" s="48"/>
      <c r="BF321" s="51"/>
    </row>
    <row r="322" spans="4:58" s="39" customFormat="1" ht="15" customHeight="1">
      <c r="D322" s="51"/>
      <c r="O322" s="40"/>
      <c r="P322" s="41"/>
      <c r="Q322" s="42"/>
      <c r="R322" s="43"/>
      <c r="S322" s="84"/>
      <c r="T322" s="44"/>
      <c r="U322" s="40"/>
      <c r="V322" s="49"/>
      <c r="W322" s="50"/>
      <c r="X322" s="47"/>
      <c r="Y322" s="43"/>
      <c r="Z322" s="44"/>
      <c r="AA322" s="48"/>
      <c r="AB322" s="68"/>
      <c r="AQ322" s="40"/>
      <c r="AR322" s="41"/>
      <c r="AS322" s="42"/>
      <c r="AT322" s="43"/>
      <c r="AU322" s="44"/>
      <c r="AV322" s="40"/>
      <c r="AW322" s="49"/>
      <c r="AX322" s="50"/>
      <c r="AY322" s="47"/>
      <c r="AZ322" s="43"/>
      <c r="BA322" s="44"/>
      <c r="BB322" s="48"/>
      <c r="BF322" s="51"/>
    </row>
    <row r="323" spans="4:58" s="39" customFormat="1" ht="15" customHeight="1">
      <c r="D323" s="51"/>
      <c r="O323" s="40"/>
      <c r="P323" s="41"/>
      <c r="Q323" s="42"/>
      <c r="R323" s="43"/>
      <c r="S323" s="84"/>
      <c r="T323" s="44"/>
      <c r="U323" s="40"/>
      <c r="V323" s="49"/>
      <c r="W323" s="50"/>
      <c r="X323" s="47"/>
      <c r="Y323" s="43"/>
      <c r="Z323" s="44"/>
      <c r="AA323" s="48"/>
      <c r="AB323" s="68"/>
      <c r="AQ323" s="40"/>
      <c r="AR323" s="41"/>
      <c r="AS323" s="42"/>
      <c r="AT323" s="43"/>
      <c r="AU323" s="44"/>
      <c r="AV323" s="40"/>
      <c r="AW323" s="49"/>
      <c r="AX323" s="50"/>
      <c r="AY323" s="47"/>
      <c r="AZ323" s="43"/>
      <c r="BA323" s="44"/>
      <c r="BB323" s="48"/>
      <c r="BF323" s="51"/>
    </row>
    <row r="324" spans="4:58" s="39" customFormat="1" ht="15" customHeight="1">
      <c r="D324" s="51"/>
      <c r="O324" s="40"/>
      <c r="P324" s="41"/>
      <c r="Q324" s="42"/>
      <c r="R324" s="43"/>
      <c r="S324" s="84"/>
      <c r="T324" s="44"/>
      <c r="U324" s="40"/>
      <c r="V324" s="49"/>
      <c r="W324" s="50"/>
      <c r="X324" s="47"/>
      <c r="Y324" s="43"/>
      <c r="Z324" s="44"/>
      <c r="AA324" s="48"/>
      <c r="AB324" s="68"/>
      <c r="AQ324" s="40"/>
      <c r="AR324" s="41"/>
      <c r="AS324" s="42"/>
      <c r="AT324" s="43"/>
      <c r="AU324" s="44"/>
      <c r="AV324" s="40"/>
      <c r="AW324" s="49"/>
      <c r="AX324" s="50"/>
      <c r="AY324" s="47"/>
      <c r="AZ324" s="43"/>
      <c r="BA324" s="44"/>
      <c r="BB324" s="48"/>
      <c r="BF324" s="51"/>
    </row>
    <row r="325" spans="4:58" s="39" customFormat="1" ht="15" customHeight="1">
      <c r="D325" s="51"/>
      <c r="O325" s="40"/>
      <c r="P325" s="41"/>
      <c r="Q325" s="42"/>
      <c r="R325" s="43"/>
      <c r="S325" s="84"/>
      <c r="T325" s="44"/>
      <c r="U325" s="40"/>
      <c r="V325" s="49"/>
      <c r="W325" s="50"/>
      <c r="X325" s="47"/>
      <c r="Y325" s="43"/>
      <c r="Z325" s="44"/>
      <c r="AA325" s="48"/>
      <c r="AB325" s="68"/>
      <c r="AQ325" s="40"/>
      <c r="AR325" s="41"/>
      <c r="AS325" s="42"/>
      <c r="AT325" s="43"/>
      <c r="AU325" s="44"/>
      <c r="AV325" s="40"/>
      <c r="AW325" s="49"/>
      <c r="AX325" s="50"/>
      <c r="AY325" s="47"/>
      <c r="AZ325" s="43"/>
      <c r="BA325" s="44"/>
      <c r="BB325" s="48"/>
      <c r="BF325" s="51"/>
    </row>
    <row r="326" spans="4:58" s="39" customFormat="1" ht="15" customHeight="1">
      <c r="D326" s="51"/>
      <c r="O326" s="40"/>
      <c r="P326" s="41"/>
      <c r="Q326" s="42"/>
      <c r="R326" s="43"/>
      <c r="S326" s="84"/>
      <c r="T326" s="44"/>
      <c r="U326" s="40"/>
      <c r="V326" s="49"/>
      <c r="W326" s="50"/>
      <c r="X326" s="47"/>
      <c r="Y326" s="43"/>
      <c r="Z326" s="44"/>
      <c r="AA326" s="48"/>
      <c r="AB326" s="68"/>
      <c r="AQ326" s="40"/>
      <c r="AR326" s="41"/>
      <c r="AS326" s="42"/>
      <c r="AT326" s="43"/>
      <c r="AU326" s="44"/>
      <c r="AV326" s="40"/>
      <c r="AW326" s="49"/>
      <c r="AX326" s="50"/>
      <c r="AY326" s="47"/>
      <c r="AZ326" s="43"/>
      <c r="BA326" s="44"/>
      <c r="BB326" s="48"/>
      <c r="BF326" s="51"/>
    </row>
    <row r="327" spans="4:58" s="39" customFormat="1" ht="15" customHeight="1">
      <c r="D327" s="51"/>
      <c r="O327" s="40"/>
      <c r="P327" s="41"/>
      <c r="Q327" s="42"/>
      <c r="R327" s="43"/>
      <c r="S327" s="84"/>
      <c r="T327" s="44"/>
      <c r="U327" s="40"/>
      <c r="V327" s="49"/>
      <c r="W327" s="50"/>
      <c r="X327" s="47"/>
      <c r="Y327" s="43"/>
      <c r="Z327" s="44"/>
      <c r="AA327" s="48"/>
      <c r="AB327" s="68"/>
      <c r="AQ327" s="40"/>
      <c r="AR327" s="41"/>
      <c r="AS327" s="42"/>
      <c r="AT327" s="43"/>
      <c r="AU327" s="44"/>
      <c r="AV327" s="40"/>
      <c r="AW327" s="49"/>
      <c r="AX327" s="50"/>
      <c r="AY327" s="47"/>
      <c r="AZ327" s="43"/>
      <c r="BA327" s="44"/>
      <c r="BB327" s="48"/>
      <c r="BF327" s="51"/>
    </row>
    <row r="328" spans="4:58" s="39" customFormat="1" ht="15" customHeight="1">
      <c r="D328" s="51"/>
      <c r="O328" s="40"/>
      <c r="P328" s="41"/>
      <c r="Q328" s="42"/>
      <c r="R328" s="43"/>
      <c r="S328" s="84"/>
      <c r="T328" s="44"/>
      <c r="U328" s="40"/>
      <c r="V328" s="49"/>
      <c r="W328" s="50"/>
      <c r="X328" s="47"/>
      <c r="Y328" s="43"/>
      <c r="Z328" s="44"/>
      <c r="AA328" s="48"/>
      <c r="AB328" s="68"/>
      <c r="AQ328" s="40"/>
      <c r="AR328" s="41"/>
      <c r="AS328" s="42"/>
      <c r="AT328" s="43"/>
      <c r="AU328" s="44"/>
      <c r="AV328" s="40"/>
      <c r="AW328" s="49"/>
      <c r="AX328" s="50"/>
      <c r="AY328" s="47"/>
      <c r="AZ328" s="43"/>
      <c r="BA328" s="44"/>
      <c r="BB328" s="48"/>
      <c r="BF328" s="51"/>
    </row>
    <row r="329" spans="4:58" s="39" customFormat="1" ht="15" customHeight="1">
      <c r="D329" s="51"/>
      <c r="O329" s="40"/>
      <c r="P329" s="41"/>
      <c r="Q329" s="42"/>
      <c r="R329" s="43"/>
      <c r="S329" s="84"/>
      <c r="T329" s="44"/>
      <c r="U329" s="40"/>
      <c r="V329" s="49"/>
      <c r="W329" s="50"/>
      <c r="X329" s="47"/>
      <c r="Y329" s="43"/>
      <c r="Z329" s="44"/>
      <c r="AA329" s="48"/>
      <c r="AB329" s="68"/>
      <c r="AQ329" s="40"/>
      <c r="AR329" s="41"/>
      <c r="AS329" s="42"/>
      <c r="AT329" s="43"/>
      <c r="AU329" s="44"/>
      <c r="AV329" s="40"/>
      <c r="AW329" s="49"/>
      <c r="AX329" s="50"/>
      <c r="AY329" s="47"/>
      <c r="AZ329" s="43"/>
      <c r="BA329" s="44"/>
      <c r="BB329" s="48"/>
      <c r="BF329" s="51"/>
    </row>
    <row r="330" spans="4:58" s="39" customFormat="1" ht="15" customHeight="1">
      <c r="D330" s="51"/>
      <c r="O330" s="40"/>
      <c r="P330" s="41"/>
      <c r="Q330" s="42"/>
      <c r="R330" s="43"/>
      <c r="S330" s="84"/>
      <c r="T330" s="44"/>
      <c r="U330" s="40"/>
      <c r="V330" s="49"/>
      <c r="W330" s="50"/>
      <c r="X330" s="47"/>
      <c r="Y330" s="43"/>
      <c r="Z330" s="44"/>
      <c r="AA330" s="48"/>
      <c r="AB330" s="68"/>
      <c r="AQ330" s="40"/>
      <c r="AR330" s="41"/>
      <c r="AS330" s="42"/>
      <c r="AT330" s="43"/>
      <c r="AU330" s="44"/>
      <c r="AV330" s="40"/>
      <c r="AW330" s="49"/>
      <c r="AX330" s="50"/>
      <c r="AY330" s="47"/>
      <c r="AZ330" s="43"/>
      <c r="BA330" s="44"/>
      <c r="BB330" s="48"/>
      <c r="BF330" s="51"/>
    </row>
    <row r="331" spans="4:58" s="39" customFormat="1" ht="15" customHeight="1">
      <c r="D331" s="51"/>
      <c r="O331" s="40"/>
      <c r="P331" s="41"/>
      <c r="Q331" s="42"/>
      <c r="R331" s="43"/>
      <c r="S331" s="84"/>
      <c r="T331" s="44"/>
      <c r="U331" s="40"/>
      <c r="V331" s="49"/>
      <c r="W331" s="50"/>
      <c r="X331" s="47"/>
      <c r="Y331" s="43"/>
      <c r="Z331" s="44"/>
      <c r="AA331" s="48"/>
      <c r="AB331" s="68"/>
      <c r="AQ331" s="40"/>
      <c r="AR331" s="41"/>
      <c r="AS331" s="42"/>
      <c r="AT331" s="43"/>
      <c r="AU331" s="44"/>
      <c r="AV331" s="40"/>
      <c r="AW331" s="49"/>
      <c r="AX331" s="50"/>
      <c r="AY331" s="47"/>
      <c r="AZ331" s="43"/>
      <c r="BA331" s="44"/>
      <c r="BB331" s="48"/>
      <c r="BF331" s="51"/>
    </row>
    <row r="332" spans="4:58" s="39" customFormat="1" ht="15" customHeight="1">
      <c r="D332" s="51"/>
      <c r="O332" s="40"/>
      <c r="P332" s="41"/>
      <c r="Q332" s="42"/>
      <c r="R332" s="43"/>
      <c r="S332" s="84"/>
      <c r="T332" s="44"/>
      <c r="U332" s="40"/>
      <c r="V332" s="49"/>
      <c r="W332" s="50"/>
      <c r="X332" s="47"/>
      <c r="Y332" s="43"/>
      <c r="Z332" s="44"/>
      <c r="AA332" s="48"/>
      <c r="AB332" s="68"/>
      <c r="AQ332" s="40"/>
      <c r="AR332" s="41"/>
      <c r="AS332" s="42"/>
      <c r="AT332" s="43"/>
      <c r="AU332" s="44"/>
      <c r="AV332" s="40"/>
      <c r="AW332" s="49"/>
      <c r="AX332" s="50"/>
      <c r="AY332" s="47"/>
      <c r="AZ332" s="43"/>
      <c r="BA332" s="44"/>
      <c r="BB332" s="48"/>
      <c r="BF332" s="51"/>
    </row>
    <row r="333" spans="4:58" s="39" customFormat="1" ht="15" customHeight="1">
      <c r="D333" s="51"/>
      <c r="O333" s="40"/>
      <c r="P333" s="41"/>
      <c r="Q333" s="42"/>
      <c r="R333" s="43"/>
      <c r="S333" s="84"/>
      <c r="T333" s="44"/>
      <c r="U333" s="40"/>
      <c r="V333" s="49"/>
      <c r="W333" s="50"/>
      <c r="X333" s="47"/>
      <c r="Y333" s="43"/>
      <c r="Z333" s="44"/>
      <c r="AA333" s="48"/>
      <c r="AB333" s="68"/>
      <c r="AQ333" s="40"/>
      <c r="AR333" s="41"/>
      <c r="AS333" s="42"/>
      <c r="AT333" s="43"/>
      <c r="AU333" s="44"/>
      <c r="AV333" s="40"/>
      <c r="AW333" s="49"/>
      <c r="AX333" s="50"/>
      <c r="AY333" s="47"/>
      <c r="AZ333" s="43"/>
      <c r="BA333" s="44"/>
      <c r="BB333" s="48"/>
      <c r="BF333" s="51"/>
    </row>
    <row r="334" spans="4:58" s="39" customFormat="1" ht="15" customHeight="1">
      <c r="D334" s="51"/>
      <c r="O334" s="40"/>
      <c r="P334" s="41"/>
      <c r="Q334" s="42"/>
      <c r="R334" s="43"/>
      <c r="S334" s="84"/>
      <c r="T334" s="44"/>
      <c r="U334" s="40"/>
      <c r="V334" s="49"/>
      <c r="W334" s="50"/>
      <c r="X334" s="47"/>
      <c r="Y334" s="43"/>
      <c r="Z334" s="44"/>
      <c r="AA334" s="48"/>
      <c r="AB334" s="68"/>
      <c r="AQ334" s="40"/>
      <c r="AR334" s="41"/>
      <c r="AS334" s="42"/>
      <c r="AT334" s="43"/>
      <c r="AU334" s="44"/>
      <c r="AV334" s="40"/>
      <c r="AW334" s="49"/>
      <c r="AX334" s="50"/>
      <c r="AY334" s="47"/>
      <c r="AZ334" s="43"/>
      <c r="BA334" s="44"/>
      <c r="BB334" s="48"/>
      <c r="BF334" s="51"/>
    </row>
    <row r="335" spans="4:58" s="39" customFormat="1" ht="15" customHeight="1">
      <c r="D335" s="51"/>
      <c r="O335" s="40"/>
      <c r="P335" s="41"/>
      <c r="Q335" s="42"/>
      <c r="R335" s="43"/>
      <c r="S335" s="84"/>
      <c r="T335" s="44"/>
      <c r="U335" s="40"/>
      <c r="V335" s="49"/>
      <c r="W335" s="50"/>
      <c r="X335" s="47"/>
      <c r="Y335" s="43"/>
      <c r="Z335" s="44"/>
      <c r="AA335" s="48"/>
      <c r="AB335" s="68"/>
      <c r="AQ335" s="40"/>
      <c r="AR335" s="41"/>
      <c r="AS335" s="42"/>
      <c r="AT335" s="43"/>
      <c r="AU335" s="44"/>
      <c r="AV335" s="40"/>
      <c r="AW335" s="49"/>
      <c r="AX335" s="50"/>
      <c r="AY335" s="47"/>
      <c r="AZ335" s="43"/>
      <c r="BA335" s="44"/>
      <c r="BB335" s="48"/>
      <c r="BF335" s="51"/>
    </row>
    <row r="336" spans="4:58" s="39" customFormat="1" ht="15" customHeight="1">
      <c r="D336" s="51"/>
      <c r="O336" s="40"/>
      <c r="P336" s="41"/>
      <c r="Q336" s="42"/>
      <c r="R336" s="43"/>
      <c r="S336" s="84"/>
      <c r="T336" s="44"/>
      <c r="U336" s="40"/>
      <c r="V336" s="49"/>
      <c r="W336" s="50"/>
      <c r="X336" s="47"/>
      <c r="Y336" s="43"/>
      <c r="Z336" s="44"/>
      <c r="AA336" s="48"/>
      <c r="AB336" s="68"/>
      <c r="AQ336" s="40"/>
      <c r="AR336" s="41"/>
      <c r="AS336" s="42"/>
      <c r="AT336" s="43"/>
      <c r="AU336" s="44"/>
      <c r="AV336" s="40"/>
      <c r="AW336" s="49"/>
      <c r="AX336" s="50"/>
      <c r="AY336" s="47"/>
      <c r="AZ336" s="43"/>
      <c r="BA336" s="44"/>
      <c r="BB336" s="48"/>
      <c r="BF336" s="51"/>
    </row>
    <row r="337" spans="4:58" s="39" customFormat="1" ht="15" customHeight="1">
      <c r="D337" s="51"/>
      <c r="O337" s="40"/>
      <c r="P337" s="41"/>
      <c r="Q337" s="42"/>
      <c r="R337" s="43"/>
      <c r="S337" s="84"/>
      <c r="T337" s="44"/>
      <c r="U337" s="40"/>
      <c r="V337" s="49"/>
      <c r="W337" s="50"/>
      <c r="X337" s="47"/>
      <c r="Y337" s="43"/>
      <c r="Z337" s="44"/>
      <c r="AA337" s="48"/>
      <c r="AB337" s="68"/>
      <c r="AQ337" s="40"/>
      <c r="AR337" s="41"/>
      <c r="AS337" s="42"/>
      <c r="AT337" s="43"/>
      <c r="AU337" s="44"/>
      <c r="AV337" s="40"/>
      <c r="AW337" s="49"/>
      <c r="AX337" s="50"/>
      <c r="AY337" s="47"/>
      <c r="AZ337" s="43"/>
      <c r="BA337" s="44"/>
      <c r="BB337" s="48"/>
      <c r="BF337" s="51"/>
    </row>
    <row r="338" spans="4:58" s="39" customFormat="1" ht="15" customHeight="1">
      <c r="D338" s="51"/>
      <c r="O338" s="40"/>
      <c r="P338" s="41"/>
      <c r="Q338" s="42"/>
      <c r="R338" s="43"/>
      <c r="S338" s="84"/>
      <c r="T338" s="44"/>
      <c r="U338" s="40"/>
      <c r="V338" s="49"/>
      <c r="W338" s="50"/>
      <c r="X338" s="47"/>
      <c r="Y338" s="43"/>
      <c r="Z338" s="44"/>
      <c r="AA338" s="48"/>
      <c r="AB338" s="68"/>
      <c r="AQ338" s="40"/>
      <c r="AR338" s="41"/>
      <c r="AS338" s="42"/>
      <c r="AT338" s="43"/>
      <c r="AU338" s="44"/>
      <c r="AV338" s="40"/>
      <c r="AW338" s="49"/>
      <c r="AX338" s="50"/>
      <c r="AY338" s="47"/>
      <c r="AZ338" s="43"/>
      <c r="BA338" s="44"/>
      <c r="BB338" s="48"/>
      <c r="BF338" s="51"/>
    </row>
    <row r="339" spans="4:58" s="39" customFormat="1" ht="15" customHeight="1">
      <c r="D339" s="51"/>
      <c r="O339" s="40"/>
      <c r="P339" s="41"/>
      <c r="Q339" s="42"/>
      <c r="R339" s="43"/>
      <c r="S339" s="84"/>
      <c r="T339" s="44"/>
      <c r="U339" s="40"/>
      <c r="V339" s="49"/>
      <c r="W339" s="50"/>
      <c r="X339" s="47"/>
      <c r="Y339" s="43"/>
      <c r="Z339" s="44"/>
      <c r="AA339" s="48"/>
      <c r="AB339" s="68"/>
      <c r="AQ339" s="40"/>
      <c r="AR339" s="41"/>
      <c r="AS339" s="42"/>
      <c r="AT339" s="43"/>
      <c r="AU339" s="44"/>
      <c r="AV339" s="40"/>
      <c r="AW339" s="49"/>
      <c r="AX339" s="50"/>
      <c r="AY339" s="47"/>
      <c r="AZ339" s="43"/>
      <c r="BA339" s="44"/>
      <c r="BB339" s="48"/>
      <c r="BF339" s="51"/>
    </row>
    <row r="340" spans="4:58" s="39" customFormat="1" ht="15" customHeight="1">
      <c r="D340" s="51"/>
      <c r="O340" s="40"/>
      <c r="P340" s="41"/>
      <c r="Q340" s="42"/>
      <c r="R340" s="43"/>
      <c r="S340" s="84"/>
      <c r="T340" s="44"/>
      <c r="U340" s="40"/>
      <c r="V340" s="49"/>
      <c r="W340" s="50"/>
      <c r="X340" s="47"/>
      <c r="Y340" s="43"/>
      <c r="Z340" s="44"/>
      <c r="AA340" s="48"/>
      <c r="AB340" s="68"/>
      <c r="AQ340" s="40"/>
      <c r="AR340" s="41"/>
      <c r="AS340" s="42"/>
      <c r="AT340" s="43"/>
      <c r="AU340" s="44"/>
      <c r="AV340" s="40"/>
      <c r="AW340" s="49"/>
      <c r="AX340" s="50"/>
      <c r="AY340" s="47"/>
      <c r="AZ340" s="43"/>
      <c r="BA340" s="44"/>
      <c r="BB340" s="48"/>
      <c r="BF340" s="51"/>
    </row>
    <row r="341" spans="4:58" s="39" customFormat="1" ht="15" customHeight="1">
      <c r="D341" s="51"/>
      <c r="O341" s="40"/>
      <c r="P341" s="41"/>
      <c r="Q341" s="42"/>
      <c r="R341" s="43"/>
      <c r="S341" s="84"/>
      <c r="T341" s="44"/>
      <c r="U341" s="40"/>
      <c r="V341" s="49"/>
      <c r="W341" s="50"/>
      <c r="X341" s="47"/>
      <c r="Y341" s="43"/>
      <c r="Z341" s="44"/>
      <c r="AA341" s="48"/>
      <c r="AB341" s="68"/>
      <c r="AQ341" s="40"/>
      <c r="AR341" s="41"/>
      <c r="AS341" s="42"/>
      <c r="AT341" s="43"/>
      <c r="AU341" s="44"/>
      <c r="AV341" s="40"/>
      <c r="AW341" s="49"/>
      <c r="AX341" s="50"/>
      <c r="AY341" s="47"/>
      <c r="AZ341" s="43"/>
      <c r="BA341" s="44"/>
      <c r="BB341" s="48"/>
      <c r="BF341" s="51"/>
    </row>
    <row r="342" spans="4:58" s="39" customFormat="1" ht="15" customHeight="1">
      <c r="D342" s="51"/>
      <c r="O342" s="40"/>
      <c r="P342" s="41"/>
      <c r="Q342" s="42"/>
      <c r="R342" s="43"/>
      <c r="S342" s="84"/>
      <c r="T342" s="44"/>
      <c r="U342" s="40"/>
      <c r="V342" s="49"/>
      <c r="W342" s="50"/>
      <c r="X342" s="47"/>
      <c r="Y342" s="43"/>
      <c r="Z342" s="44"/>
      <c r="AA342" s="48"/>
      <c r="AB342" s="68"/>
      <c r="AQ342" s="40"/>
      <c r="AR342" s="41"/>
      <c r="AS342" s="42"/>
      <c r="AT342" s="43"/>
      <c r="AU342" s="44"/>
      <c r="AV342" s="40"/>
      <c r="AW342" s="49"/>
      <c r="AX342" s="50"/>
      <c r="AY342" s="47"/>
      <c r="AZ342" s="43"/>
      <c r="BA342" s="44"/>
      <c r="BB342" s="48"/>
      <c r="BF342" s="51"/>
    </row>
    <row r="343" spans="4:58" s="39" customFormat="1" ht="15" customHeight="1">
      <c r="D343" s="51"/>
      <c r="O343" s="40"/>
      <c r="P343" s="41"/>
      <c r="Q343" s="42"/>
      <c r="R343" s="43"/>
      <c r="S343" s="84"/>
      <c r="T343" s="44"/>
      <c r="U343" s="40"/>
      <c r="V343" s="49"/>
      <c r="W343" s="50"/>
      <c r="X343" s="47"/>
      <c r="Y343" s="43"/>
      <c r="Z343" s="44"/>
      <c r="AA343" s="48"/>
      <c r="AB343" s="68"/>
      <c r="AQ343" s="40"/>
      <c r="AR343" s="41"/>
      <c r="AS343" s="42"/>
      <c r="AT343" s="43"/>
      <c r="AU343" s="44"/>
      <c r="AV343" s="40"/>
      <c r="AW343" s="49"/>
      <c r="AX343" s="50"/>
      <c r="AY343" s="47"/>
      <c r="AZ343" s="43"/>
      <c r="BA343" s="44"/>
      <c r="BB343" s="48"/>
      <c r="BF343" s="51"/>
    </row>
    <row r="344" spans="4:58" s="39" customFormat="1" ht="15" customHeight="1">
      <c r="D344" s="51"/>
      <c r="O344" s="40"/>
      <c r="P344" s="41"/>
      <c r="Q344" s="42"/>
      <c r="R344" s="43"/>
      <c r="S344" s="84"/>
      <c r="T344" s="44"/>
      <c r="U344" s="40"/>
      <c r="V344" s="49"/>
      <c r="W344" s="50"/>
      <c r="X344" s="47"/>
      <c r="Y344" s="43"/>
      <c r="Z344" s="44"/>
      <c r="AA344" s="48"/>
      <c r="AB344" s="68"/>
      <c r="AQ344" s="40"/>
      <c r="AR344" s="41"/>
      <c r="AS344" s="42"/>
      <c r="AT344" s="43"/>
      <c r="AU344" s="44"/>
      <c r="AV344" s="40"/>
      <c r="AW344" s="49"/>
      <c r="AX344" s="50"/>
      <c r="AY344" s="47"/>
      <c r="AZ344" s="43"/>
      <c r="BA344" s="44"/>
      <c r="BB344" s="48"/>
      <c r="BF344" s="51"/>
    </row>
    <row r="345" spans="4:58" s="39" customFormat="1" ht="15" customHeight="1">
      <c r="D345" s="51"/>
      <c r="O345" s="40"/>
      <c r="P345" s="41"/>
      <c r="Q345" s="42"/>
      <c r="R345" s="43"/>
      <c r="S345" s="84"/>
      <c r="T345" s="44"/>
      <c r="U345" s="40"/>
      <c r="V345" s="49"/>
      <c r="W345" s="50"/>
      <c r="X345" s="47"/>
      <c r="Y345" s="43"/>
      <c r="Z345" s="44"/>
      <c r="AA345" s="48"/>
      <c r="AB345" s="68"/>
      <c r="AQ345" s="40"/>
      <c r="AR345" s="41"/>
      <c r="AS345" s="42"/>
      <c r="AT345" s="43"/>
      <c r="AU345" s="44"/>
      <c r="AV345" s="40"/>
      <c r="AW345" s="49"/>
      <c r="AX345" s="50"/>
      <c r="AY345" s="47"/>
      <c r="AZ345" s="43"/>
      <c r="BA345" s="44"/>
      <c r="BB345" s="48"/>
      <c r="BF345" s="51"/>
    </row>
    <row r="346" spans="4:58" s="39" customFormat="1" ht="15" customHeight="1">
      <c r="D346" s="51"/>
      <c r="O346" s="40"/>
      <c r="P346" s="41"/>
      <c r="Q346" s="42"/>
      <c r="R346" s="43"/>
      <c r="S346" s="84"/>
      <c r="T346" s="44"/>
      <c r="U346" s="40"/>
      <c r="V346" s="49"/>
      <c r="W346" s="50"/>
      <c r="X346" s="47"/>
      <c r="Y346" s="43"/>
      <c r="Z346" s="44"/>
      <c r="AA346" s="48"/>
      <c r="AB346" s="68"/>
      <c r="AQ346" s="40"/>
      <c r="AR346" s="41"/>
      <c r="AS346" s="42"/>
      <c r="AT346" s="43"/>
      <c r="AU346" s="44"/>
      <c r="AV346" s="40"/>
      <c r="AW346" s="49"/>
      <c r="AX346" s="50"/>
      <c r="AY346" s="47"/>
      <c r="AZ346" s="43"/>
      <c r="BA346" s="44"/>
      <c r="BB346" s="48"/>
      <c r="BF346" s="51"/>
    </row>
    <row r="347" spans="4:58" s="39" customFormat="1" ht="15" customHeight="1">
      <c r="D347" s="51"/>
      <c r="O347" s="40"/>
      <c r="P347" s="41"/>
      <c r="Q347" s="42"/>
      <c r="R347" s="43"/>
      <c r="S347" s="84"/>
      <c r="T347" s="44"/>
      <c r="U347" s="40"/>
      <c r="V347" s="49"/>
      <c r="W347" s="50"/>
      <c r="X347" s="47"/>
      <c r="Y347" s="43"/>
      <c r="Z347" s="44"/>
      <c r="AA347" s="48"/>
      <c r="AB347" s="68"/>
      <c r="AQ347" s="40"/>
      <c r="AR347" s="41"/>
      <c r="AS347" s="42"/>
      <c r="AT347" s="43"/>
      <c r="AU347" s="44"/>
      <c r="AV347" s="40"/>
      <c r="AW347" s="49"/>
      <c r="AX347" s="50"/>
      <c r="AY347" s="47"/>
      <c r="AZ347" s="43"/>
      <c r="BA347" s="44"/>
      <c r="BB347" s="48"/>
      <c r="BF347" s="51"/>
    </row>
    <row r="348" spans="4:58" s="39" customFormat="1" ht="15" customHeight="1">
      <c r="D348" s="51"/>
      <c r="O348" s="40"/>
      <c r="P348" s="41"/>
      <c r="Q348" s="42"/>
      <c r="R348" s="43"/>
      <c r="S348" s="84"/>
      <c r="T348" s="44"/>
      <c r="U348" s="40"/>
      <c r="V348" s="49"/>
      <c r="W348" s="50"/>
      <c r="X348" s="47"/>
      <c r="Y348" s="43"/>
      <c r="Z348" s="44"/>
      <c r="AA348" s="48"/>
      <c r="AB348" s="68"/>
      <c r="AQ348" s="40"/>
      <c r="AR348" s="41"/>
      <c r="AS348" s="42"/>
      <c r="AT348" s="43"/>
      <c r="AU348" s="44"/>
      <c r="AV348" s="40"/>
      <c r="AW348" s="49"/>
      <c r="AX348" s="50"/>
      <c r="AY348" s="47"/>
      <c r="AZ348" s="43"/>
      <c r="BA348" s="44"/>
      <c r="BB348" s="48"/>
      <c r="BF348" s="51"/>
    </row>
    <row r="349" spans="4:58" s="39" customFormat="1" ht="15" customHeight="1">
      <c r="D349" s="51"/>
      <c r="O349" s="40"/>
      <c r="P349" s="41"/>
      <c r="Q349" s="42"/>
      <c r="R349" s="43"/>
      <c r="S349" s="84"/>
      <c r="T349" s="44"/>
      <c r="U349" s="40"/>
      <c r="V349" s="49"/>
      <c r="W349" s="50"/>
      <c r="X349" s="47"/>
      <c r="Y349" s="43"/>
      <c r="Z349" s="44"/>
      <c r="AA349" s="48"/>
      <c r="AB349" s="68"/>
      <c r="AQ349" s="40"/>
      <c r="AR349" s="41"/>
      <c r="AS349" s="42"/>
      <c r="AT349" s="43"/>
      <c r="AU349" s="44"/>
      <c r="AV349" s="40"/>
      <c r="AW349" s="49"/>
      <c r="AX349" s="50"/>
      <c r="AY349" s="47"/>
      <c r="AZ349" s="43"/>
      <c r="BA349" s="44"/>
      <c r="BB349" s="48"/>
      <c r="BF349" s="51"/>
    </row>
    <row r="350" spans="4:58" s="39" customFormat="1" ht="15" customHeight="1">
      <c r="D350" s="51"/>
      <c r="O350" s="40"/>
      <c r="P350" s="41"/>
      <c r="Q350" s="42"/>
      <c r="R350" s="43"/>
      <c r="S350" s="84"/>
      <c r="T350" s="44"/>
      <c r="U350" s="40"/>
      <c r="V350" s="49"/>
      <c r="W350" s="50"/>
      <c r="X350" s="47"/>
      <c r="Y350" s="43"/>
      <c r="Z350" s="44"/>
      <c r="AA350" s="48"/>
      <c r="AB350" s="68"/>
      <c r="AQ350" s="40"/>
      <c r="AR350" s="41"/>
      <c r="AS350" s="42"/>
      <c r="AT350" s="43"/>
      <c r="AU350" s="44"/>
      <c r="AV350" s="40"/>
      <c r="AW350" s="49"/>
      <c r="AX350" s="50"/>
      <c r="AY350" s="47"/>
      <c r="AZ350" s="43"/>
      <c r="BA350" s="44"/>
      <c r="BB350" s="48"/>
      <c r="BF350" s="51"/>
    </row>
    <row r="351" spans="4:58" s="39" customFormat="1" ht="15" customHeight="1">
      <c r="D351" s="51"/>
      <c r="O351" s="40"/>
      <c r="P351" s="41"/>
      <c r="Q351" s="42"/>
      <c r="R351" s="43"/>
      <c r="S351" s="84"/>
      <c r="T351" s="44"/>
      <c r="U351" s="40"/>
      <c r="V351" s="49"/>
      <c r="W351" s="50"/>
      <c r="X351" s="47"/>
      <c r="Y351" s="43"/>
      <c r="Z351" s="44"/>
      <c r="AA351" s="48"/>
      <c r="AB351" s="68"/>
      <c r="AQ351" s="40"/>
      <c r="AR351" s="41"/>
      <c r="AS351" s="42"/>
      <c r="AT351" s="43"/>
      <c r="AU351" s="44"/>
      <c r="AV351" s="40"/>
      <c r="AW351" s="49"/>
      <c r="AX351" s="50"/>
      <c r="AY351" s="47"/>
      <c r="AZ351" s="43"/>
      <c r="BA351" s="44"/>
      <c r="BB351" s="48"/>
      <c r="BF351" s="51"/>
    </row>
    <row r="352" spans="4:58" s="39" customFormat="1" ht="15" customHeight="1">
      <c r="D352" s="51"/>
      <c r="O352" s="40"/>
      <c r="P352" s="41"/>
      <c r="Q352" s="42"/>
      <c r="R352" s="43"/>
      <c r="S352" s="84"/>
      <c r="T352" s="44"/>
      <c r="U352" s="40"/>
      <c r="V352" s="49"/>
      <c r="W352" s="50"/>
      <c r="X352" s="47"/>
      <c r="Y352" s="43"/>
      <c r="Z352" s="44"/>
      <c r="AA352" s="48"/>
      <c r="AB352" s="68"/>
      <c r="AQ352" s="40"/>
      <c r="AR352" s="41"/>
      <c r="AS352" s="42"/>
      <c r="AT352" s="43"/>
      <c r="AU352" s="44"/>
      <c r="AV352" s="40"/>
      <c r="AW352" s="49"/>
      <c r="AX352" s="50"/>
      <c r="AY352" s="47"/>
      <c r="AZ352" s="43"/>
      <c r="BA352" s="44"/>
      <c r="BB352" s="48"/>
      <c r="BF352" s="51"/>
    </row>
    <row r="353" spans="4:58" s="39" customFormat="1" ht="15" customHeight="1">
      <c r="D353" s="51"/>
      <c r="O353" s="40"/>
      <c r="P353" s="41"/>
      <c r="Q353" s="42"/>
      <c r="R353" s="43"/>
      <c r="S353" s="84"/>
      <c r="T353" s="44"/>
      <c r="U353" s="40"/>
      <c r="V353" s="49"/>
      <c r="W353" s="50"/>
      <c r="X353" s="47"/>
      <c r="Y353" s="43"/>
      <c r="Z353" s="44"/>
      <c r="AA353" s="48"/>
      <c r="AB353" s="68"/>
      <c r="AQ353" s="40"/>
      <c r="AR353" s="41"/>
      <c r="AS353" s="42"/>
      <c r="AT353" s="43"/>
      <c r="AU353" s="44"/>
      <c r="AV353" s="40"/>
      <c r="AW353" s="49"/>
      <c r="AX353" s="50"/>
      <c r="AY353" s="47"/>
      <c r="AZ353" s="43"/>
      <c r="BA353" s="44"/>
      <c r="BB353" s="48"/>
      <c r="BF353" s="51"/>
    </row>
    <row r="354" spans="4:58" s="39" customFormat="1" ht="15" customHeight="1">
      <c r="D354" s="51"/>
      <c r="O354" s="40"/>
      <c r="P354" s="41"/>
      <c r="Q354" s="42"/>
      <c r="R354" s="43"/>
      <c r="S354" s="84"/>
      <c r="T354" s="44"/>
      <c r="U354" s="40"/>
      <c r="V354" s="49"/>
      <c r="W354" s="50"/>
      <c r="X354" s="47"/>
      <c r="Y354" s="43"/>
      <c r="Z354" s="44"/>
      <c r="AA354" s="48"/>
      <c r="AB354" s="68"/>
      <c r="AQ354" s="40"/>
      <c r="AR354" s="41"/>
      <c r="AS354" s="42"/>
      <c r="AT354" s="43"/>
      <c r="AU354" s="44"/>
      <c r="AV354" s="40"/>
      <c r="AW354" s="49"/>
      <c r="AX354" s="50"/>
      <c r="AY354" s="47"/>
      <c r="AZ354" s="43"/>
      <c r="BA354" s="44"/>
      <c r="BB354" s="48"/>
      <c r="BF354" s="51"/>
    </row>
    <row r="355" spans="4:58" s="39" customFormat="1" ht="15" customHeight="1">
      <c r="D355" s="51"/>
      <c r="O355" s="40"/>
      <c r="P355" s="41"/>
      <c r="Q355" s="42"/>
      <c r="R355" s="43"/>
      <c r="S355" s="84"/>
      <c r="T355" s="44"/>
      <c r="U355" s="40"/>
      <c r="V355" s="49"/>
      <c r="W355" s="50"/>
      <c r="X355" s="47"/>
      <c r="Y355" s="43"/>
      <c r="Z355" s="44"/>
      <c r="AA355" s="48"/>
      <c r="AB355" s="68"/>
      <c r="AQ355" s="40"/>
      <c r="AR355" s="41"/>
      <c r="AS355" s="42"/>
      <c r="AT355" s="43"/>
      <c r="AU355" s="44"/>
      <c r="AV355" s="40"/>
      <c r="AW355" s="49"/>
      <c r="AX355" s="50"/>
      <c r="AY355" s="47"/>
      <c r="AZ355" s="43"/>
      <c r="BA355" s="44"/>
      <c r="BB355" s="48"/>
      <c r="BF355" s="51"/>
    </row>
    <row r="356" spans="4:58" s="39" customFormat="1" ht="15" customHeight="1">
      <c r="D356" s="51"/>
      <c r="O356" s="40"/>
      <c r="P356" s="41"/>
      <c r="Q356" s="42"/>
      <c r="R356" s="43"/>
      <c r="S356" s="84"/>
      <c r="T356" s="44"/>
      <c r="U356" s="40"/>
      <c r="V356" s="49"/>
      <c r="W356" s="50"/>
      <c r="X356" s="47"/>
      <c r="Y356" s="43"/>
      <c r="Z356" s="44"/>
      <c r="AA356" s="48"/>
      <c r="AB356" s="68"/>
      <c r="AQ356" s="40"/>
      <c r="AR356" s="41"/>
      <c r="AS356" s="42"/>
      <c r="AT356" s="43"/>
      <c r="AU356" s="44"/>
      <c r="AV356" s="40"/>
      <c r="AW356" s="49"/>
      <c r="AX356" s="50"/>
      <c r="AY356" s="47"/>
      <c r="AZ356" s="43"/>
      <c r="BA356" s="44"/>
      <c r="BB356" s="48"/>
      <c r="BF356" s="51"/>
    </row>
    <row r="357" spans="4:58" s="39" customFormat="1" ht="15" customHeight="1">
      <c r="D357" s="51"/>
      <c r="O357" s="40"/>
      <c r="P357" s="41"/>
      <c r="Q357" s="42"/>
      <c r="R357" s="43"/>
      <c r="S357" s="84"/>
      <c r="T357" s="44"/>
      <c r="U357" s="40"/>
      <c r="V357" s="49"/>
      <c r="W357" s="50"/>
      <c r="X357" s="47"/>
      <c r="Y357" s="43"/>
      <c r="Z357" s="44"/>
      <c r="AA357" s="48"/>
      <c r="AB357" s="68"/>
      <c r="AQ357" s="40"/>
      <c r="AR357" s="41"/>
      <c r="AS357" s="42"/>
      <c r="AT357" s="43"/>
      <c r="AU357" s="44"/>
      <c r="AV357" s="40"/>
      <c r="AW357" s="49"/>
      <c r="AX357" s="50"/>
      <c r="AY357" s="47"/>
      <c r="AZ357" s="43"/>
      <c r="BA357" s="44"/>
      <c r="BB357" s="48"/>
      <c r="BF357" s="51"/>
    </row>
    <row r="358" spans="4:58" s="39" customFormat="1" ht="15" customHeight="1">
      <c r="D358" s="51"/>
      <c r="O358" s="40"/>
      <c r="P358" s="41"/>
      <c r="Q358" s="42"/>
      <c r="R358" s="43"/>
      <c r="S358" s="84"/>
      <c r="T358" s="44"/>
      <c r="U358" s="40"/>
      <c r="V358" s="49"/>
      <c r="W358" s="50"/>
      <c r="X358" s="47"/>
      <c r="Y358" s="43"/>
      <c r="Z358" s="44"/>
      <c r="AA358" s="48"/>
      <c r="AB358" s="68"/>
      <c r="AQ358" s="40"/>
      <c r="AR358" s="41"/>
      <c r="AS358" s="42"/>
      <c r="AT358" s="43"/>
      <c r="AU358" s="44"/>
      <c r="AV358" s="40"/>
      <c r="AW358" s="49"/>
      <c r="AX358" s="50"/>
      <c r="AY358" s="47"/>
      <c r="AZ358" s="43"/>
      <c r="BA358" s="44"/>
      <c r="BB358" s="48"/>
      <c r="BF358" s="51"/>
    </row>
    <row r="359" spans="4:58" s="39" customFormat="1" ht="15" customHeight="1">
      <c r="D359" s="51"/>
      <c r="O359" s="40"/>
      <c r="P359" s="41"/>
      <c r="Q359" s="42"/>
      <c r="R359" s="43"/>
      <c r="S359" s="84"/>
      <c r="T359" s="44"/>
      <c r="U359" s="40"/>
      <c r="V359" s="49"/>
      <c r="W359" s="50"/>
      <c r="X359" s="47"/>
      <c r="Y359" s="43"/>
      <c r="Z359" s="44"/>
      <c r="AA359" s="48"/>
      <c r="AB359" s="68"/>
      <c r="AQ359" s="40"/>
      <c r="AR359" s="41"/>
      <c r="AS359" s="42"/>
      <c r="AT359" s="43"/>
      <c r="AU359" s="44"/>
      <c r="AV359" s="40"/>
      <c r="AW359" s="49"/>
      <c r="AX359" s="50"/>
      <c r="AY359" s="47"/>
      <c r="AZ359" s="43"/>
      <c r="BA359" s="44"/>
      <c r="BB359" s="48"/>
      <c r="BF359" s="51"/>
    </row>
    <row r="360" spans="4:58" s="39" customFormat="1" ht="15" customHeight="1">
      <c r="D360" s="51"/>
      <c r="O360" s="40"/>
      <c r="P360" s="41"/>
      <c r="Q360" s="42"/>
      <c r="R360" s="43"/>
      <c r="S360" s="84"/>
      <c r="T360" s="44"/>
      <c r="U360" s="40"/>
      <c r="V360" s="49"/>
      <c r="W360" s="50"/>
      <c r="X360" s="47"/>
      <c r="Y360" s="43"/>
      <c r="Z360" s="44"/>
      <c r="AA360" s="48"/>
      <c r="AB360" s="68"/>
      <c r="AQ360" s="40"/>
      <c r="AR360" s="41"/>
      <c r="AS360" s="42"/>
      <c r="AT360" s="43"/>
      <c r="AU360" s="44"/>
      <c r="AV360" s="40"/>
      <c r="AW360" s="49"/>
      <c r="AX360" s="50"/>
      <c r="AY360" s="47"/>
      <c r="AZ360" s="43"/>
      <c r="BA360" s="44"/>
      <c r="BB360" s="48"/>
      <c r="BF360" s="51"/>
    </row>
    <row r="361" spans="4:58" s="39" customFormat="1" ht="15" customHeight="1">
      <c r="D361" s="51"/>
      <c r="O361" s="40"/>
      <c r="P361" s="41"/>
      <c r="Q361" s="42"/>
      <c r="R361" s="43"/>
      <c r="S361" s="84"/>
      <c r="T361" s="44"/>
      <c r="U361" s="40"/>
      <c r="V361" s="49"/>
      <c r="W361" s="50"/>
      <c r="X361" s="47"/>
      <c r="Y361" s="43"/>
      <c r="Z361" s="44"/>
      <c r="AA361" s="48"/>
      <c r="AB361" s="68"/>
      <c r="AQ361" s="40"/>
      <c r="AR361" s="41"/>
      <c r="AS361" s="42"/>
      <c r="AT361" s="43"/>
      <c r="AU361" s="44"/>
      <c r="AV361" s="40"/>
      <c r="AW361" s="49"/>
      <c r="AX361" s="50"/>
      <c r="AY361" s="47"/>
      <c r="AZ361" s="43"/>
      <c r="BA361" s="44"/>
      <c r="BB361" s="48"/>
      <c r="BF361" s="51"/>
    </row>
    <row r="362" spans="4:58" s="39" customFormat="1" ht="15" customHeight="1">
      <c r="D362" s="51"/>
      <c r="O362" s="40"/>
      <c r="P362" s="41"/>
      <c r="Q362" s="42"/>
      <c r="R362" s="43"/>
      <c r="S362" s="84"/>
      <c r="T362" s="44"/>
      <c r="U362" s="40"/>
      <c r="V362" s="49"/>
      <c r="W362" s="50"/>
      <c r="X362" s="47"/>
      <c r="Y362" s="43"/>
      <c r="Z362" s="44"/>
      <c r="AA362" s="48"/>
      <c r="AB362" s="68"/>
      <c r="AQ362" s="40"/>
      <c r="AR362" s="41"/>
      <c r="AS362" s="42"/>
      <c r="AT362" s="43"/>
      <c r="AU362" s="44"/>
      <c r="AV362" s="40"/>
      <c r="AW362" s="49"/>
      <c r="AX362" s="50"/>
      <c r="AY362" s="47"/>
      <c r="AZ362" s="43"/>
      <c r="BA362" s="44"/>
      <c r="BB362" s="48"/>
      <c r="BF362" s="51"/>
    </row>
    <row r="363" spans="4:58" s="39" customFormat="1" ht="15" customHeight="1">
      <c r="D363" s="51"/>
      <c r="O363" s="40"/>
      <c r="P363" s="41"/>
      <c r="Q363" s="42"/>
      <c r="R363" s="43"/>
      <c r="S363" s="84"/>
      <c r="T363" s="44"/>
      <c r="U363" s="40"/>
      <c r="V363" s="49"/>
      <c r="W363" s="50"/>
      <c r="X363" s="47"/>
      <c r="Y363" s="43"/>
      <c r="Z363" s="44"/>
      <c r="AA363" s="48"/>
      <c r="AB363" s="68"/>
      <c r="AQ363" s="40"/>
      <c r="AR363" s="41"/>
      <c r="AS363" s="42"/>
      <c r="AT363" s="43"/>
      <c r="AU363" s="44"/>
      <c r="AV363" s="40"/>
      <c r="AW363" s="49"/>
      <c r="AX363" s="50"/>
      <c r="AY363" s="47"/>
      <c r="AZ363" s="43"/>
      <c r="BA363" s="44"/>
      <c r="BB363" s="48"/>
      <c r="BF363" s="51"/>
    </row>
    <row r="364" spans="4:58" s="39" customFormat="1" ht="15" customHeight="1">
      <c r="D364" s="51"/>
      <c r="O364" s="40"/>
      <c r="P364" s="41"/>
      <c r="Q364" s="42"/>
      <c r="R364" s="43"/>
      <c r="S364" s="84"/>
      <c r="T364" s="44"/>
      <c r="U364" s="40"/>
      <c r="V364" s="49"/>
      <c r="W364" s="50"/>
      <c r="X364" s="47"/>
      <c r="Y364" s="43"/>
      <c r="Z364" s="44"/>
      <c r="AA364" s="48"/>
      <c r="AB364" s="68"/>
      <c r="AQ364" s="40"/>
      <c r="AR364" s="41"/>
      <c r="AS364" s="42"/>
      <c r="AT364" s="43"/>
      <c r="AU364" s="44"/>
      <c r="AV364" s="40"/>
      <c r="AW364" s="49"/>
      <c r="AX364" s="50"/>
      <c r="AY364" s="47"/>
      <c r="AZ364" s="43"/>
      <c r="BA364" s="44"/>
      <c r="BB364" s="48"/>
      <c r="BF364" s="51"/>
    </row>
    <row r="365" spans="4:58" s="39" customFormat="1" ht="15" customHeight="1">
      <c r="D365" s="51"/>
      <c r="O365" s="40"/>
      <c r="P365" s="41"/>
      <c r="Q365" s="42"/>
      <c r="R365" s="43"/>
      <c r="S365" s="84"/>
      <c r="T365" s="44"/>
      <c r="U365" s="40"/>
      <c r="V365" s="49"/>
      <c r="W365" s="50"/>
      <c r="X365" s="47"/>
      <c r="Y365" s="43"/>
      <c r="Z365" s="44"/>
      <c r="AA365" s="48"/>
      <c r="AB365" s="68"/>
      <c r="AQ365" s="40"/>
      <c r="AR365" s="41"/>
      <c r="AS365" s="42"/>
      <c r="AT365" s="43"/>
      <c r="AU365" s="44"/>
      <c r="AV365" s="40"/>
      <c r="AW365" s="49"/>
      <c r="AX365" s="50"/>
      <c r="AY365" s="47"/>
      <c r="AZ365" s="43"/>
      <c r="BA365" s="44"/>
      <c r="BB365" s="48"/>
      <c r="BF365" s="51"/>
    </row>
    <row r="366" spans="4:58" s="39" customFormat="1" ht="15" customHeight="1">
      <c r="D366" s="51"/>
      <c r="O366" s="40"/>
      <c r="P366" s="41"/>
      <c r="Q366" s="42"/>
      <c r="R366" s="43"/>
      <c r="S366" s="84"/>
      <c r="T366" s="44"/>
      <c r="U366" s="40"/>
      <c r="V366" s="49"/>
      <c r="W366" s="50"/>
      <c r="X366" s="47"/>
      <c r="Y366" s="43"/>
      <c r="Z366" s="44"/>
      <c r="AA366" s="48"/>
      <c r="AB366" s="68"/>
      <c r="AQ366" s="40"/>
      <c r="AR366" s="41"/>
      <c r="AS366" s="42"/>
      <c r="AT366" s="43"/>
      <c r="AU366" s="44"/>
      <c r="AV366" s="40"/>
      <c r="AW366" s="49"/>
      <c r="AX366" s="50"/>
      <c r="AY366" s="47"/>
      <c r="AZ366" s="43"/>
      <c r="BA366" s="44"/>
      <c r="BB366" s="48"/>
      <c r="BF366" s="51"/>
    </row>
    <row r="367" spans="4:58" s="39" customFormat="1" ht="15" customHeight="1">
      <c r="D367" s="51"/>
      <c r="O367" s="40"/>
      <c r="P367" s="41"/>
      <c r="Q367" s="42"/>
      <c r="R367" s="43"/>
      <c r="S367" s="84"/>
      <c r="T367" s="44"/>
      <c r="U367" s="40"/>
      <c r="V367" s="49"/>
      <c r="W367" s="50"/>
      <c r="X367" s="47"/>
      <c r="Y367" s="43"/>
      <c r="Z367" s="44"/>
      <c r="AA367" s="48"/>
      <c r="AB367" s="68"/>
      <c r="AQ367" s="40"/>
      <c r="AR367" s="41"/>
      <c r="AS367" s="42"/>
      <c r="AT367" s="43"/>
      <c r="AU367" s="44"/>
      <c r="AV367" s="40"/>
      <c r="AW367" s="49"/>
      <c r="AX367" s="50"/>
      <c r="AY367" s="47"/>
      <c r="AZ367" s="43"/>
      <c r="BA367" s="44"/>
      <c r="BB367" s="48"/>
      <c r="BF367" s="51"/>
    </row>
    <row r="368" spans="4:58" s="39" customFormat="1" ht="15" customHeight="1">
      <c r="D368" s="51"/>
      <c r="O368" s="40"/>
      <c r="P368" s="41"/>
      <c r="Q368" s="42"/>
      <c r="R368" s="43"/>
      <c r="S368" s="84"/>
      <c r="T368" s="44"/>
      <c r="U368" s="40"/>
      <c r="V368" s="49"/>
      <c r="W368" s="50"/>
      <c r="X368" s="47"/>
      <c r="Y368" s="43"/>
      <c r="Z368" s="44"/>
      <c r="AA368" s="48"/>
      <c r="AB368" s="68"/>
      <c r="AQ368" s="40"/>
      <c r="AR368" s="41"/>
      <c r="AS368" s="42"/>
      <c r="AT368" s="43"/>
      <c r="AU368" s="44"/>
      <c r="AV368" s="40"/>
      <c r="AW368" s="49"/>
      <c r="AX368" s="50"/>
      <c r="AY368" s="47"/>
      <c r="AZ368" s="43"/>
      <c r="BA368" s="44"/>
      <c r="BB368" s="48"/>
      <c r="BF368" s="51"/>
    </row>
    <row r="369" spans="4:58" s="39" customFormat="1" ht="15" customHeight="1">
      <c r="D369" s="51"/>
      <c r="O369" s="40"/>
      <c r="P369" s="41"/>
      <c r="Q369" s="42"/>
      <c r="R369" s="43"/>
      <c r="S369" s="84"/>
      <c r="T369" s="44"/>
      <c r="U369" s="40"/>
      <c r="V369" s="49"/>
      <c r="W369" s="50"/>
      <c r="X369" s="47"/>
      <c r="Y369" s="43"/>
      <c r="Z369" s="44"/>
      <c r="AA369" s="48"/>
      <c r="AB369" s="68"/>
      <c r="AQ369" s="40"/>
      <c r="AR369" s="41"/>
      <c r="AS369" s="42"/>
      <c r="AT369" s="43"/>
      <c r="AU369" s="44"/>
      <c r="AV369" s="40"/>
      <c r="AW369" s="49"/>
      <c r="AX369" s="50"/>
      <c r="AY369" s="47"/>
      <c r="AZ369" s="43"/>
      <c r="BA369" s="44"/>
      <c r="BB369" s="48"/>
      <c r="BF369" s="51"/>
    </row>
    <row r="370" spans="4:58" s="39" customFormat="1" ht="15" customHeight="1">
      <c r="D370" s="51"/>
      <c r="O370" s="40"/>
      <c r="P370" s="41"/>
      <c r="Q370" s="42"/>
      <c r="R370" s="43"/>
      <c r="S370" s="84"/>
      <c r="T370" s="44"/>
      <c r="U370" s="40"/>
      <c r="V370" s="49"/>
      <c r="W370" s="50"/>
      <c r="X370" s="47"/>
      <c r="Y370" s="43"/>
      <c r="Z370" s="44"/>
      <c r="AA370" s="48"/>
      <c r="AB370" s="68"/>
      <c r="AQ370" s="40"/>
      <c r="AR370" s="41"/>
      <c r="AS370" s="42"/>
      <c r="AT370" s="43"/>
      <c r="AU370" s="44"/>
      <c r="AV370" s="40"/>
      <c r="AW370" s="49"/>
      <c r="AX370" s="50"/>
      <c r="AY370" s="47"/>
      <c r="AZ370" s="43"/>
      <c r="BA370" s="44"/>
      <c r="BB370" s="48"/>
      <c r="BF370" s="51"/>
    </row>
    <row r="371" spans="4:58" s="39" customFormat="1" ht="15" customHeight="1">
      <c r="D371" s="51"/>
      <c r="O371" s="40"/>
      <c r="P371" s="41"/>
      <c r="Q371" s="42"/>
      <c r="R371" s="43"/>
      <c r="S371" s="84"/>
      <c r="T371" s="44"/>
      <c r="U371" s="40"/>
      <c r="V371" s="49"/>
      <c r="W371" s="50"/>
      <c r="X371" s="47"/>
      <c r="Y371" s="43"/>
      <c r="Z371" s="44"/>
      <c r="AA371" s="48"/>
      <c r="AB371" s="68"/>
      <c r="AQ371" s="40"/>
      <c r="AR371" s="41"/>
      <c r="AS371" s="42"/>
      <c r="AT371" s="43"/>
      <c r="AU371" s="44"/>
      <c r="AV371" s="40"/>
      <c r="AW371" s="49"/>
      <c r="AX371" s="50"/>
      <c r="AY371" s="47"/>
      <c r="AZ371" s="43"/>
      <c r="BA371" s="44"/>
      <c r="BB371" s="48"/>
      <c r="BF371" s="51"/>
    </row>
    <row r="372" spans="4:58" s="39" customFormat="1" ht="15" customHeight="1">
      <c r="D372" s="51"/>
      <c r="O372" s="40"/>
      <c r="P372" s="41"/>
      <c r="Q372" s="42"/>
      <c r="R372" s="43"/>
      <c r="S372" s="84"/>
      <c r="T372" s="44"/>
      <c r="U372" s="40"/>
      <c r="V372" s="49"/>
      <c r="W372" s="50"/>
      <c r="X372" s="47"/>
      <c r="Y372" s="43"/>
      <c r="Z372" s="44"/>
      <c r="AA372" s="48"/>
      <c r="AB372" s="68"/>
      <c r="AQ372" s="40"/>
      <c r="AR372" s="41"/>
      <c r="AS372" s="42"/>
      <c r="AT372" s="43"/>
      <c r="AU372" s="44"/>
      <c r="AV372" s="40"/>
      <c r="AW372" s="49"/>
      <c r="AX372" s="50"/>
      <c r="AY372" s="47"/>
      <c r="AZ372" s="43"/>
      <c r="BA372" s="44"/>
      <c r="BB372" s="48"/>
      <c r="BF372" s="51"/>
    </row>
    <row r="373" spans="4:58" s="39" customFormat="1" ht="15" customHeight="1">
      <c r="D373" s="51"/>
      <c r="O373" s="40"/>
      <c r="P373" s="41"/>
      <c r="Q373" s="42"/>
      <c r="R373" s="43"/>
      <c r="S373" s="84"/>
      <c r="T373" s="44"/>
      <c r="U373" s="40"/>
      <c r="V373" s="49"/>
      <c r="W373" s="50"/>
      <c r="X373" s="47"/>
      <c r="Y373" s="43"/>
      <c r="Z373" s="44"/>
      <c r="AA373" s="48"/>
      <c r="AB373" s="68"/>
      <c r="AQ373" s="40"/>
      <c r="AR373" s="41"/>
      <c r="AS373" s="42"/>
      <c r="AT373" s="43"/>
      <c r="AU373" s="44"/>
      <c r="AV373" s="40"/>
      <c r="AW373" s="49"/>
      <c r="AX373" s="50"/>
      <c r="AY373" s="47"/>
      <c r="AZ373" s="43"/>
      <c r="BA373" s="44"/>
      <c r="BB373" s="48"/>
      <c r="BF373" s="51"/>
    </row>
    <row r="374" spans="4:58" s="39" customFormat="1" ht="15" customHeight="1">
      <c r="D374" s="51"/>
      <c r="O374" s="40"/>
      <c r="P374" s="41"/>
      <c r="Q374" s="42"/>
      <c r="R374" s="43"/>
      <c r="S374" s="84"/>
      <c r="T374" s="44"/>
      <c r="U374" s="40"/>
      <c r="V374" s="49"/>
      <c r="W374" s="50"/>
      <c r="X374" s="47"/>
      <c r="Y374" s="43"/>
      <c r="Z374" s="44"/>
      <c r="AA374" s="48"/>
      <c r="AB374" s="68"/>
      <c r="AQ374" s="40"/>
      <c r="AR374" s="41"/>
      <c r="AS374" s="42"/>
      <c r="AT374" s="43"/>
      <c r="AU374" s="44"/>
      <c r="AV374" s="40"/>
      <c r="AW374" s="49"/>
      <c r="AX374" s="50"/>
      <c r="AY374" s="47"/>
      <c r="AZ374" s="43"/>
      <c r="BA374" s="44"/>
      <c r="BB374" s="48"/>
      <c r="BF374" s="51"/>
    </row>
    <row r="375" spans="4:58" s="39" customFormat="1" ht="15" customHeight="1">
      <c r="D375" s="51"/>
      <c r="O375" s="40"/>
      <c r="P375" s="41"/>
      <c r="Q375" s="42"/>
      <c r="R375" s="43"/>
      <c r="S375" s="84"/>
      <c r="T375" s="44"/>
      <c r="U375" s="40"/>
      <c r="V375" s="49"/>
      <c r="W375" s="50"/>
      <c r="X375" s="47"/>
      <c r="Y375" s="43"/>
      <c r="Z375" s="44"/>
      <c r="AA375" s="48"/>
      <c r="AB375" s="68"/>
      <c r="AQ375" s="40"/>
      <c r="AR375" s="41"/>
      <c r="AS375" s="42"/>
      <c r="AT375" s="43"/>
      <c r="AU375" s="44"/>
      <c r="AV375" s="40"/>
      <c r="AW375" s="49"/>
      <c r="AX375" s="50"/>
      <c r="AY375" s="47"/>
      <c r="AZ375" s="43"/>
      <c r="BA375" s="44"/>
      <c r="BB375" s="48"/>
      <c r="BF375" s="51"/>
    </row>
    <row r="376" spans="4:58" s="39" customFormat="1" ht="15" customHeight="1">
      <c r="D376" s="51"/>
      <c r="O376" s="40"/>
      <c r="P376" s="41"/>
      <c r="Q376" s="42"/>
      <c r="R376" s="43"/>
      <c r="S376" s="84"/>
      <c r="T376" s="44"/>
      <c r="U376" s="40"/>
      <c r="V376" s="49"/>
      <c r="W376" s="50"/>
      <c r="X376" s="47"/>
      <c r="Y376" s="43"/>
      <c r="Z376" s="44"/>
      <c r="AA376" s="48"/>
      <c r="AB376" s="68"/>
      <c r="AQ376" s="40"/>
      <c r="AR376" s="41"/>
      <c r="AS376" s="42"/>
      <c r="AT376" s="43"/>
      <c r="AU376" s="44"/>
      <c r="AV376" s="40"/>
      <c r="AW376" s="49"/>
      <c r="AX376" s="50"/>
      <c r="AY376" s="47"/>
      <c r="AZ376" s="43"/>
      <c r="BA376" s="44"/>
      <c r="BB376" s="48"/>
      <c r="BF376" s="51"/>
    </row>
    <row r="377" spans="4:58" s="39" customFormat="1" ht="15" customHeight="1">
      <c r="D377" s="51"/>
      <c r="O377" s="40"/>
      <c r="P377" s="41"/>
      <c r="Q377" s="42"/>
      <c r="R377" s="43"/>
      <c r="S377" s="84"/>
      <c r="T377" s="44"/>
      <c r="U377" s="40"/>
      <c r="V377" s="49"/>
      <c r="W377" s="50"/>
      <c r="X377" s="47"/>
      <c r="Y377" s="43"/>
      <c r="Z377" s="44"/>
      <c r="AA377" s="48"/>
      <c r="AB377" s="68"/>
      <c r="AQ377" s="40"/>
      <c r="AR377" s="41"/>
      <c r="AS377" s="42"/>
      <c r="AT377" s="43"/>
      <c r="AU377" s="44"/>
      <c r="AV377" s="40"/>
      <c r="AW377" s="49"/>
      <c r="AX377" s="50"/>
      <c r="AY377" s="47"/>
      <c r="AZ377" s="43"/>
      <c r="BA377" s="44"/>
      <c r="BB377" s="48"/>
      <c r="BF377" s="51"/>
    </row>
    <row r="378" spans="4:58" s="39" customFormat="1" ht="15" customHeight="1">
      <c r="D378" s="51"/>
      <c r="O378" s="40"/>
      <c r="P378" s="41"/>
      <c r="Q378" s="42"/>
      <c r="R378" s="43"/>
      <c r="S378" s="84"/>
      <c r="T378" s="44"/>
      <c r="U378" s="40"/>
      <c r="V378" s="49"/>
      <c r="W378" s="50"/>
      <c r="X378" s="47"/>
      <c r="Y378" s="43"/>
      <c r="Z378" s="44"/>
      <c r="AA378" s="48"/>
      <c r="AB378" s="68"/>
      <c r="AQ378" s="40"/>
      <c r="AR378" s="41"/>
      <c r="AS378" s="42"/>
      <c r="AT378" s="43"/>
      <c r="AU378" s="44"/>
      <c r="AV378" s="40"/>
      <c r="AW378" s="49"/>
      <c r="AX378" s="50"/>
      <c r="AY378" s="47"/>
      <c r="AZ378" s="43"/>
      <c r="BA378" s="44"/>
      <c r="BB378" s="48"/>
      <c r="BF378" s="51"/>
    </row>
    <row r="379" spans="4:58" s="39" customFormat="1" ht="15" customHeight="1">
      <c r="D379" s="51"/>
      <c r="O379" s="40"/>
      <c r="P379" s="41"/>
      <c r="Q379" s="42"/>
      <c r="R379" s="43"/>
      <c r="S379" s="84"/>
      <c r="T379" s="44"/>
      <c r="U379" s="40"/>
      <c r="V379" s="49"/>
      <c r="W379" s="50"/>
      <c r="X379" s="47"/>
      <c r="Y379" s="43"/>
      <c r="Z379" s="44"/>
      <c r="AA379" s="48"/>
      <c r="AB379" s="68"/>
      <c r="AQ379" s="40"/>
      <c r="AR379" s="41"/>
      <c r="AS379" s="42"/>
      <c r="AT379" s="43"/>
      <c r="AU379" s="44"/>
      <c r="AV379" s="40"/>
      <c r="AW379" s="49"/>
      <c r="AX379" s="50"/>
      <c r="AY379" s="47"/>
      <c r="AZ379" s="43"/>
      <c r="BA379" s="44"/>
      <c r="BB379" s="48"/>
      <c r="BF379" s="51"/>
    </row>
    <row r="380" spans="4:58" s="39" customFormat="1" ht="15" customHeight="1">
      <c r="D380" s="51"/>
      <c r="O380" s="40"/>
      <c r="P380" s="41"/>
      <c r="Q380" s="42"/>
      <c r="R380" s="43"/>
      <c r="S380" s="84"/>
      <c r="T380" s="44"/>
      <c r="U380" s="40"/>
      <c r="V380" s="49"/>
      <c r="W380" s="50"/>
      <c r="X380" s="47"/>
      <c r="Y380" s="43"/>
      <c r="Z380" s="44"/>
      <c r="AA380" s="48"/>
      <c r="AB380" s="68"/>
      <c r="AQ380" s="40"/>
      <c r="AR380" s="41"/>
      <c r="AS380" s="42"/>
      <c r="AT380" s="43"/>
      <c r="AU380" s="44"/>
      <c r="AV380" s="40"/>
      <c r="AW380" s="49"/>
      <c r="AX380" s="50"/>
      <c r="AY380" s="47"/>
      <c r="AZ380" s="43"/>
      <c r="BA380" s="44"/>
      <c r="BB380" s="48"/>
      <c r="BF380" s="51"/>
    </row>
    <row r="381" spans="4:58" s="39" customFormat="1" ht="15" customHeight="1">
      <c r="D381" s="51"/>
      <c r="O381" s="40"/>
      <c r="P381" s="41"/>
      <c r="Q381" s="42"/>
      <c r="R381" s="43"/>
      <c r="S381" s="84"/>
      <c r="T381" s="44"/>
      <c r="U381" s="40"/>
      <c r="V381" s="49"/>
      <c r="W381" s="50"/>
      <c r="X381" s="47"/>
      <c r="Y381" s="43"/>
      <c r="Z381" s="44"/>
      <c r="AA381" s="48"/>
      <c r="AB381" s="68"/>
      <c r="AQ381" s="40"/>
      <c r="AR381" s="41"/>
      <c r="AS381" s="42"/>
      <c r="AT381" s="43"/>
      <c r="AU381" s="44"/>
      <c r="AV381" s="40"/>
      <c r="AW381" s="49"/>
      <c r="AX381" s="50"/>
      <c r="AY381" s="47"/>
      <c r="AZ381" s="43"/>
      <c r="BA381" s="44"/>
      <c r="BB381" s="48"/>
      <c r="BF381" s="51"/>
    </row>
    <row r="382" spans="4:58" s="39" customFormat="1" ht="15" customHeight="1">
      <c r="D382" s="51"/>
      <c r="O382" s="40"/>
      <c r="P382" s="41"/>
      <c r="Q382" s="42"/>
      <c r="R382" s="43"/>
      <c r="S382" s="84"/>
      <c r="T382" s="44"/>
      <c r="U382" s="40"/>
      <c r="V382" s="49"/>
      <c r="W382" s="50"/>
      <c r="X382" s="47"/>
      <c r="Y382" s="43"/>
      <c r="Z382" s="44"/>
      <c r="AA382" s="48"/>
      <c r="AB382" s="68"/>
      <c r="AQ382" s="40"/>
      <c r="AR382" s="41"/>
      <c r="AS382" s="42"/>
      <c r="AT382" s="43"/>
      <c r="AU382" s="44"/>
      <c r="AV382" s="40"/>
      <c r="AW382" s="49"/>
      <c r="AX382" s="50"/>
      <c r="AY382" s="47"/>
      <c r="AZ382" s="43"/>
      <c r="BA382" s="44"/>
      <c r="BB382" s="48"/>
      <c r="BF382" s="51"/>
    </row>
    <row r="383" spans="4:58" s="39" customFormat="1" ht="15" customHeight="1">
      <c r="D383" s="51"/>
      <c r="O383" s="40"/>
      <c r="P383" s="41"/>
      <c r="Q383" s="42"/>
      <c r="R383" s="43"/>
      <c r="S383" s="84"/>
      <c r="T383" s="44"/>
      <c r="U383" s="40"/>
      <c r="V383" s="49"/>
      <c r="W383" s="50"/>
      <c r="X383" s="47"/>
      <c r="Y383" s="43"/>
      <c r="Z383" s="44"/>
      <c r="AA383" s="48"/>
      <c r="AB383" s="68"/>
      <c r="AQ383" s="40"/>
      <c r="AR383" s="41"/>
      <c r="AS383" s="42"/>
      <c r="AT383" s="43"/>
      <c r="AU383" s="44"/>
      <c r="AV383" s="40"/>
      <c r="AW383" s="49"/>
      <c r="AX383" s="50"/>
      <c r="AY383" s="47"/>
      <c r="AZ383" s="43"/>
      <c r="BA383" s="44"/>
      <c r="BB383" s="48"/>
      <c r="BF383" s="51"/>
    </row>
    <row r="384" spans="4:58" s="39" customFormat="1" ht="15" customHeight="1">
      <c r="D384" s="51"/>
      <c r="O384" s="40"/>
      <c r="P384" s="41"/>
      <c r="Q384" s="42"/>
      <c r="R384" s="43"/>
      <c r="S384" s="84"/>
      <c r="T384" s="44"/>
      <c r="U384" s="40"/>
      <c r="V384" s="49"/>
      <c r="W384" s="50"/>
      <c r="X384" s="47"/>
      <c r="Y384" s="43"/>
      <c r="Z384" s="44"/>
      <c r="AA384" s="48"/>
      <c r="AB384" s="68"/>
      <c r="AQ384" s="40"/>
      <c r="AR384" s="41"/>
      <c r="AS384" s="42"/>
      <c r="AT384" s="43"/>
      <c r="AU384" s="44"/>
      <c r="AV384" s="40"/>
      <c r="AW384" s="49"/>
      <c r="AX384" s="50"/>
      <c r="AY384" s="47"/>
      <c r="AZ384" s="43"/>
      <c r="BA384" s="44"/>
      <c r="BB384" s="48"/>
      <c r="BF384" s="51"/>
    </row>
    <row r="385" spans="4:58" s="39" customFormat="1" ht="15" customHeight="1">
      <c r="D385" s="51"/>
      <c r="O385" s="40"/>
      <c r="P385" s="41"/>
      <c r="Q385" s="42"/>
      <c r="R385" s="43"/>
      <c r="S385" s="84"/>
      <c r="T385" s="44"/>
      <c r="U385" s="40"/>
      <c r="V385" s="49"/>
      <c r="W385" s="50"/>
      <c r="X385" s="47"/>
      <c r="Y385" s="43"/>
      <c r="Z385" s="44"/>
      <c r="AA385" s="48"/>
      <c r="AB385" s="68"/>
      <c r="AQ385" s="40"/>
      <c r="AR385" s="41"/>
      <c r="AS385" s="42"/>
      <c r="AT385" s="43"/>
      <c r="AU385" s="44"/>
      <c r="AV385" s="40"/>
      <c r="AW385" s="49"/>
      <c r="AX385" s="50"/>
      <c r="AY385" s="47"/>
      <c r="AZ385" s="43"/>
      <c r="BA385" s="44"/>
      <c r="BB385" s="48"/>
      <c r="BF385" s="51"/>
    </row>
    <row r="386" spans="4:58" s="39" customFormat="1" ht="15" customHeight="1">
      <c r="D386" s="51"/>
      <c r="O386" s="40"/>
      <c r="P386" s="41"/>
      <c r="Q386" s="42"/>
      <c r="R386" s="43"/>
      <c r="S386" s="84"/>
      <c r="T386" s="44"/>
      <c r="U386" s="40"/>
      <c r="V386" s="49"/>
      <c r="W386" s="50"/>
      <c r="X386" s="47"/>
      <c r="Y386" s="43"/>
      <c r="Z386" s="44"/>
      <c r="AA386" s="48"/>
      <c r="AB386" s="68"/>
      <c r="AQ386" s="40"/>
      <c r="AR386" s="41"/>
      <c r="AS386" s="42"/>
      <c r="AT386" s="43"/>
      <c r="AU386" s="44"/>
      <c r="AV386" s="40"/>
      <c r="AW386" s="49"/>
      <c r="AX386" s="50"/>
      <c r="AY386" s="47"/>
      <c r="AZ386" s="43"/>
      <c r="BA386" s="44"/>
      <c r="BB386" s="48"/>
      <c r="BF386" s="51"/>
    </row>
    <row r="387" spans="4:58" s="39" customFormat="1" ht="15" customHeight="1">
      <c r="D387" s="51"/>
      <c r="O387" s="40"/>
      <c r="P387" s="41"/>
      <c r="Q387" s="42"/>
      <c r="R387" s="43"/>
      <c r="S387" s="84"/>
      <c r="T387" s="44"/>
      <c r="U387" s="40"/>
      <c r="V387" s="49"/>
      <c r="W387" s="50"/>
      <c r="X387" s="47"/>
      <c r="Y387" s="43"/>
      <c r="Z387" s="44"/>
      <c r="AA387" s="48"/>
      <c r="AB387" s="68"/>
      <c r="AQ387" s="40"/>
      <c r="AR387" s="41"/>
      <c r="AS387" s="42"/>
      <c r="AT387" s="43"/>
      <c r="AU387" s="44"/>
      <c r="AV387" s="40"/>
      <c r="AW387" s="49"/>
      <c r="AX387" s="50"/>
      <c r="AY387" s="47"/>
      <c r="AZ387" s="43"/>
      <c r="BA387" s="44"/>
      <c r="BB387" s="48"/>
      <c r="BF387" s="51"/>
    </row>
    <row r="388" spans="4:58" s="39" customFormat="1" ht="15" customHeight="1">
      <c r="D388" s="51"/>
      <c r="O388" s="40"/>
      <c r="P388" s="41"/>
      <c r="Q388" s="42"/>
      <c r="R388" s="43"/>
      <c r="S388" s="84"/>
      <c r="T388" s="44"/>
      <c r="U388" s="40"/>
      <c r="V388" s="49"/>
      <c r="W388" s="50"/>
      <c r="X388" s="47"/>
      <c r="Y388" s="43"/>
      <c r="Z388" s="44"/>
      <c r="AA388" s="48"/>
      <c r="AB388" s="68"/>
      <c r="AQ388" s="40"/>
      <c r="AR388" s="41"/>
      <c r="AS388" s="42"/>
      <c r="AT388" s="43"/>
      <c r="AU388" s="44"/>
      <c r="AV388" s="40"/>
      <c r="AW388" s="49"/>
      <c r="AX388" s="50"/>
      <c r="AY388" s="47"/>
      <c r="AZ388" s="43"/>
      <c r="BA388" s="44"/>
      <c r="BB388" s="48"/>
      <c r="BF388" s="51"/>
    </row>
    <row r="389" spans="4:58" s="39" customFormat="1" ht="15" customHeight="1">
      <c r="D389" s="51"/>
      <c r="O389" s="40"/>
      <c r="P389" s="41"/>
      <c r="Q389" s="42"/>
      <c r="R389" s="43"/>
      <c r="S389" s="84"/>
      <c r="T389" s="44"/>
      <c r="U389" s="40"/>
      <c r="V389" s="49"/>
      <c r="W389" s="50"/>
      <c r="X389" s="47"/>
      <c r="Y389" s="43"/>
      <c r="Z389" s="44"/>
      <c r="AA389" s="48"/>
      <c r="AB389" s="68"/>
      <c r="AQ389" s="40"/>
      <c r="AR389" s="41"/>
      <c r="AS389" s="42"/>
      <c r="AT389" s="43"/>
      <c r="AU389" s="44"/>
      <c r="AV389" s="40"/>
      <c r="AW389" s="49"/>
      <c r="AX389" s="50"/>
      <c r="AY389" s="47"/>
      <c r="AZ389" s="43"/>
      <c r="BA389" s="44"/>
      <c r="BB389" s="48"/>
      <c r="BF389" s="51"/>
    </row>
    <row r="390" spans="4:58" s="39" customFormat="1" ht="15" customHeight="1">
      <c r="D390" s="51"/>
      <c r="O390" s="40"/>
      <c r="P390" s="41"/>
      <c r="Q390" s="42"/>
      <c r="R390" s="43"/>
      <c r="S390" s="84"/>
      <c r="T390" s="44"/>
      <c r="U390" s="40"/>
      <c r="V390" s="49"/>
      <c r="W390" s="50"/>
      <c r="X390" s="47"/>
      <c r="Y390" s="43"/>
      <c r="Z390" s="44"/>
      <c r="AA390" s="48"/>
      <c r="AB390" s="68"/>
      <c r="AQ390" s="40"/>
      <c r="AR390" s="41"/>
      <c r="AS390" s="42"/>
      <c r="AT390" s="43"/>
      <c r="AU390" s="44"/>
      <c r="AV390" s="40"/>
      <c r="AW390" s="49"/>
      <c r="AX390" s="50"/>
      <c r="AY390" s="47"/>
      <c r="AZ390" s="43"/>
      <c r="BA390" s="44"/>
      <c r="BB390" s="48"/>
      <c r="BF390" s="51"/>
    </row>
    <row r="391" spans="4:58" s="39" customFormat="1" ht="15" customHeight="1">
      <c r="D391" s="51"/>
      <c r="O391" s="40"/>
      <c r="P391" s="41"/>
      <c r="Q391" s="42"/>
      <c r="R391" s="43"/>
      <c r="S391" s="84"/>
      <c r="T391" s="44"/>
      <c r="U391" s="40"/>
      <c r="V391" s="49"/>
      <c r="W391" s="50"/>
      <c r="X391" s="47"/>
      <c r="Y391" s="43"/>
      <c r="Z391" s="44"/>
      <c r="AA391" s="48"/>
      <c r="AB391" s="68"/>
      <c r="AQ391" s="40"/>
      <c r="AR391" s="41"/>
      <c r="AS391" s="42"/>
      <c r="AT391" s="43"/>
      <c r="AU391" s="44"/>
      <c r="AV391" s="40"/>
      <c r="AW391" s="49"/>
      <c r="AX391" s="50"/>
      <c r="AY391" s="47"/>
      <c r="AZ391" s="43"/>
      <c r="BA391" s="44"/>
      <c r="BB391" s="48"/>
      <c r="BF391" s="51"/>
    </row>
    <row r="392" spans="4:58" s="39" customFormat="1" ht="15" customHeight="1">
      <c r="D392" s="51"/>
      <c r="O392" s="40"/>
      <c r="P392" s="41"/>
      <c r="Q392" s="42"/>
      <c r="R392" s="43"/>
      <c r="S392" s="84"/>
      <c r="T392" s="44"/>
      <c r="U392" s="40"/>
      <c r="V392" s="49"/>
      <c r="W392" s="50"/>
      <c r="X392" s="47"/>
      <c r="Y392" s="43"/>
      <c r="Z392" s="44"/>
      <c r="AA392" s="48"/>
      <c r="AB392" s="68"/>
      <c r="AQ392" s="40"/>
      <c r="AR392" s="41"/>
      <c r="AS392" s="42"/>
      <c r="AT392" s="43"/>
      <c r="AU392" s="44"/>
      <c r="AV392" s="40"/>
      <c r="AW392" s="49"/>
      <c r="AX392" s="50"/>
      <c r="AY392" s="47"/>
      <c r="AZ392" s="43"/>
      <c r="BA392" s="44"/>
      <c r="BB392" s="48"/>
      <c r="BF392" s="51"/>
    </row>
    <row r="393" spans="4:58" s="39" customFormat="1" ht="15" customHeight="1">
      <c r="D393" s="51"/>
      <c r="O393" s="40"/>
      <c r="P393" s="41"/>
      <c r="Q393" s="42"/>
      <c r="R393" s="43"/>
      <c r="S393" s="84"/>
      <c r="T393" s="44"/>
      <c r="U393" s="40"/>
      <c r="V393" s="49"/>
      <c r="W393" s="50"/>
      <c r="X393" s="47"/>
      <c r="Y393" s="43"/>
      <c r="Z393" s="44"/>
      <c r="AA393" s="48"/>
      <c r="AB393" s="68"/>
      <c r="AQ393" s="40"/>
      <c r="AR393" s="41"/>
      <c r="AS393" s="42"/>
      <c r="AT393" s="43"/>
      <c r="AU393" s="44"/>
      <c r="AV393" s="40"/>
      <c r="AW393" s="49"/>
      <c r="AX393" s="50"/>
      <c r="AY393" s="47"/>
      <c r="AZ393" s="43"/>
      <c r="BA393" s="44"/>
      <c r="BB393" s="48"/>
      <c r="BF393" s="51"/>
    </row>
    <row r="394" spans="4:58" s="39" customFormat="1" ht="15" customHeight="1">
      <c r="D394" s="51"/>
      <c r="O394" s="40"/>
      <c r="P394" s="41"/>
      <c r="Q394" s="42"/>
      <c r="R394" s="43"/>
      <c r="S394" s="84"/>
      <c r="T394" s="44"/>
      <c r="U394" s="40"/>
      <c r="V394" s="49"/>
      <c r="W394" s="50"/>
      <c r="X394" s="47"/>
      <c r="Y394" s="43"/>
      <c r="Z394" s="44"/>
      <c r="AA394" s="48"/>
      <c r="AB394" s="68"/>
      <c r="AQ394" s="40"/>
      <c r="AR394" s="41"/>
      <c r="AS394" s="42"/>
      <c r="AT394" s="43"/>
      <c r="AU394" s="44"/>
      <c r="AV394" s="40"/>
      <c r="AW394" s="49"/>
      <c r="AX394" s="50"/>
      <c r="AY394" s="47"/>
      <c r="AZ394" s="43"/>
      <c r="BA394" s="44"/>
      <c r="BB394" s="48"/>
      <c r="BF394" s="51"/>
    </row>
    <row r="395" spans="4:58" s="39" customFormat="1" ht="15" customHeight="1">
      <c r="D395" s="51"/>
      <c r="O395" s="40"/>
      <c r="P395" s="41"/>
      <c r="Q395" s="42"/>
      <c r="R395" s="43"/>
      <c r="S395" s="84"/>
      <c r="T395" s="44"/>
      <c r="U395" s="40"/>
      <c r="V395" s="49"/>
      <c r="W395" s="50"/>
      <c r="X395" s="47"/>
      <c r="Y395" s="43"/>
      <c r="Z395" s="44"/>
      <c r="AA395" s="48"/>
      <c r="AB395" s="68"/>
      <c r="AQ395" s="40"/>
      <c r="AR395" s="41"/>
      <c r="AS395" s="42"/>
      <c r="AT395" s="43"/>
      <c r="AU395" s="44"/>
      <c r="AV395" s="40"/>
      <c r="AW395" s="49"/>
      <c r="AX395" s="50"/>
      <c r="AY395" s="47"/>
      <c r="AZ395" s="43"/>
      <c r="BA395" s="44"/>
      <c r="BB395" s="48"/>
      <c r="BF395" s="51"/>
    </row>
    <row r="396" spans="4:58" s="39" customFormat="1" ht="15" customHeight="1">
      <c r="D396" s="51"/>
      <c r="O396" s="40"/>
      <c r="P396" s="41"/>
      <c r="Q396" s="42"/>
      <c r="R396" s="43"/>
      <c r="S396" s="84"/>
      <c r="T396" s="44"/>
      <c r="U396" s="40"/>
      <c r="V396" s="49"/>
      <c r="W396" s="50"/>
      <c r="X396" s="47"/>
      <c r="Y396" s="43"/>
      <c r="Z396" s="44"/>
      <c r="AA396" s="48"/>
      <c r="AB396" s="68"/>
      <c r="AQ396" s="40"/>
      <c r="AR396" s="41"/>
      <c r="AS396" s="42"/>
      <c r="AT396" s="43"/>
      <c r="AU396" s="44"/>
      <c r="AV396" s="40"/>
      <c r="AW396" s="49"/>
      <c r="AX396" s="50"/>
      <c r="AY396" s="47"/>
      <c r="AZ396" s="43"/>
      <c r="BA396" s="44"/>
      <c r="BB396" s="48"/>
      <c r="BF396" s="51"/>
    </row>
    <row r="397" spans="4:58" s="39" customFormat="1" ht="15" customHeight="1">
      <c r="D397" s="51"/>
      <c r="O397" s="40"/>
      <c r="P397" s="41"/>
      <c r="Q397" s="42"/>
      <c r="R397" s="43"/>
      <c r="S397" s="84"/>
      <c r="T397" s="44"/>
      <c r="U397" s="40"/>
      <c r="V397" s="49"/>
      <c r="W397" s="50"/>
      <c r="X397" s="47"/>
      <c r="Y397" s="43"/>
      <c r="Z397" s="44"/>
      <c r="AA397" s="48"/>
      <c r="AB397" s="68"/>
      <c r="AQ397" s="40"/>
      <c r="AR397" s="41"/>
      <c r="AS397" s="42"/>
      <c r="AT397" s="43"/>
      <c r="AU397" s="44"/>
      <c r="AV397" s="40"/>
      <c r="AW397" s="49"/>
      <c r="AX397" s="50"/>
      <c r="AY397" s="47"/>
      <c r="AZ397" s="43"/>
      <c r="BA397" s="44"/>
      <c r="BB397" s="48"/>
      <c r="BF397" s="51"/>
    </row>
    <row r="398" spans="4:58" s="39" customFormat="1" ht="15" customHeight="1">
      <c r="D398" s="51"/>
      <c r="O398" s="40"/>
      <c r="P398" s="41"/>
      <c r="Q398" s="42"/>
      <c r="R398" s="43"/>
      <c r="S398" s="84"/>
      <c r="T398" s="44"/>
      <c r="U398" s="40"/>
      <c r="V398" s="49"/>
      <c r="W398" s="50"/>
      <c r="X398" s="47"/>
      <c r="Y398" s="43"/>
      <c r="Z398" s="44"/>
      <c r="AA398" s="48"/>
      <c r="AB398" s="68"/>
      <c r="AQ398" s="40"/>
      <c r="AR398" s="41"/>
      <c r="AS398" s="42"/>
      <c r="AT398" s="43"/>
      <c r="AU398" s="44"/>
      <c r="AV398" s="40"/>
      <c r="AW398" s="49"/>
      <c r="AX398" s="50"/>
      <c r="AY398" s="47"/>
      <c r="AZ398" s="43"/>
      <c r="BA398" s="44"/>
      <c r="BB398" s="48"/>
      <c r="BF398" s="51"/>
    </row>
    <row r="399" spans="4:58" s="39" customFormat="1" ht="15" customHeight="1">
      <c r="D399" s="51"/>
      <c r="O399" s="40"/>
      <c r="P399" s="41"/>
      <c r="Q399" s="42"/>
      <c r="R399" s="43"/>
      <c r="S399" s="84"/>
      <c r="T399" s="44"/>
      <c r="U399" s="40"/>
      <c r="V399" s="49"/>
      <c r="W399" s="50"/>
      <c r="X399" s="47"/>
      <c r="Y399" s="43"/>
      <c r="Z399" s="44"/>
      <c r="AA399" s="48"/>
      <c r="AB399" s="68"/>
      <c r="AQ399" s="40"/>
      <c r="AR399" s="41"/>
      <c r="AS399" s="42"/>
      <c r="AT399" s="43"/>
      <c r="AU399" s="44"/>
      <c r="AV399" s="40"/>
      <c r="AW399" s="49"/>
      <c r="AX399" s="50"/>
      <c r="AY399" s="47"/>
      <c r="AZ399" s="43"/>
      <c r="BA399" s="44"/>
      <c r="BB399" s="48"/>
      <c r="BF399" s="51"/>
    </row>
    <row r="400" spans="4:58" s="39" customFormat="1" ht="15" customHeight="1">
      <c r="D400" s="51"/>
      <c r="O400" s="40"/>
      <c r="P400" s="41"/>
      <c r="Q400" s="42"/>
      <c r="R400" s="43"/>
      <c r="S400" s="84"/>
      <c r="T400" s="44"/>
      <c r="U400" s="40"/>
      <c r="V400" s="49"/>
      <c r="W400" s="50"/>
      <c r="X400" s="47"/>
      <c r="Y400" s="43"/>
      <c r="Z400" s="44"/>
      <c r="AA400" s="48"/>
      <c r="AB400" s="68"/>
      <c r="AQ400" s="40"/>
      <c r="AR400" s="41"/>
      <c r="AS400" s="42"/>
      <c r="AT400" s="43"/>
      <c r="AU400" s="44"/>
      <c r="AV400" s="40"/>
      <c r="AW400" s="49"/>
      <c r="AX400" s="50"/>
      <c r="AY400" s="47"/>
      <c r="AZ400" s="43"/>
      <c r="BA400" s="44"/>
      <c r="BB400" s="48"/>
      <c r="BF400" s="51"/>
    </row>
    <row r="401" spans="4:58" s="39" customFormat="1" ht="15" customHeight="1">
      <c r="D401" s="51"/>
      <c r="O401" s="40"/>
      <c r="P401" s="41"/>
      <c r="Q401" s="42"/>
      <c r="R401" s="43"/>
      <c r="S401" s="84"/>
      <c r="T401" s="44"/>
      <c r="U401" s="40"/>
      <c r="V401" s="49"/>
      <c r="W401" s="50"/>
      <c r="X401" s="47"/>
      <c r="Y401" s="43"/>
      <c r="Z401" s="44"/>
      <c r="AA401" s="48"/>
      <c r="AB401" s="68"/>
      <c r="AQ401" s="40"/>
      <c r="AR401" s="41"/>
      <c r="AS401" s="42"/>
      <c r="AT401" s="43"/>
      <c r="AU401" s="44"/>
      <c r="AV401" s="40"/>
      <c r="AW401" s="49"/>
      <c r="AX401" s="50"/>
      <c r="AY401" s="47"/>
      <c r="AZ401" s="43"/>
      <c r="BA401" s="44"/>
      <c r="BB401" s="48"/>
      <c r="BF401" s="51"/>
    </row>
    <row r="402" spans="4:58" s="39" customFormat="1" ht="15" customHeight="1">
      <c r="D402" s="51"/>
      <c r="O402" s="40"/>
      <c r="P402" s="41"/>
      <c r="Q402" s="42"/>
      <c r="R402" s="43"/>
      <c r="S402" s="84"/>
      <c r="T402" s="44"/>
      <c r="U402" s="40"/>
      <c r="V402" s="49"/>
      <c r="W402" s="50"/>
      <c r="X402" s="47"/>
      <c r="Y402" s="43"/>
      <c r="Z402" s="44"/>
      <c r="AA402" s="48"/>
      <c r="AB402" s="68"/>
      <c r="AQ402" s="40"/>
      <c r="AR402" s="41"/>
      <c r="AS402" s="42"/>
      <c r="AT402" s="43"/>
      <c r="AU402" s="44"/>
      <c r="AV402" s="40"/>
      <c r="AW402" s="49"/>
      <c r="AX402" s="50"/>
      <c r="AY402" s="47"/>
      <c r="AZ402" s="43"/>
      <c r="BA402" s="44"/>
      <c r="BB402" s="48"/>
      <c r="BF402" s="51"/>
    </row>
    <row r="403" spans="4:58" s="39" customFormat="1" ht="15" customHeight="1">
      <c r="D403" s="51"/>
      <c r="O403" s="40"/>
      <c r="P403" s="41"/>
      <c r="Q403" s="42"/>
      <c r="R403" s="43"/>
      <c r="S403" s="84"/>
      <c r="T403" s="44"/>
      <c r="U403" s="40"/>
      <c r="V403" s="49"/>
      <c r="W403" s="50"/>
      <c r="X403" s="47"/>
      <c r="Y403" s="43"/>
      <c r="Z403" s="44"/>
      <c r="AA403" s="48"/>
      <c r="AB403" s="68"/>
      <c r="AQ403" s="40"/>
      <c r="AR403" s="41"/>
      <c r="AS403" s="42"/>
      <c r="AT403" s="43"/>
      <c r="AU403" s="44"/>
      <c r="AV403" s="40"/>
      <c r="AW403" s="49"/>
      <c r="AX403" s="50"/>
      <c r="AY403" s="47"/>
      <c r="AZ403" s="43"/>
      <c r="BA403" s="44"/>
      <c r="BB403" s="48"/>
      <c r="BF403" s="51"/>
    </row>
    <row r="404" spans="4:58" s="39" customFormat="1" ht="15" customHeight="1">
      <c r="D404" s="51"/>
      <c r="O404" s="40"/>
      <c r="P404" s="41"/>
      <c r="Q404" s="42"/>
      <c r="R404" s="43"/>
      <c r="S404" s="84"/>
      <c r="T404" s="44"/>
      <c r="U404" s="40"/>
      <c r="V404" s="49"/>
      <c r="W404" s="50"/>
      <c r="X404" s="47"/>
      <c r="Y404" s="43"/>
      <c r="Z404" s="44"/>
      <c r="AA404" s="48"/>
      <c r="AB404" s="68"/>
      <c r="AQ404" s="40"/>
      <c r="AR404" s="41"/>
      <c r="AS404" s="42"/>
      <c r="AT404" s="43"/>
      <c r="AU404" s="44"/>
      <c r="AV404" s="40"/>
      <c r="AW404" s="49"/>
      <c r="AX404" s="50"/>
      <c r="AY404" s="47"/>
      <c r="AZ404" s="43"/>
      <c r="BA404" s="44"/>
      <c r="BB404" s="48"/>
      <c r="BF404" s="51"/>
    </row>
    <row r="405" spans="4:58" s="39" customFormat="1" ht="15" customHeight="1">
      <c r="D405" s="51"/>
      <c r="O405" s="40"/>
      <c r="P405" s="41"/>
      <c r="Q405" s="42"/>
      <c r="R405" s="43"/>
      <c r="S405" s="84"/>
      <c r="T405" s="44"/>
      <c r="U405" s="40"/>
      <c r="V405" s="49"/>
      <c r="W405" s="50"/>
      <c r="X405" s="47"/>
      <c r="Y405" s="43"/>
      <c r="Z405" s="44"/>
      <c r="AA405" s="48"/>
      <c r="AB405" s="68"/>
      <c r="AQ405" s="40"/>
      <c r="AR405" s="41"/>
      <c r="AS405" s="42"/>
      <c r="AT405" s="43"/>
      <c r="AU405" s="44"/>
      <c r="AV405" s="40"/>
      <c r="AW405" s="49"/>
      <c r="AX405" s="50"/>
      <c r="AY405" s="47"/>
      <c r="AZ405" s="43"/>
      <c r="BA405" s="44"/>
      <c r="BB405" s="48"/>
      <c r="BF405" s="51"/>
    </row>
    <row r="406" spans="4:58" s="39" customFormat="1" ht="15" customHeight="1">
      <c r="D406" s="51"/>
      <c r="O406" s="40"/>
      <c r="P406" s="41"/>
      <c r="Q406" s="42"/>
      <c r="R406" s="43"/>
      <c r="S406" s="84"/>
      <c r="T406" s="44"/>
      <c r="U406" s="40"/>
      <c r="V406" s="49"/>
      <c r="W406" s="50"/>
      <c r="X406" s="47"/>
      <c r="Y406" s="43"/>
      <c r="Z406" s="44"/>
      <c r="AA406" s="48"/>
      <c r="AB406" s="68"/>
      <c r="AQ406" s="40"/>
      <c r="AR406" s="41"/>
      <c r="AS406" s="42"/>
      <c r="AT406" s="43"/>
      <c r="AU406" s="44"/>
      <c r="AV406" s="40"/>
      <c r="AW406" s="49"/>
      <c r="AX406" s="50"/>
      <c r="AY406" s="47"/>
      <c r="AZ406" s="43"/>
      <c r="BA406" s="44"/>
      <c r="BB406" s="48"/>
      <c r="BF406" s="51"/>
    </row>
    <row r="407" spans="4:58" s="39" customFormat="1" ht="15" customHeight="1">
      <c r="D407" s="51"/>
      <c r="O407" s="40"/>
      <c r="P407" s="41"/>
      <c r="Q407" s="42"/>
      <c r="R407" s="43"/>
      <c r="S407" s="84"/>
      <c r="T407" s="44"/>
      <c r="U407" s="40"/>
      <c r="V407" s="49"/>
      <c r="W407" s="50"/>
      <c r="X407" s="47"/>
      <c r="Y407" s="43"/>
      <c r="Z407" s="44"/>
      <c r="AA407" s="48"/>
      <c r="AB407" s="68"/>
      <c r="AQ407" s="40"/>
      <c r="AR407" s="41"/>
      <c r="AS407" s="42"/>
      <c r="AT407" s="43"/>
      <c r="AU407" s="44"/>
      <c r="AV407" s="40"/>
      <c r="AW407" s="49"/>
      <c r="AX407" s="50"/>
      <c r="AY407" s="47"/>
      <c r="AZ407" s="43"/>
      <c r="BA407" s="44"/>
      <c r="BB407" s="48"/>
      <c r="BF407" s="51"/>
    </row>
    <row r="408" spans="4:58" s="39" customFormat="1" ht="15" customHeight="1">
      <c r="D408" s="51"/>
      <c r="O408" s="40"/>
      <c r="P408" s="41"/>
      <c r="Q408" s="42"/>
      <c r="R408" s="43"/>
      <c r="S408" s="84"/>
      <c r="T408" s="44"/>
      <c r="U408" s="40"/>
      <c r="V408" s="49"/>
      <c r="W408" s="50"/>
      <c r="X408" s="47"/>
      <c r="Y408" s="43"/>
      <c r="Z408" s="44"/>
      <c r="AA408" s="48"/>
      <c r="AB408" s="68"/>
      <c r="AQ408" s="40"/>
      <c r="AR408" s="41"/>
      <c r="AS408" s="42"/>
      <c r="AT408" s="43"/>
      <c r="AU408" s="44"/>
      <c r="AV408" s="40"/>
      <c r="AW408" s="49"/>
      <c r="AX408" s="50"/>
      <c r="AY408" s="47"/>
      <c r="AZ408" s="43"/>
      <c r="BA408" s="44"/>
      <c r="BB408" s="48"/>
      <c r="BF408" s="51"/>
    </row>
    <row r="409" spans="4:58" s="39" customFormat="1" ht="15" customHeight="1">
      <c r="D409" s="51"/>
      <c r="O409" s="40"/>
      <c r="P409" s="41"/>
      <c r="Q409" s="42"/>
      <c r="R409" s="43"/>
      <c r="S409" s="84"/>
      <c r="T409" s="44"/>
      <c r="U409" s="40"/>
      <c r="V409" s="49"/>
      <c r="W409" s="50"/>
      <c r="X409" s="47"/>
      <c r="Y409" s="43"/>
      <c r="Z409" s="44"/>
      <c r="AA409" s="48"/>
      <c r="AB409" s="68"/>
      <c r="AQ409" s="40"/>
      <c r="AR409" s="41"/>
      <c r="AS409" s="42"/>
      <c r="AT409" s="43"/>
      <c r="AU409" s="44"/>
      <c r="AV409" s="40"/>
      <c r="AW409" s="49"/>
      <c r="AX409" s="50"/>
      <c r="AY409" s="47"/>
      <c r="AZ409" s="43"/>
      <c r="BA409" s="44"/>
      <c r="BB409" s="48"/>
      <c r="BF409" s="51"/>
    </row>
    <row r="410" spans="4:58" s="39" customFormat="1" ht="15" customHeight="1">
      <c r="D410" s="51"/>
      <c r="O410" s="40"/>
      <c r="P410" s="41"/>
      <c r="Q410" s="42"/>
      <c r="R410" s="43"/>
      <c r="S410" s="84"/>
      <c r="T410" s="44"/>
      <c r="U410" s="40"/>
      <c r="V410" s="49"/>
      <c r="W410" s="50"/>
      <c r="X410" s="47"/>
      <c r="Y410" s="43"/>
      <c r="Z410" s="44"/>
      <c r="AA410" s="48"/>
      <c r="AB410" s="68"/>
      <c r="AQ410" s="40"/>
      <c r="AR410" s="41"/>
      <c r="AS410" s="42"/>
      <c r="AT410" s="43"/>
      <c r="AU410" s="44"/>
      <c r="AV410" s="40"/>
      <c r="AW410" s="49"/>
      <c r="AX410" s="50"/>
      <c r="AY410" s="47"/>
      <c r="AZ410" s="43"/>
      <c r="BA410" s="44"/>
      <c r="BB410" s="48"/>
      <c r="BF410" s="51"/>
    </row>
    <row r="411" spans="4:58" s="39" customFormat="1" ht="15" customHeight="1">
      <c r="D411" s="51"/>
      <c r="O411" s="40"/>
      <c r="P411" s="41"/>
      <c r="Q411" s="42"/>
      <c r="R411" s="43"/>
      <c r="S411" s="84"/>
      <c r="T411" s="44"/>
      <c r="U411" s="40"/>
      <c r="V411" s="49"/>
      <c r="W411" s="50"/>
      <c r="X411" s="47"/>
      <c r="Y411" s="43"/>
      <c r="Z411" s="44"/>
      <c r="AA411" s="48"/>
      <c r="AB411" s="68"/>
      <c r="AQ411" s="40"/>
      <c r="AR411" s="41"/>
      <c r="AS411" s="42"/>
      <c r="AT411" s="43"/>
      <c r="AU411" s="44"/>
      <c r="AV411" s="40"/>
      <c r="AW411" s="49"/>
      <c r="AX411" s="50"/>
      <c r="AY411" s="47"/>
      <c r="AZ411" s="43"/>
      <c r="BA411" s="44"/>
      <c r="BB411" s="48"/>
      <c r="BF411" s="51"/>
    </row>
    <row r="412" spans="4:58" s="39" customFormat="1" ht="15" customHeight="1">
      <c r="D412" s="51"/>
      <c r="O412" s="40"/>
      <c r="P412" s="41"/>
      <c r="Q412" s="42"/>
      <c r="R412" s="43"/>
      <c r="S412" s="84"/>
      <c r="T412" s="44"/>
      <c r="U412" s="40"/>
      <c r="V412" s="49"/>
      <c r="W412" s="50"/>
      <c r="X412" s="47"/>
      <c r="Y412" s="43"/>
      <c r="Z412" s="44"/>
      <c r="AA412" s="48"/>
      <c r="AB412" s="68"/>
      <c r="AQ412" s="40"/>
      <c r="AR412" s="41"/>
      <c r="AS412" s="42"/>
      <c r="AT412" s="43"/>
      <c r="AU412" s="44"/>
      <c r="AV412" s="40"/>
      <c r="AW412" s="49"/>
      <c r="AX412" s="50"/>
      <c r="AY412" s="47"/>
      <c r="AZ412" s="43"/>
      <c r="BA412" s="44"/>
      <c r="BB412" s="48"/>
      <c r="BF412" s="51"/>
    </row>
    <row r="413" spans="4:58" s="39" customFormat="1" ht="15" customHeight="1">
      <c r="D413" s="51"/>
      <c r="O413" s="40"/>
      <c r="P413" s="41"/>
      <c r="Q413" s="42"/>
      <c r="R413" s="43"/>
      <c r="S413" s="84"/>
      <c r="T413" s="44"/>
      <c r="U413" s="40"/>
      <c r="V413" s="49"/>
      <c r="W413" s="50"/>
      <c r="X413" s="47"/>
      <c r="Y413" s="43"/>
      <c r="Z413" s="44"/>
      <c r="AA413" s="48"/>
      <c r="AB413" s="68"/>
      <c r="AQ413" s="40"/>
      <c r="AR413" s="41"/>
      <c r="AS413" s="42"/>
      <c r="AT413" s="43"/>
      <c r="AU413" s="44"/>
      <c r="AV413" s="40"/>
      <c r="AW413" s="49"/>
      <c r="AX413" s="50"/>
      <c r="AY413" s="47"/>
      <c r="AZ413" s="43"/>
      <c r="BA413" s="44"/>
      <c r="BB413" s="48"/>
      <c r="BF413" s="51"/>
    </row>
    <row r="414" spans="4:58" s="39" customFormat="1" ht="15" customHeight="1">
      <c r="D414" s="51"/>
      <c r="O414" s="40"/>
      <c r="P414" s="41"/>
      <c r="Q414" s="42"/>
      <c r="R414" s="43"/>
      <c r="S414" s="84"/>
      <c r="T414" s="44"/>
      <c r="U414" s="40"/>
      <c r="V414" s="49"/>
      <c r="W414" s="50"/>
      <c r="X414" s="47"/>
      <c r="Y414" s="43"/>
      <c r="Z414" s="44"/>
      <c r="AA414" s="48"/>
      <c r="AB414" s="68"/>
      <c r="AQ414" s="40"/>
      <c r="AR414" s="41"/>
      <c r="AS414" s="42"/>
      <c r="AT414" s="43"/>
      <c r="AU414" s="44"/>
      <c r="AV414" s="40"/>
      <c r="AW414" s="49"/>
      <c r="AX414" s="50"/>
      <c r="AY414" s="47"/>
      <c r="AZ414" s="43"/>
      <c r="BA414" s="44"/>
      <c r="BB414" s="48"/>
      <c r="BF414" s="51"/>
    </row>
    <row r="415" spans="4:58" s="39" customFormat="1" ht="15" customHeight="1">
      <c r="D415" s="51"/>
      <c r="O415" s="40"/>
      <c r="P415" s="41"/>
      <c r="Q415" s="42"/>
      <c r="R415" s="43"/>
      <c r="S415" s="84"/>
      <c r="T415" s="44"/>
      <c r="U415" s="40"/>
      <c r="V415" s="49"/>
      <c r="W415" s="50"/>
      <c r="X415" s="47"/>
      <c r="Y415" s="43"/>
      <c r="Z415" s="44"/>
      <c r="AA415" s="48"/>
      <c r="AB415" s="68"/>
      <c r="AQ415" s="40"/>
      <c r="AR415" s="41"/>
      <c r="AS415" s="42"/>
      <c r="AT415" s="43"/>
      <c r="AU415" s="44"/>
      <c r="AV415" s="40"/>
      <c r="AW415" s="49"/>
      <c r="AX415" s="50"/>
      <c r="AY415" s="47"/>
      <c r="AZ415" s="43"/>
      <c r="BA415" s="44"/>
      <c r="BB415" s="48"/>
      <c r="BF415" s="51"/>
    </row>
    <row r="416" spans="4:58" s="39" customFormat="1" ht="15" customHeight="1">
      <c r="D416" s="51"/>
      <c r="O416" s="40"/>
      <c r="P416" s="41"/>
      <c r="Q416" s="42"/>
      <c r="R416" s="43"/>
      <c r="S416" s="84"/>
      <c r="T416" s="44"/>
      <c r="U416" s="40"/>
      <c r="V416" s="49"/>
      <c r="W416" s="50"/>
      <c r="X416" s="47"/>
      <c r="Y416" s="43"/>
      <c r="Z416" s="44"/>
      <c r="AA416" s="48"/>
      <c r="AB416" s="68"/>
      <c r="AQ416" s="40"/>
      <c r="AR416" s="41"/>
      <c r="AS416" s="42"/>
      <c r="AT416" s="43"/>
      <c r="AU416" s="44"/>
      <c r="AV416" s="40"/>
      <c r="AW416" s="49"/>
      <c r="AX416" s="50"/>
      <c r="AY416" s="47"/>
      <c r="AZ416" s="43"/>
      <c r="BA416" s="44"/>
      <c r="BB416" s="48"/>
      <c r="BF416" s="51"/>
    </row>
    <row r="417" spans="4:58" s="39" customFormat="1" ht="15" customHeight="1">
      <c r="D417" s="51"/>
      <c r="O417" s="40"/>
      <c r="P417" s="41"/>
      <c r="Q417" s="42"/>
      <c r="R417" s="43"/>
      <c r="S417" s="84"/>
      <c r="T417" s="44"/>
      <c r="U417" s="40"/>
      <c r="V417" s="49"/>
      <c r="W417" s="50"/>
      <c r="X417" s="47"/>
      <c r="Y417" s="43"/>
      <c r="Z417" s="44"/>
      <c r="AA417" s="48"/>
      <c r="AB417" s="68"/>
      <c r="AQ417" s="40"/>
      <c r="AR417" s="41"/>
      <c r="AS417" s="42"/>
      <c r="AT417" s="43"/>
      <c r="AU417" s="44"/>
      <c r="AV417" s="40"/>
      <c r="AW417" s="49"/>
      <c r="AX417" s="50"/>
      <c r="AY417" s="47"/>
      <c r="AZ417" s="43"/>
      <c r="BA417" s="44"/>
      <c r="BB417" s="48"/>
      <c r="BF417" s="51"/>
    </row>
    <row r="418" spans="4:58" s="39" customFormat="1" ht="15" customHeight="1">
      <c r="D418" s="51"/>
      <c r="O418" s="40"/>
      <c r="P418" s="41"/>
      <c r="Q418" s="42"/>
      <c r="R418" s="43"/>
      <c r="S418" s="84"/>
      <c r="T418" s="44"/>
      <c r="U418" s="40"/>
      <c r="V418" s="49"/>
      <c r="W418" s="50"/>
      <c r="X418" s="47"/>
      <c r="Y418" s="43"/>
      <c r="Z418" s="44"/>
      <c r="AA418" s="48"/>
      <c r="AB418" s="68"/>
      <c r="AQ418" s="40"/>
      <c r="AR418" s="41"/>
      <c r="AS418" s="42"/>
      <c r="AT418" s="43"/>
      <c r="AU418" s="44"/>
      <c r="AV418" s="40"/>
      <c r="AW418" s="49"/>
      <c r="AX418" s="50"/>
      <c r="AY418" s="47"/>
      <c r="AZ418" s="43"/>
      <c r="BA418" s="44"/>
      <c r="BB418" s="48"/>
      <c r="BF418" s="51"/>
    </row>
    <row r="419" spans="4:58" s="39" customFormat="1" ht="15" customHeight="1">
      <c r="D419" s="51"/>
      <c r="O419" s="40"/>
      <c r="P419" s="41"/>
      <c r="Q419" s="42"/>
      <c r="R419" s="43"/>
      <c r="S419" s="84"/>
      <c r="T419" s="44"/>
      <c r="U419" s="40"/>
      <c r="V419" s="49"/>
      <c r="W419" s="50"/>
      <c r="X419" s="47"/>
      <c r="Y419" s="43"/>
      <c r="Z419" s="44"/>
      <c r="AA419" s="48"/>
      <c r="AB419" s="68"/>
      <c r="AQ419" s="40"/>
      <c r="AR419" s="41"/>
      <c r="AS419" s="42"/>
      <c r="AT419" s="43"/>
      <c r="AU419" s="44"/>
      <c r="AV419" s="40"/>
      <c r="AW419" s="49"/>
      <c r="AX419" s="50"/>
      <c r="AY419" s="47"/>
      <c r="AZ419" s="43"/>
      <c r="BA419" s="44"/>
      <c r="BB419" s="48"/>
      <c r="BF419" s="51"/>
    </row>
    <row r="420" spans="4:58" s="39" customFormat="1" ht="15" customHeight="1">
      <c r="D420" s="51"/>
      <c r="O420" s="40"/>
      <c r="P420" s="41"/>
      <c r="Q420" s="42"/>
      <c r="R420" s="43"/>
      <c r="S420" s="84"/>
      <c r="T420" s="44"/>
      <c r="U420" s="40"/>
      <c r="V420" s="49"/>
      <c r="W420" s="50"/>
      <c r="X420" s="47"/>
      <c r="Y420" s="43"/>
      <c r="Z420" s="44"/>
      <c r="AA420" s="48"/>
      <c r="AB420" s="68"/>
      <c r="AQ420" s="40"/>
      <c r="AR420" s="41"/>
      <c r="AS420" s="42"/>
      <c r="AT420" s="43"/>
      <c r="AU420" s="44"/>
      <c r="AV420" s="40"/>
      <c r="AW420" s="49"/>
      <c r="AX420" s="50"/>
      <c r="AY420" s="47"/>
      <c r="AZ420" s="43"/>
      <c r="BA420" s="44"/>
      <c r="BB420" s="48"/>
      <c r="BF420" s="51"/>
    </row>
    <row r="421" spans="4:58" s="39" customFormat="1" ht="15" customHeight="1">
      <c r="D421" s="51"/>
      <c r="O421" s="40"/>
      <c r="P421" s="41"/>
      <c r="Q421" s="42"/>
      <c r="R421" s="43"/>
      <c r="S421" s="84"/>
      <c r="T421" s="44"/>
      <c r="U421" s="40"/>
      <c r="V421" s="49"/>
      <c r="W421" s="50"/>
      <c r="X421" s="47"/>
      <c r="Y421" s="43"/>
      <c r="Z421" s="44"/>
      <c r="AA421" s="48"/>
      <c r="AB421" s="68"/>
      <c r="AQ421" s="40"/>
      <c r="AR421" s="41"/>
      <c r="AS421" s="42"/>
      <c r="AT421" s="43"/>
      <c r="AU421" s="44"/>
      <c r="AV421" s="40"/>
      <c r="AW421" s="49"/>
      <c r="AX421" s="50"/>
      <c r="AY421" s="47"/>
      <c r="AZ421" s="43"/>
      <c r="BA421" s="44"/>
      <c r="BB421" s="48"/>
      <c r="BF421" s="51"/>
    </row>
    <row r="422" spans="4:58" s="39" customFormat="1" ht="15" customHeight="1">
      <c r="D422" s="51"/>
      <c r="O422" s="40"/>
      <c r="P422" s="41"/>
      <c r="Q422" s="42"/>
      <c r="R422" s="43"/>
      <c r="S422" s="84"/>
      <c r="T422" s="44"/>
      <c r="U422" s="40"/>
      <c r="V422" s="49"/>
      <c r="W422" s="50"/>
      <c r="X422" s="47"/>
      <c r="Y422" s="43"/>
      <c r="Z422" s="44"/>
      <c r="AA422" s="48"/>
      <c r="AB422" s="68"/>
      <c r="AQ422" s="40"/>
      <c r="AR422" s="41"/>
      <c r="AS422" s="42"/>
      <c r="AT422" s="43"/>
      <c r="AU422" s="44"/>
      <c r="AV422" s="40"/>
      <c r="AW422" s="49"/>
      <c r="AX422" s="50"/>
      <c r="AY422" s="47"/>
      <c r="AZ422" s="43"/>
      <c r="BA422" s="44"/>
      <c r="BB422" s="48"/>
      <c r="BF422" s="51"/>
    </row>
    <row r="423" spans="4:58" s="39" customFormat="1" ht="15" customHeight="1">
      <c r="D423" s="51"/>
      <c r="O423" s="40"/>
      <c r="P423" s="41"/>
      <c r="Q423" s="42"/>
      <c r="R423" s="43"/>
      <c r="S423" s="84"/>
      <c r="T423" s="44"/>
      <c r="U423" s="40"/>
      <c r="V423" s="49"/>
      <c r="W423" s="50"/>
      <c r="X423" s="47"/>
      <c r="Y423" s="43"/>
      <c r="Z423" s="44"/>
      <c r="AA423" s="48"/>
      <c r="AB423" s="68"/>
      <c r="AQ423" s="40"/>
      <c r="AR423" s="41"/>
      <c r="AS423" s="42"/>
      <c r="AT423" s="43"/>
      <c r="AU423" s="44"/>
      <c r="AV423" s="40"/>
      <c r="AW423" s="49"/>
      <c r="AX423" s="50"/>
      <c r="AY423" s="47"/>
      <c r="AZ423" s="43"/>
      <c r="BA423" s="44"/>
      <c r="BB423" s="48"/>
      <c r="BF423" s="51"/>
    </row>
    <row r="424" spans="4:58" s="39" customFormat="1" ht="15" customHeight="1">
      <c r="D424" s="51"/>
      <c r="O424" s="40"/>
      <c r="P424" s="41"/>
      <c r="Q424" s="42"/>
      <c r="R424" s="43"/>
      <c r="S424" s="84"/>
      <c r="T424" s="44"/>
      <c r="U424" s="40"/>
      <c r="V424" s="49"/>
      <c r="W424" s="50"/>
      <c r="X424" s="47"/>
      <c r="Y424" s="43"/>
      <c r="Z424" s="44"/>
      <c r="AA424" s="48"/>
      <c r="AB424" s="68"/>
      <c r="AQ424" s="40"/>
      <c r="AR424" s="41"/>
      <c r="AS424" s="42"/>
      <c r="AT424" s="43"/>
      <c r="AU424" s="44"/>
      <c r="AV424" s="40"/>
      <c r="AW424" s="49"/>
      <c r="AX424" s="50"/>
      <c r="AY424" s="47"/>
      <c r="AZ424" s="43"/>
      <c r="BA424" s="44"/>
      <c r="BB424" s="48"/>
      <c r="BF424" s="51"/>
    </row>
    <row r="425" spans="4:58" s="39" customFormat="1" ht="15" customHeight="1">
      <c r="D425" s="51"/>
      <c r="O425" s="40"/>
      <c r="P425" s="41"/>
      <c r="Q425" s="42"/>
      <c r="R425" s="43"/>
      <c r="S425" s="84"/>
      <c r="T425" s="44"/>
      <c r="U425" s="40"/>
      <c r="V425" s="49"/>
      <c r="W425" s="50"/>
      <c r="X425" s="47"/>
      <c r="Y425" s="43"/>
      <c r="Z425" s="44"/>
      <c r="AA425" s="48"/>
      <c r="AB425" s="68"/>
      <c r="AQ425" s="40"/>
      <c r="AR425" s="41"/>
      <c r="AS425" s="42"/>
      <c r="AT425" s="43"/>
      <c r="AU425" s="44"/>
      <c r="AV425" s="40"/>
      <c r="AW425" s="49"/>
      <c r="AX425" s="50"/>
      <c r="AY425" s="47"/>
      <c r="AZ425" s="43"/>
      <c r="BA425" s="44"/>
      <c r="BB425" s="48"/>
      <c r="BF425" s="51"/>
    </row>
    <row r="426" spans="4:58" s="39" customFormat="1" ht="15" customHeight="1">
      <c r="D426" s="51"/>
      <c r="O426" s="40"/>
      <c r="P426" s="41"/>
      <c r="Q426" s="42"/>
      <c r="R426" s="43"/>
      <c r="S426" s="84"/>
      <c r="T426" s="44"/>
      <c r="U426" s="40"/>
      <c r="V426" s="49"/>
      <c r="W426" s="50"/>
      <c r="X426" s="47"/>
      <c r="Y426" s="43"/>
      <c r="Z426" s="44"/>
      <c r="AA426" s="48"/>
      <c r="AB426" s="68"/>
      <c r="AQ426" s="40"/>
      <c r="AR426" s="41"/>
      <c r="AS426" s="42"/>
      <c r="AT426" s="43"/>
      <c r="AU426" s="44"/>
      <c r="AV426" s="40"/>
      <c r="AW426" s="49"/>
      <c r="AX426" s="50"/>
      <c r="AY426" s="47"/>
      <c r="AZ426" s="43"/>
      <c r="BA426" s="44"/>
      <c r="BB426" s="48"/>
      <c r="BF426" s="51"/>
    </row>
    <row r="427" spans="4:58" s="39" customFormat="1" ht="15" customHeight="1">
      <c r="D427" s="51"/>
      <c r="O427" s="40"/>
      <c r="P427" s="41"/>
      <c r="Q427" s="42"/>
      <c r="R427" s="43"/>
      <c r="S427" s="84"/>
      <c r="T427" s="44"/>
      <c r="U427" s="40"/>
      <c r="V427" s="49"/>
      <c r="W427" s="50"/>
      <c r="X427" s="47"/>
      <c r="Y427" s="43"/>
      <c r="Z427" s="44"/>
      <c r="AA427" s="48"/>
      <c r="AB427" s="68"/>
      <c r="AQ427" s="40"/>
      <c r="AR427" s="41"/>
      <c r="AS427" s="42"/>
      <c r="AT427" s="43"/>
      <c r="AU427" s="44"/>
      <c r="AV427" s="40"/>
      <c r="AW427" s="49"/>
      <c r="AX427" s="50"/>
      <c r="AY427" s="47"/>
      <c r="AZ427" s="43"/>
      <c r="BA427" s="44"/>
      <c r="BB427" s="48"/>
      <c r="BF427" s="51"/>
    </row>
    <row r="428" spans="4:58" s="39" customFormat="1" ht="15" customHeight="1">
      <c r="D428" s="51"/>
      <c r="O428" s="40"/>
      <c r="P428" s="41"/>
      <c r="Q428" s="42"/>
      <c r="R428" s="43"/>
      <c r="S428" s="84"/>
      <c r="T428" s="44"/>
      <c r="U428" s="40"/>
      <c r="V428" s="49"/>
      <c r="W428" s="50"/>
      <c r="X428" s="47"/>
      <c r="Y428" s="43"/>
      <c r="Z428" s="44"/>
      <c r="AA428" s="48"/>
      <c r="AB428" s="68"/>
      <c r="AQ428" s="40"/>
      <c r="AR428" s="41"/>
      <c r="AS428" s="42"/>
      <c r="AT428" s="43"/>
      <c r="AU428" s="44"/>
      <c r="AV428" s="40"/>
      <c r="AW428" s="49"/>
      <c r="AX428" s="50"/>
      <c r="AY428" s="47"/>
      <c r="AZ428" s="43"/>
      <c r="BA428" s="44"/>
      <c r="BB428" s="48"/>
      <c r="BF428" s="51"/>
    </row>
    <row r="429" spans="4:58" s="39" customFormat="1" ht="15" customHeight="1">
      <c r="D429" s="51"/>
      <c r="O429" s="40"/>
      <c r="P429" s="41"/>
      <c r="Q429" s="42"/>
      <c r="R429" s="43"/>
      <c r="S429" s="84"/>
      <c r="T429" s="44"/>
      <c r="U429" s="40"/>
      <c r="V429" s="49"/>
      <c r="W429" s="50"/>
      <c r="X429" s="47"/>
      <c r="Y429" s="43"/>
      <c r="Z429" s="44"/>
      <c r="AA429" s="48"/>
      <c r="AB429" s="68"/>
      <c r="AQ429" s="40"/>
      <c r="AR429" s="41"/>
      <c r="AS429" s="42"/>
      <c r="AT429" s="43"/>
      <c r="AU429" s="44"/>
      <c r="AV429" s="40"/>
      <c r="AW429" s="49"/>
      <c r="AX429" s="50"/>
      <c r="AY429" s="47"/>
      <c r="AZ429" s="43"/>
      <c r="BA429" s="44"/>
      <c r="BB429" s="48"/>
      <c r="BF429" s="51"/>
    </row>
    <row r="430" spans="4:58" s="39" customFormat="1" ht="15" customHeight="1">
      <c r="D430" s="51"/>
      <c r="O430" s="40"/>
      <c r="P430" s="41"/>
      <c r="Q430" s="42"/>
      <c r="R430" s="43"/>
      <c r="S430" s="84"/>
      <c r="T430" s="44"/>
      <c r="U430" s="40"/>
      <c r="V430" s="49"/>
      <c r="W430" s="50"/>
      <c r="X430" s="47"/>
      <c r="Y430" s="43"/>
      <c r="Z430" s="44"/>
      <c r="AA430" s="48"/>
      <c r="AB430" s="68"/>
      <c r="AQ430" s="40"/>
      <c r="AR430" s="41"/>
      <c r="AS430" s="42"/>
      <c r="AT430" s="43"/>
      <c r="AU430" s="44"/>
      <c r="AV430" s="40"/>
      <c r="AW430" s="49"/>
      <c r="AX430" s="50"/>
      <c r="AY430" s="47"/>
      <c r="AZ430" s="43"/>
      <c r="BA430" s="44"/>
      <c r="BB430" s="48"/>
      <c r="BF430" s="51"/>
    </row>
    <row r="431" spans="4:58" s="39" customFormat="1" ht="15" customHeight="1">
      <c r="D431" s="51"/>
      <c r="O431" s="40"/>
      <c r="P431" s="41"/>
      <c r="Q431" s="42"/>
      <c r="R431" s="43"/>
      <c r="S431" s="84"/>
      <c r="T431" s="44"/>
      <c r="U431" s="40"/>
      <c r="V431" s="49"/>
      <c r="W431" s="50"/>
      <c r="X431" s="47"/>
      <c r="Y431" s="43"/>
      <c r="Z431" s="44"/>
      <c r="AA431" s="48"/>
      <c r="AB431" s="68"/>
      <c r="AQ431" s="40"/>
      <c r="AR431" s="41"/>
      <c r="AS431" s="42"/>
      <c r="AT431" s="43"/>
      <c r="AU431" s="44"/>
      <c r="AV431" s="40"/>
      <c r="AW431" s="49"/>
      <c r="AX431" s="50"/>
      <c r="AY431" s="47"/>
      <c r="AZ431" s="43"/>
      <c r="BA431" s="44"/>
      <c r="BB431" s="48"/>
      <c r="BF431" s="51"/>
    </row>
    <row r="432" spans="4:58" s="39" customFormat="1" ht="15" customHeight="1">
      <c r="D432" s="51"/>
      <c r="O432" s="40"/>
      <c r="P432" s="41"/>
      <c r="Q432" s="42"/>
      <c r="R432" s="43"/>
      <c r="S432" s="84"/>
      <c r="T432" s="44"/>
      <c r="U432" s="40"/>
      <c r="V432" s="49"/>
      <c r="W432" s="50"/>
      <c r="X432" s="47"/>
      <c r="Y432" s="43"/>
      <c r="Z432" s="44"/>
      <c r="AA432" s="48"/>
      <c r="AB432" s="68"/>
      <c r="AQ432" s="40"/>
      <c r="AR432" s="41"/>
      <c r="AS432" s="42"/>
      <c r="AT432" s="43"/>
      <c r="AU432" s="44"/>
      <c r="AV432" s="40"/>
      <c r="AW432" s="49"/>
      <c r="AX432" s="50"/>
      <c r="AY432" s="47"/>
      <c r="AZ432" s="43"/>
      <c r="BA432" s="44"/>
      <c r="BB432" s="48"/>
      <c r="BF432" s="51"/>
    </row>
    <row r="433" spans="4:58" s="39" customFormat="1" ht="15" customHeight="1">
      <c r="D433" s="51"/>
      <c r="O433" s="40"/>
      <c r="P433" s="41"/>
      <c r="Q433" s="42"/>
      <c r="R433" s="43"/>
      <c r="S433" s="84"/>
      <c r="T433" s="44"/>
      <c r="U433" s="40"/>
      <c r="V433" s="49"/>
      <c r="W433" s="50"/>
      <c r="X433" s="47"/>
      <c r="Y433" s="43"/>
      <c r="Z433" s="44"/>
      <c r="AA433" s="48"/>
      <c r="AB433" s="68"/>
      <c r="AQ433" s="40"/>
      <c r="AR433" s="41"/>
      <c r="AS433" s="42"/>
      <c r="AT433" s="43"/>
      <c r="AU433" s="44"/>
      <c r="AV433" s="40"/>
      <c r="AW433" s="49"/>
      <c r="AX433" s="50"/>
      <c r="AY433" s="47"/>
      <c r="AZ433" s="43"/>
      <c r="BA433" s="44"/>
      <c r="BB433" s="48"/>
      <c r="BF433" s="51"/>
    </row>
    <row r="434" spans="4:58" s="39" customFormat="1" ht="15" customHeight="1">
      <c r="D434" s="51"/>
      <c r="O434" s="40"/>
      <c r="P434" s="41"/>
      <c r="Q434" s="42"/>
      <c r="R434" s="43"/>
      <c r="S434" s="84"/>
      <c r="T434" s="44"/>
      <c r="U434" s="40"/>
      <c r="V434" s="49"/>
      <c r="W434" s="50"/>
      <c r="X434" s="47"/>
      <c r="Y434" s="43"/>
      <c r="Z434" s="44"/>
      <c r="AA434" s="48"/>
      <c r="AB434" s="68"/>
      <c r="AQ434" s="40"/>
      <c r="AR434" s="41"/>
      <c r="AS434" s="42"/>
      <c r="AT434" s="43"/>
      <c r="AU434" s="44"/>
      <c r="AV434" s="40"/>
      <c r="AW434" s="49"/>
      <c r="AX434" s="50"/>
      <c r="AY434" s="47"/>
      <c r="AZ434" s="43"/>
      <c r="BA434" s="44"/>
      <c r="BB434" s="48"/>
      <c r="BF434" s="51"/>
    </row>
    <row r="435" spans="4:58" s="39" customFormat="1" ht="15" customHeight="1">
      <c r="D435" s="51"/>
      <c r="O435" s="40"/>
      <c r="P435" s="41"/>
      <c r="Q435" s="42"/>
      <c r="R435" s="43"/>
      <c r="S435" s="84"/>
      <c r="T435" s="44"/>
      <c r="U435" s="40"/>
      <c r="V435" s="49"/>
      <c r="W435" s="50"/>
      <c r="X435" s="47"/>
      <c r="Y435" s="43"/>
      <c r="Z435" s="44"/>
      <c r="AA435" s="48"/>
      <c r="AB435" s="68"/>
      <c r="AQ435" s="40"/>
      <c r="AR435" s="41"/>
      <c r="AS435" s="42"/>
      <c r="AT435" s="43"/>
      <c r="AU435" s="44"/>
      <c r="AV435" s="40"/>
      <c r="AW435" s="49"/>
      <c r="AX435" s="50"/>
      <c r="AY435" s="47"/>
      <c r="AZ435" s="43"/>
      <c r="BA435" s="44"/>
      <c r="BB435" s="48"/>
      <c r="BF435" s="51"/>
    </row>
    <row r="436" spans="4:58" s="39" customFormat="1" ht="15" customHeight="1">
      <c r="D436" s="51"/>
      <c r="O436" s="40"/>
      <c r="P436" s="41"/>
      <c r="Q436" s="42"/>
      <c r="R436" s="43"/>
      <c r="S436" s="84"/>
      <c r="T436" s="44"/>
      <c r="U436" s="40"/>
      <c r="V436" s="49"/>
      <c r="W436" s="50"/>
      <c r="X436" s="47"/>
      <c r="Y436" s="43"/>
      <c r="Z436" s="44"/>
      <c r="AA436" s="48"/>
      <c r="AB436" s="68"/>
      <c r="AQ436" s="40"/>
      <c r="AR436" s="41"/>
      <c r="AS436" s="42"/>
      <c r="AT436" s="43"/>
      <c r="AU436" s="44"/>
      <c r="AV436" s="40"/>
      <c r="AW436" s="49"/>
      <c r="AX436" s="50"/>
      <c r="AY436" s="47"/>
      <c r="AZ436" s="43"/>
      <c r="BA436" s="44"/>
      <c r="BB436" s="48"/>
      <c r="BF436" s="51"/>
    </row>
    <row r="437" spans="4:58" s="39" customFormat="1" ht="15" customHeight="1">
      <c r="D437" s="51"/>
      <c r="O437" s="40"/>
      <c r="P437" s="41"/>
      <c r="Q437" s="42"/>
      <c r="R437" s="43"/>
      <c r="S437" s="84"/>
      <c r="T437" s="44"/>
      <c r="U437" s="40"/>
      <c r="V437" s="49"/>
      <c r="W437" s="50"/>
      <c r="X437" s="47"/>
      <c r="Y437" s="43"/>
      <c r="Z437" s="44"/>
      <c r="AA437" s="48"/>
      <c r="AB437" s="68"/>
      <c r="AQ437" s="40"/>
      <c r="AR437" s="41"/>
      <c r="AS437" s="42"/>
      <c r="AT437" s="43"/>
      <c r="AU437" s="44"/>
      <c r="AV437" s="40"/>
      <c r="AW437" s="49"/>
      <c r="AX437" s="50"/>
      <c r="AY437" s="47"/>
      <c r="AZ437" s="43"/>
      <c r="BA437" s="44"/>
      <c r="BB437" s="48"/>
      <c r="BF437" s="51"/>
    </row>
    <row r="438" spans="4:58" s="39" customFormat="1" ht="15" customHeight="1">
      <c r="D438" s="51"/>
      <c r="O438" s="40"/>
      <c r="P438" s="41"/>
      <c r="Q438" s="42"/>
      <c r="R438" s="43"/>
      <c r="S438" s="84"/>
      <c r="T438" s="44"/>
      <c r="U438" s="40"/>
      <c r="V438" s="49"/>
      <c r="W438" s="50"/>
      <c r="X438" s="47"/>
      <c r="Y438" s="43"/>
      <c r="Z438" s="44"/>
      <c r="AA438" s="48"/>
      <c r="AB438" s="68"/>
      <c r="AQ438" s="40"/>
      <c r="AR438" s="41"/>
      <c r="AS438" s="42"/>
      <c r="AT438" s="43"/>
      <c r="AU438" s="44"/>
      <c r="AV438" s="40"/>
      <c r="AW438" s="49"/>
      <c r="AX438" s="50"/>
      <c r="AY438" s="47"/>
      <c r="AZ438" s="43"/>
      <c r="BA438" s="44"/>
      <c r="BB438" s="48"/>
      <c r="BF438" s="51"/>
    </row>
    <row r="439" spans="4:58" s="39" customFormat="1" ht="15" customHeight="1">
      <c r="D439" s="51"/>
      <c r="O439" s="40"/>
      <c r="P439" s="41"/>
      <c r="Q439" s="42"/>
      <c r="R439" s="43"/>
      <c r="S439" s="84"/>
      <c r="T439" s="44"/>
      <c r="U439" s="40"/>
      <c r="V439" s="49"/>
      <c r="W439" s="50"/>
      <c r="X439" s="47"/>
      <c r="Y439" s="43"/>
      <c r="Z439" s="44"/>
      <c r="AA439" s="48"/>
      <c r="AB439" s="68"/>
      <c r="AQ439" s="40"/>
      <c r="AR439" s="41"/>
      <c r="AS439" s="42"/>
      <c r="AT439" s="43"/>
      <c r="AU439" s="44"/>
      <c r="AV439" s="40"/>
      <c r="AW439" s="49"/>
      <c r="AX439" s="50"/>
      <c r="AY439" s="47"/>
      <c r="AZ439" s="43"/>
      <c r="BA439" s="44"/>
      <c r="BB439" s="48"/>
      <c r="BF439" s="51"/>
    </row>
    <row r="440" spans="4:58" s="39" customFormat="1" ht="15" customHeight="1">
      <c r="D440" s="51"/>
      <c r="O440" s="40"/>
      <c r="P440" s="41"/>
      <c r="Q440" s="42"/>
      <c r="R440" s="43"/>
      <c r="S440" s="84"/>
      <c r="T440" s="44"/>
      <c r="U440" s="40"/>
      <c r="V440" s="49"/>
      <c r="W440" s="50"/>
      <c r="X440" s="47"/>
      <c r="Y440" s="43"/>
      <c r="Z440" s="44"/>
      <c r="AA440" s="48"/>
      <c r="AB440" s="68"/>
      <c r="AQ440" s="40"/>
      <c r="AR440" s="41"/>
      <c r="AS440" s="42"/>
      <c r="AT440" s="43"/>
      <c r="AU440" s="44"/>
      <c r="AV440" s="40"/>
      <c r="AW440" s="49"/>
      <c r="AX440" s="50"/>
      <c r="AY440" s="47"/>
      <c r="AZ440" s="43"/>
      <c r="BA440" s="44"/>
      <c r="BB440" s="48"/>
      <c r="BF440" s="51"/>
    </row>
    <row r="441" spans="4:58" s="39" customFormat="1" ht="15" customHeight="1">
      <c r="D441" s="51"/>
      <c r="O441" s="40"/>
      <c r="P441" s="41"/>
      <c r="Q441" s="42"/>
      <c r="R441" s="43"/>
      <c r="S441" s="84"/>
      <c r="T441" s="44"/>
      <c r="U441" s="40"/>
      <c r="V441" s="49"/>
      <c r="W441" s="50"/>
      <c r="X441" s="47"/>
      <c r="Y441" s="43"/>
      <c r="Z441" s="44"/>
      <c r="AA441" s="48"/>
      <c r="AB441" s="68"/>
      <c r="AQ441" s="40"/>
      <c r="AR441" s="41"/>
      <c r="AS441" s="42"/>
      <c r="AT441" s="43"/>
      <c r="AU441" s="44"/>
      <c r="AV441" s="40"/>
      <c r="AW441" s="49"/>
      <c r="AX441" s="50"/>
      <c r="AY441" s="47"/>
      <c r="AZ441" s="43"/>
      <c r="BA441" s="44"/>
      <c r="BB441" s="48"/>
      <c r="BF441" s="51"/>
    </row>
    <row r="442" spans="4:58" s="39" customFormat="1" ht="15" customHeight="1">
      <c r="D442" s="51"/>
      <c r="O442" s="40"/>
      <c r="P442" s="41"/>
      <c r="Q442" s="42"/>
      <c r="R442" s="43"/>
      <c r="S442" s="84"/>
      <c r="T442" s="44"/>
      <c r="U442" s="40"/>
      <c r="V442" s="49"/>
      <c r="W442" s="50"/>
      <c r="X442" s="47"/>
      <c r="Y442" s="43"/>
      <c r="Z442" s="44"/>
      <c r="AA442" s="48"/>
      <c r="AB442" s="68"/>
      <c r="AQ442" s="40"/>
      <c r="AR442" s="41"/>
      <c r="AS442" s="42"/>
      <c r="AT442" s="43"/>
      <c r="AU442" s="44"/>
      <c r="AV442" s="40"/>
      <c r="AW442" s="49"/>
      <c r="AX442" s="50"/>
      <c r="AY442" s="47"/>
      <c r="AZ442" s="43"/>
      <c r="BA442" s="44"/>
      <c r="BB442" s="48"/>
      <c r="BF442" s="51"/>
    </row>
    <row r="443" spans="4:58" s="39" customFormat="1" ht="15" customHeight="1">
      <c r="D443" s="51"/>
      <c r="O443" s="40"/>
      <c r="P443" s="41"/>
      <c r="Q443" s="42"/>
      <c r="R443" s="43"/>
      <c r="S443" s="84"/>
      <c r="T443" s="44"/>
      <c r="U443" s="40"/>
      <c r="V443" s="49"/>
      <c r="W443" s="50"/>
      <c r="X443" s="47"/>
      <c r="Y443" s="43"/>
      <c r="Z443" s="44"/>
      <c r="AA443" s="48"/>
      <c r="AB443" s="68"/>
      <c r="AQ443" s="40"/>
      <c r="AR443" s="41"/>
      <c r="AS443" s="42"/>
      <c r="AT443" s="43"/>
      <c r="AU443" s="44"/>
      <c r="AV443" s="40"/>
      <c r="AW443" s="49"/>
      <c r="AX443" s="50"/>
      <c r="AY443" s="47"/>
      <c r="AZ443" s="43"/>
      <c r="BA443" s="44"/>
      <c r="BB443" s="48"/>
      <c r="BF443" s="51"/>
    </row>
    <row r="444" spans="4:58" s="39" customFormat="1" ht="15" customHeight="1">
      <c r="D444" s="51"/>
      <c r="O444" s="40"/>
      <c r="P444" s="41"/>
      <c r="Q444" s="42"/>
      <c r="R444" s="43"/>
      <c r="S444" s="84"/>
      <c r="T444" s="44"/>
      <c r="U444" s="40"/>
      <c r="V444" s="49"/>
      <c r="W444" s="50"/>
      <c r="X444" s="47"/>
      <c r="Y444" s="43"/>
      <c r="Z444" s="44"/>
      <c r="AA444" s="48"/>
      <c r="AB444" s="68"/>
      <c r="AQ444" s="40"/>
      <c r="AR444" s="41"/>
      <c r="AS444" s="42"/>
      <c r="AT444" s="43"/>
      <c r="AU444" s="44"/>
      <c r="AV444" s="40"/>
      <c r="AW444" s="49"/>
      <c r="AX444" s="50"/>
      <c r="AY444" s="47"/>
      <c r="AZ444" s="43"/>
      <c r="BA444" s="44"/>
      <c r="BB444" s="48"/>
      <c r="BF444" s="51"/>
    </row>
    <row r="445" spans="4:58" s="39" customFormat="1" ht="15" customHeight="1">
      <c r="D445" s="51"/>
      <c r="O445" s="40"/>
      <c r="P445" s="41"/>
      <c r="Q445" s="42"/>
      <c r="R445" s="43"/>
      <c r="S445" s="84"/>
      <c r="T445" s="44"/>
      <c r="U445" s="40"/>
      <c r="V445" s="49"/>
      <c r="W445" s="50"/>
      <c r="X445" s="47"/>
      <c r="Y445" s="43"/>
      <c r="Z445" s="44"/>
      <c r="AA445" s="48"/>
      <c r="AB445" s="68"/>
      <c r="AQ445" s="40"/>
      <c r="AR445" s="41"/>
      <c r="AS445" s="42"/>
      <c r="AT445" s="43"/>
      <c r="AU445" s="44"/>
      <c r="AV445" s="40"/>
      <c r="AW445" s="49"/>
      <c r="AX445" s="50"/>
      <c r="AY445" s="47"/>
      <c r="AZ445" s="43"/>
      <c r="BA445" s="44"/>
      <c r="BB445" s="48"/>
      <c r="BF445" s="51"/>
    </row>
    <row r="446" spans="4:58" s="39" customFormat="1" ht="15" customHeight="1">
      <c r="D446" s="51"/>
      <c r="O446" s="40"/>
      <c r="P446" s="41"/>
      <c r="Q446" s="42"/>
      <c r="R446" s="43"/>
      <c r="S446" s="84"/>
      <c r="T446" s="44"/>
      <c r="U446" s="40"/>
      <c r="V446" s="49"/>
      <c r="W446" s="50"/>
      <c r="X446" s="47"/>
      <c r="Y446" s="43"/>
      <c r="Z446" s="44"/>
      <c r="AA446" s="48"/>
      <c r="AB446" s="68"/>
      <c r="AQ446" s="40"/>
      <c r="AR446" s="41"/>
      <c r="AS446" s="42"/>
      <c r="AT446" s="43"/>
      <c r="AU446" s="44"/>
      <c r="AV446" s="40"/>
      <c r="AW446" s="49"/>
      <c r="AX446" s="50"/>
      <c r="AY446" s="47"/>
      <c r="AZ446" s="43"/>
      <c r="BA446" s="44"/>
      <c r="BB446" s="48"/>
      <c r="BF446" s="51"/>
    </row>
    <row r="447" spans="4:58" s="39" customFormat="1" ht="15" customHeight="1">
      <c r="D447" s="51"/>
      <c r="O447" s="40"/>
      <c r="P447" s="41"/>
      <c r="Q447" s="42"/>
      <c r="R447" s="43"/>
      <c r="S447" s="84"/>
      <c r="T447" s="44"/>
      <c r="U447" s="40"/>
      <c r="V447" s="49"/>
      <c r="W447" s="50"/>
      <c r="X447" s="47"/>
      <c r="Y447" s="43"/>
      <c r="Z447" s="44"/>
      <c r="AA447" s="48"/>
      <c r="AB447" s="68"/>
      <c r="AQ447" s="40"/>
      <c r="AR447" s="41"/>
      <c r="AS447" s="42"/>
      <c r="AT447" s="43"/>
      <c r="AU447" s="44"/>
      <c r="AV447" s="40"/>
      <c r="AW447" s="49"/>
      <c r="AX447" s="50"/>
      <c r="AY447" s="47"/>
      <c r="AZ447" s="43"/>
      <c r="BA447" s="44"/>
      <c r="BB447" s="48"/>
      <c r="BF447" s="51"/>
    </row>
    <row r="448" spans="4:58" s="39" customFormat="1" ht="15" customHeight="1">
      <c r="D448" s="51"/>
      <c r="O448" s="40"/>
      <c r="P448" s="41"/>
      <c r="Q448" s="42"/>
      <c r="R448" s="43"/>
      <c r="S448" s="84"/>
      <c r="T448" s="44"/>
      <c r="U448" s="40"/>
      <c r="V448" s="49"/>
      <c r="W448" s="50"/>
      <c r="X448" s="47"/>
      <c r="Y448" s="43"/>
      <c r="Z448" s="44"/>
      <c r="AA448" s="48"/>
      <c r="AB448" s="68"/>
      <c r="AQ448" s="40"/>
      <c r="AR448" s="41"/>
      <c r="AS448" s="42"/>
      <c r="AT448" s="43"/>
      <c r="AU448" s="44"/>
      <c r="AV448" s="40"/>
      <c r="AW448" s="49"/>
      <c r="AX448" s="50"/>
      <c r="AY448" s="47"/>
      <c r="AZ448" s="43"/>
      <c r="BA448" s="44"/>
      <c r="BB448" s="48"/>
      <c r="BF448" s="51"/>
    </row>
    <row r="449" spans="4:58" s="39" customFormat="1" ht="15" customHeight="1">
      <c r="D449" s="51"/>
      <c r="O449" s="40"/>
      <c r="P449" s="41"/>
      <c r="Q449" s="42"/>
      <c r="R449" s="43"/>
      <c r="S449" s="84"/>
      <c r="T449" s="44"/>
      <c r="U449" s="40"/>
      <c r="V449" s="49"/>
      <c r="W449" s="50"/>
      <c r="X449" s="47"/>
      <c r="Y449" s="43"/>
      <c r="Z449" s="44"/>
      <c r="AA449" s="48"/>
      <c r="AB449" s="68"/>
      <c r="AQ449" s="40"/>
      <c r="AR449" s="41"/>
      <c r="AS449" s="42"/>
      <c r="AT449" s="43"/>
      <c r="AU449" s="44"/>
      <c r="AV449" s="40"/>
      <c r="AW449" s="49"/>
      <c r="AX449" s="50"/>
      <c r="AY449" s="47"/>
      <c r="AZ449" s="43"/>
      <c r="BA449" s="44"/>
      <c r="BB449" s="48"/>
      <c r="BF449" s="51"/>
    </row>
    <row r="450" spans="4:58" s="39" customFormat="1" ht="15" customHeight="1">
      <c r="D450" s="51"/>
      <c r="O450" s="40"/>
      <c r="P450" s="41"/>
      <c r="Q450" s="42"/>
      <c r="R450" s="43"/>
      <c r="S450" s="84"/>
      <c r="T450" s="44"/>
      <c r="U450" s="40"/>
      <c r="V450" s="49"/>
      <c r="W450" s="50"/>
      <c r="X450" s="47"/>
      <c r="Y450" s="43"/>
      <c r="Z450" s="44"/>
      <c r="AA450" s="48"/>
      <c r="AB450" s="68"/>
      <c r="AQ450" s="40"/>
      <c r="AR450" s="41"/>
      <c r="AS450" s="42"/>
      <c r="AT450" s="43"/>
      <c r="AU450" s="44"/>
      <c r="AV450" s="40"/>
      <c r="AW450" s="49"/>
      <c r="AX450" s="50"/>
      <c r="AY450" s="47"/>
      <c r="AZ450" s="43"/>
      <c r="BA450" s="44"/>
      <c r="BB450" s="48"/>
      <c r="BF450" s="51"/>
    </row>
    <row r="451" spans="4:58" s="39" customFormat="1" ht="15" customHeight="1">
      <c r="D451" s="51"/>
      <c r="O451" s="40"/>
      <c r="P451" s="41"/>
      <c r="Q451" s="42"/>
      <c r="R451" s="43"/>
      <c r="S451" s="84"/>
      <c r="T451" s="44"/>
      <c r="U451" s="40"/>
      <c r="V451" s="49"/>
      <c r="W451" s="50"/>
      <c r="X451" s="47"/>
      <c r="Y451" s="43"/>
      <c r="Z451" s="44"/>
      <c r="AA451" s="48"/>
      <c r="AB451" s="68"/>
      <c r="AQ451" s="40"/>
      <c r="AR451" s="41"/>
      <c r="AS451" s="42"/>
      <c r="AT451" s="43"/>
      <c r="AU451" s="44"/>
      <c r="AV451" s="40"/>
      <c r="AW451" s="49"/>
      <c r="AX451" s="50"/>
      <c r="AY451" s="47"/>
      <c r="AZ451" s="43"/>
      <c r="BA451" s="44"/>
      <c r="BB451" s="48"/>
      <c r="BF451" s="51"/>
    </row>
    <row r="452" spans="4:58" s="39" customFormat="1" ht="15" customHeight="1">
      <c r="D452" s="51"/>
      <c r="O452" s="40"/>
      <c r="P452" s="41"/>
      <c r="Q452" s="42"/>
      <c r="R452" s="43"/>
      <c r="S452" s="84"/>
      <c r="T452" s="44"/>
      <c r="U452" s="40"/>
      <c r="V452" s="49"/>
      <c r="W452" s="50"/>
      <c r="X452" s="47"/>
      <c r="Y452" s="43"/>
      <c r="Z452" s="44"/>
      <c r="AA452" s="48"/>
      <c r="AB452" s="68"/>
      <c r="AQ452" s="40"/>
      <c r="AR452" s="41"/>
      <c r="AS452" s="42"/>
      <c r="AT452" s="43"/>
      <c r="AU452" s="44"/>
      <c r="AV452" s="40"/>
      <c r="AW452" s="49"/>
      <c r="AX452" s="50"/>
      <c r="AY452" s="47"/>
      <c r="AZ452" s="43"/>
      <c r="BA452" s="44"/>
      <c r="BB452" s="48"/>
      <c r="BF452" s="51"/>
    </row>
    <row r="453" spans="4:58" s="39" customFormat="1" ht="15" customHeight="1">
      <c r="D453" s="51"/>
      <c r="O453" s="40"/>
      <c r="P453" s="41"/>
      <c r="Q453" s="42"/>
      <c r="R453" s="43"/>
      <c r="S453" s="84"/>
      <c r="T453" s="44"/>
      <c r="U453" s="40"/>
      <c r="V453" s="49"/>
      <c r="W453" s="50"/>
      <c r="X453" s="47"/>
      <c r="Y453" s="43"/>
      <c r="Z453" s="44"/>
      <c r="AA453" s="48"/>
      <c r="AB453" s="68"/>
      <c r="AQ453" s="40"/>
      <c r="AR453" s="41"/>
      <c r="AS453" s="42"/>
      <c r="AT453" s="43"/>
      <c r="AU453" s="44"/>
      <c r="AV453" s="40"/>
      <c r="AW453" s="49"/>
      <c r="AX453" s="50"/>
      <c r="AY453" s="47"/>
      <c r="AZ453" s="43"/>
      <c r="BA453" s="44"/>
      <c r="BB453" s="48"/>
      <c r="BF453" s="51"/>
    </row>
    <row r="454" spans="4:58" s="39" customFormat="1" ht="15" customHeight="1">
      <c r="D454" s="51"/>
      <c r="O454" s="40"/>
      <c r="P454" s="41"/>
      <c r="Q454" s="42"/>
      <c r="R454" s="43"/>
      <c r="S454" s="84"/>
      <c r="T454" s="44"/>
      <c r="U454" s="40"/>
      <c r="V454" s="49"/>
      <c r="W454" s="50"/>
      <c r="X454" s="47"/>
      <c r="Y454" s="43"/>
      <c r="Z454" s="44"/>
      <c r="AA454" s="48"/>
      <c r="AB454" s="68"/>
      <c r="AQ454" s="40"/>
      <c r="AR454" s="41"/>
      <c r="AS454" s="42"/>
      <c r="AT454" s="43"/>
      <c r="AU454" s="44"/>
      <c r="AV454" s="40"/>
      <c r="AW454" s="49"/>
      <c r="AX454" s="50"/>
      <c r="AY454" s="47"/>
      <c r="AZ454" s="43"/>
      <c r="BA454" s="44"/>
      <c r="BB454" s="48"/>
      <c r="BF454" s="51"/>
    </row>
    <row r="455" spans="4:58" s="39" customFormat="1" ht="15" customHeight="1">
      <c r="D455" s="51"/>
      <c r="O455" s="40"/>
      <c r="P455" s="41"/>
      <c r="Q455" s="42"/>
      <c r="R455" s="43"/>
      <c r="S455" s="84"/>
      <c r="T455" s="44"/>
      <c r="U455" s="40"/>
      <c r="V455" s="49"/>
      <c r="W455" s="50"/>
      <c r="X455" s="47"/>
      <c r="Y455" s="43"/>
      <c r="Z455" s="44"/>
      <c r="AA455" s="48"/>
      <c r="AB455" s="68"/>
      <c r="AQ455" s="40"/>
      <c r="AR455" s="41"/>
      <c r="AS455" s="42"/>
      <c r="AT455" s="43"/>
      <c r="AU455" s="44"/>
      <c r="AV455" s="40"/>
      <c r="AW455" s="49"/>
      <c r="AX455" s="50"/>
      <c r="AY455" s="47"/>
      <c r="AZ455" s="43"/>
      <c r="BA455" s="44"/>
      <c r="BB455" s="48"/>
      <c r="BF455" s="51"/>
    </row>
    <row r="456" spans="4:58" s="39" customFormat="1" ht="15" customHeight="1">
      <c r="D456" s="51"/>
      <c r="O456" s="40"/>
      <c r="P456" s="41"/>
      <c r="Q456" s="42"/>
      <c r="R456" s="43"/>
      <c r="S456" s="84"/>
      <c r="T456" s="44"/>
      <c r="U456" s="40"/>
      <c r="V456" s="49"/>
      <c r="W456" s="50"/>
      <c r="X456" s="47"/>
      <c r="Y456" s="43"/>
      <c r="Z456" s="44"/>
      <c r="AA456" s="48"/>
      <c r="AB456" s="68"/>
      <c r="AQ456" s="40"/>
      <c r="AR456" s="41"/>
      <c r="AS456" s="42"/>
      <c r="AT456" s="43"/>
      <c r="AU456" s="44"/>
      <c r="AV456" s="40"/>
      <c r="AW456" s="49"/>
      <c r="AX456" s="50"/>
      <c r="AY456" s="47"/>
      <c r="AZ456" s="43"/>
      <c r="BA456" s="44"/>
      <c r="BB456" s="48"/>
      <c r="BF456" s="51"/>
    </row>
    <row r="457" spans="4:58" s="39" customFormat="1" ht="15" customHeight="1">
      <c r="D457" s="51"/>
      <c r="O457" s="40"/>
      <c r="P457" s="41"/>
      <c r="Q457" s="42"/>
      <c r="R457" s="43"/>
      <c r="S457" s="84"/>
      <c r="T457" s="44"/>
      <c r="U457" s="40"/>
      <c r="V457" s="49"/>
      <c r="W457" s="50"/>
      <c r="X457" s="47"/>
      <c r="Y457" s="43"/>
      <c r="Z457" s="44"/>
      <c r="AA457" s="48"/>
      <c r="AB457" s="68"/>
      <c r="AQ457" s="40"/>
      <c r="AR457" s="41"/>
      <c r="AS457" s="42"/>
      <c r="AT457" s="43"/>
      <c r="AU457" s="44"/>
      <c r="AV457" s="40"/>
      <c r="AW457" s="49"/>
      <c r="AX457" s="50"/>
      <c r="AY457" s="47"/>
      <c r="AZ457" s="43"/>
      <c r="BA457" s="44"/>
      <c r="BB457" s="48"/>
      <c r="BF457" s="51"/>
    </row>
    <row r="458" spans="4:58" s="39" customFormat="1" ht="15" customHeight="1">
      <c r="D458" s="51"/>
      <c r="O458" s="40"/>
      <c r="P458" s="41"/>
      <c r="Q458" s="42"/>
      <c r="R458" s="43"/>
      <c r="S458" s="84"/>
      <c r="T458" s="44"/>
      <c r="U458" s="40"/>
      <c r="V458" s="49"/>
      <c r="W458" s="50"/>
      <c r="X458" s="47"/>
      <c r="Y458" s="43"/>
      <c r="Z458" s="44"/>
      <c r="AA458" s="48"/>
      <c r="AB458" s="68"/>
      <c r="AQ458" s="40"/>
      <c r="AR458" s="41"/>
      <c r="AS458" s="42"/>
      <c r="AT458" s="43"/>
      <c r="AU458" s="44"/>
      <c r="AV458" s="40"/>
      <c r="AW458" s="49"/>
      <c r="AX458" s="50"/>
      <c r="AY458" s="47"/>
      <c r="AZ458" s="43"/>
      <c r="BA458" s="44"/>
      <c r="BB458" s="48"/>
      <c r="BF458" s="51"/>
    </row>
    <row r="459" spans="4:58" s="39" customFormat="1" ht="15" customHeight="1">
      <c r="D459" s="51"/>
      <c r="O459" s="40"/>
      <c r="P459" s="41"/>
      <c r="Q459" s="42"/>
      <c r="R459" s="43"/>
      <c r="S459" s="84"/>
      <c r="T459" s="44"/>
      <c r="U459" s="40"/>
      <c r="V459" s="49"/>
      <c r="W459" s="50"/>
      <c r="X459" s="47"/>
      <c r="Y459" s="43"/>
      <c r="Z459" s="44"/>
      <c r="AA459" s="48"/>
      <c r="AB459" s="68"/>
      <c r="AQ459" s="40"/>
      <c r="AR459" s="41"/>
      <c r="AS459" s="42"/>
      <c r="AT459" s="43"/>
      <c r="AU459" s="44"/>
      <c r="AV459" s="40"/>
      <c r="AW459" s="49"/>
      <c r="AX459" s="50"/>
      <c r="AY459" s="47"/>
      <c r="AZ459" s="43"/>
      <c r="BA459" s="44"/>
      <c r="BB459" s="48"/>
      <c r="BF459" s="51"/>
    </row>
    <row r="460" spans="4:58" s="39" customFormat="1" ht="15" customHeight="1">
      <c r="D460" s="51"/>
      <c r="O460" s="40"/>
      <c r="P460" s="41"/>
      <c r="Q460" s="42"/>
      <c r="R460" s="43"/>
      <c r="S460" s="84"/>
      <c r="T460" s="44"/>
      <c r="U460" s="40"/>
      <c r="V460" s="49"/>
      <c r="W460" s="50"/>
      <c r="X460" s="47"/>
      <c r="Y460" s="43"/>
      <c r="Z460" s="44"/>
      <c r="AA460" s="48"/>
      <c r="AB460" s="68"/>
      <c r="AQ460" s="40"/>
      <c r="AR460" s="41"/>
      <c r="AS460" s="42"/>
      <c r="AT460" s="43"/>
      <c r="AU460" s="44"/>
      <c r="AV460" s="40"/>
      <c r="AW460" s="49"/>
      <c r="AX460" s="50"/>
      <c r="AY460" s="47"/>
      <c r="AZ460" s="43"/>
      <c r="BA460" s="44"/>
      <c r="BB460" s="48"/>
      <c r="BF460" s="51"/>
    </row>
    <row r="461" spans="4:58" s="39" customFormat="1" ht="15" customHeight="1">
      <c r="D461" s="51"/>
      <c r="O461" s="40"/>
      <c r="P461" s="41"/>
      <c r="Q461" s="42"/>
      <c r="R461" s="43"/>
      <c r="S461" s="84"/>
      <c r="T461" s="44"/>
      <c r="U461" s="40"/>
      <c r="V461" s="49"/>
      <c r="W461" s="50"/>
      <c r="X461" s="47"/>
      <c r="Y461" s="43"/>
      <c r="Z461" s="44"/>
      <c r="AA461" s="48"/>
      <c r="AB461" s="68"/>
      <c r="AQ461" s="40"/>
      <c r="AR461" s="41"/>
      <c r="AS461" s="42"/>
      <c r="AT461" s="43"/>
      <c r="AU461" s="44"/>
      <c r="AV461" s="40"/>
      <c r="AW461" s="49"/>
      <c r="AX461" s="50"/>
      <c r="AY461" s="47"/>
      <c r="AZ461" s="43"/>
      <c r="BA461" s="44"/>
      <c r="BB461" s="48"/>
      <c r="BF461" s="51"/>
    </row>
    <row r="462" spans="4:58" s="39" customFormat="1" ht="15" customHeight="1">
      <c r="D462" s="51"/>
      <c r="O462" s="40"/>
      <c r="P462" s="41"/>
      <c r="Q462" s="42"/>
      <c r="R462" s="43"/>
      <c r="S462" s="84"/>
      <c r="T462" s="44"/>
      <c r="U462" s="40"/>
      <c r="V462" s="49"/>
      <c r="W462" s="50"/>
      <c r="X462" s="47"/>
      <c r="Y462" s="43"/>
      <c r="Z462" s="44"/>
      <c r="AA462" s="48"/>
      <c r="AB462" s="68"/>
      <c r="AQ462" s="40"/>
      <c r="AR462" s="41"/>
      <c r="AS462" s="42"/>
      <c r="AT462" s="43"/>
      <c r="AU462" s="44"/>
      <c r="AV462" s="40"/>
      <c r="AW462" s="49"/>
      <c r="AX462" s="50"/>
      <c r="AY462" s="47"/>
      <c r="AZ462" s="43"/>
      <c r="BA462" s="44"/>
      <c r="BB462" s="48"/>
      <c r="BF462" s="51"/>
    </row>
    <row r="463" spans="4:58" s="39" customFormat="1" ht="15" customHeight="1">
      <c r="D463" s="51"/>
      <c r="O463" s="40"/>
      <c r="P463" s="41"/>
      <c r="Q463" s="42"/>
      <c r="R463" s="43"/>
      <c r="S463" s="84"/>
      <c r="T463" s="44"/>
      <c r="U463" s="40"/>
      <c r="V463" s="49"/>
      <c r="W463" s="50"/>
      <c r="X463" s="47"/>
      <c r="Y463" s="43"/>
      <c r="Z463" s="44"/>
      <c r="AA463" s="48"/>
      <c r="AB463" s="68"/>
      <c r="AQ463" s="40"/>
      <c r="AR463" s="41"/>
      <c r="AS463" s="42"/>
      <c r="AT463" s="43"/>
      <c r="AU463" s="44"/>
      <c r="AV463" s="40"/>
      <c r="AW463" s="49"/>
      <c r="AX463" s="50"/>
      <c r="AY463" s="47"/>
      <c r="AZ463" s="43"/>
      <c r="BA463" s="44"/>
      <c r="BB463" s="48"/>
      <c r="BF463" s="51"/>
    </row>
    <row r="464" spans="4:58" s="39" customFormat="1" ht="15" customHeight="1">
      <c r="D464" s="51"/>
      <c r="O464" s="40"/>
      <c r="P464" s="41"/>
      <c r="Q464" s="42"/>
      <c r="R464" s="43"/>
      <c r="S464" s="84"/>
      <c r="T464" s="44"/>
      <c r="U464" s="40"/>
      <c r="V464" s="49"/>
      <c r="W464" s="50"/>
      <c r="X464" s="47"/>
      <c r="Y464" s="43"/>
      <c r="Z464" s="44"/>
      <c r="AA464" s="48"/>
      <c r="AB464" s="68"/>
      <c r="AQ464" s="40"/>
      <c r="AR464" s="41"/>
      <c r="AS464" s="42"/>
      <c r="AT464" s="43"/>
      <c r="AU464" s="44"/>
      <c r="AV464" s="40"/>
      <c r="AW464" s="49"/>
      <c r="AX464" s="50"/>
      <c r="AY464" s="47"/>
      <c r="AZ464" s="43"/>
      <c r="BA464" s="44"/>
      <c r="BB464" s="48"/>
      <c r="BF464" s="51"/>
    </row>
    <row r="465" spans="4:58" s="39" customFormat="1" ht="15" customHeight="1">
      <c r="D465" s="51"/>
      <c r="O465" s="40"/>
      <c r="P465" s="41"/>
      <c r="Q465" s="42"/>
      <c r="R465" s="43"/>
      <c r="S465" s="84"/>
      <c r="T465" s="44"/>
      <c r="U465" s="40"/>
      <c r="V465" s="49"/>
      <c r="W465" s="50"/>
      <c r="X465" s="47"/>
      <c r="Y465" s="43"/>
      <c r="Z465" s="44"/>
      <c r="AA465" s="48"/>
      <c r="AB465" s="68"/>
      <c r="AQ465" s="40"/>
      <c r="AR465" s="41"/>
      <c r="AS465" s="42"/>
      <c r="AT465" s="43"/>
      <c r="AU465" s="44"/>
      <c r="AV465" s="40"/>
      <c r="AW465" s="49"/>
      <c r="AX465" s="50"/>
      <c r="AY465" s="47"/>
      <c r="AZ465" s="43"/>
      <c r="BA465" s="44"/>
      <c r="BB465" s="48"/>
      <c r="BF465" s="51"/>
    </row>
    <row r="466" spans="4:58" s="39" customFormat="1" ht="15" customHeight="1">
      <c r="D466" s="51"/>
      <c r="O466" s="40"/>
      <c r="P466" s="41"/>
      <c r="Q466" s="42"/>
      <c r="R466" s="43"/>
      <c r="S466" s="84"/>
      <c r="T466" s="44"/>
      <c r="U466" s="40"/>
      <c r="V466" s="49"/>
      <c r="W466" s="50"/>
      <c r="X466" s="47"/>
      <c r="Y466" s="43"/>
      <c r="Z466" s="44"/>
      <c r="AA466" s="48"/>
      <c r="AB466" s="68"/>
      <c r="AQ466" s="40"/>
      <c r="AR466" s="41"/>
      <c r="AS466" s="42"/>
      <c r="AT466" s="43"/>
      <c r="AU466" s="44"/>
      <c r="AV466" s="40"/>
      <c r="AW466" s="49"/>
      <c r="AX466" s="50"/>
      <c r="AY466" s="47"/>
      <c r="AZ466" s="43"/>
      <c r="BA466" s="44"/>
      <c r="BB466" s="48"/>
      <c r="BF466" s="51"/>
    </row>
    <row r="467" spans="4:58" s="39" customFormat="1" ht="15" customHeight="1">
      <c r="D467" s="51"/>
      <c r="O467" s="40"/>
      <c r="P467" s="41"/>
      <c r="Q467" s="42"/>
      <c r="R467" s="43"/>
      <c r="S467" s="84"/>
      <c r="T467" s="44"/>
      <c r="U467" s="40"/>
      <c r="V467" s="49"/>
      <c r="W467" s="50"/>
      <c r="X467" s="47"/>
      <c r="Y467" s="43"/>
      <c r="Z467" s="44"/>
      <c r="AA467" s="48"/>
      <c r="AB467" s="68"/>
      <c r="AQ467" s="40"/>
      <c r="AR467" s="41"/>
      <c r="AS467" s="42"/>
      <c r="AT467" s="43"/>
      <c r="AU467" s="44"/>
      <c r="AV467" s="40"/>
      <c r="AW467" s="49"/>
      <c r="AX467" s="50"/>
      <c r="AY467" s="47"/>
      <c r="AZ467" s="43"/>
      <c r="BA467" s="44"/>
      <c r="BB467" s="48"/>
      <c r="BF467" s="51"/>
    </row>
    <row r="468" spans="4:58" s="39" customFormat="1" ht="15" customHeight="1">
      <c r="D468" s="51"/>
      <c r="O468" s="40"/>
      <c r="P468" s="41"/>
      <c r="Q468" s="42"/>
      <c r="R468" s="43"/>
      <c r="S468" s="84"/>
      <c r="T468" s="44"/>
      <c r="U468" s="40"/>
      <c r="V468" s="49"/>
      <c r="W468" s="50"/>
      <c r="X468" s="47"/>
      <c r="Y468" s="43"/>
      <c r="Z468" s="44"/>
      <c r="AA468" s="48"/>
      <c r="AB468" s="68"/>
      <c r="AQ468" s="40"/>
      <c r="AR468" s="41"/>
      <c r="AS468" s="42"/>
      <c r="AT468" s="43"/>
      <c r="AU468" s="44"/>
      <c r="AV468" s="40"/>
      <c r="AW468" s="49"/>
      <c r="AX468" s="50"/>
      <c r="AY468" s="47"/>
      <c r="AZ468" s="43"/>
      <c r="BA468" s="44"/>
      <c r="BB468" s="48"/>
      <c r="BF468" s="51"/>
    </row>
    <row r="469" spans="4:58" s="39" customFormat="1" ht="15" customHeight="1">
      <c r="D469" s="51"/>
      <c r="O469" s="40"/>
      <c r="P469" s="41"/>
      <c r="Q469" s="42"/>
      <c r="R469" s="43"/>
      <c r="S469" s="84"/>
      <c r="T469" s="44"/>
      <c r="U469" s="40"/>
      <c r="V469" s="49"/>
      <c r="W469" s="50"/>
      <c r="X469" s="47"/>
      <c r="Y469" s="43"/>
      <c r="Z469" s="44"/>
      <c r="AA469" s="48"/>
      <c r="AB469" s="68"/>
      <c r="AQ469" s="40"/>
      <c r="AR469" s="41"/>
      <c r="AS469" s="42"/>
      <c r="AT469" s="43"/>
      <c r="AU469" s="44"/>
      <c r="AV469" s="40"/>
      <c r="AW469" s="49"/>
      <c r="AX469" s="50"/>
      <c r="AY469" s="47"/>
      <c r="AZ469" s="43"/>
      <c r="BA469" s="44"/>
      <c r="BB469" s="48"/>
      <c r="BF469" s="51"/>
    </row>
    <row r="470" spans="4:58" s="39" customFormat="1" ht="15" customHeight="1">
      <c r="D470" s="51"/>
      <c r="O470" s="40"/>
      <c r="P470" s="41"/>
      <c r="Q470" s="42"/>
      <c r="R470" s="43"/>
      <c r="S470" s="84"/>
      <c r="T470" s="44"/>
      <c r="U470" s="40"/>
      <c r="V470" s="49"/>
      <c r="W470" s="50"/>
      <c r="X470" s="47"/>
      <c r="Y470" s="43"/>
      <c r="Z470" s="44"/>
      <c r="AA470" s="48"/>
      <c r="AB470" s="68"/>
      <c r="AQ470" s="40"/>
      <c r="AR470" s="41"/>
      <c r="AS470" s="42"/>
      <c r="AT470" s="43"/>
      <c r="AU470" s="44"/>
      <c r="AV470" s="40"/>
      <c r="AW470" s="49"/>
      <c r="AX470" s="50"/>
      <c r="AY470" s="47"/>
      <c r="AZ470" s="43"/>
      <c r="BA470" s="44"/>
      <c r="BB470" s="48"/>
      <c r="BF470" s="51"/>
    </row>
    <row r="471" spans="4:58" s="39" customFormat="1" ht="15" customHeight="1">
      <c r="D471" s="51"/>
      <c r="O471" s="40"/>
      <c r="P471" s="41"/>
      <c r="Q471" s="42"/>
      <c r="R471" s="43"/>
      <c r="S471" s="84"/>
      <c r="T471" s="44"/>
      <c r="U471" s="40"/>
      <c r="V471" s="49"/>
      <c r="W471" s="50"/>
      <c r="X471" s="47"/>
      <c r="Y471" s="43"/>
      <c r="Z471" s="44"/>
      <c r="AA471" s="48"/>
      <c r="AB471" s="68"/>
      <c r="AQ471" s="40"/>
      <c r="AR471" s="41"/>
      <c r="AS471" s="42"/>
      <c r="AT471" s="43"/>
      <c r="AU471" s="44"/>
      <c r="AV471" s="40"/>
      <c r="AW471" s="49"/>
      <c r="AX471" s="50"/>
      <c r="AY471" s="47"/>
      <c r="AZ471" s="43"/>
      <c r="BA471" s="44"/>
      <c r="BB471" s="48"/>
      <c r="BF471" s="51"/>
    </row>
    <row r="472" spans="4:58" s="39" customFormat="1" ht="15" customHeight="1">
      <c r="D472" s="51"/>
      <c r="O472" s="40"/>
      <c r="P472" s="41"/>
      <c r="Q472" s="42"/>
      <c r="R472" s="43"/>
      <c r="S472" s="84"/>
      <c r="T472" s="44"/>
      <c r="U472" s="40"/>
      <c r="V472" s="49"/>
      <c r="W472" s="50"/>
      <c r="X472" s="47"/>
      <c r="Y472" s="43"/>
      <c r="Z472" s="44"/>
      <c r="AA472" s="48"/>
      <c r="AB472" s="68"/>
      <c r="AQ472" s="40"/>
      <c r="AR472" s="41"/>
      <c r="AS472" s="42"/>
      <c r="AT472" s="43"/>
      <c r="AU472" s="44"/>
      <c r="AV472" s="40"/>
      <c r="AW472" s="49"/>
      <c r="AX472" s="50"/>
      <c r="AY472" s="47"/>
      <c r="AZ472" s="43"/>
      <c r="BA472" s="44"/>
      <c r="BB472" s="48"/>
      <c r="BF472" s="51"/>
    </row>
    <row r="473" spans="4:58" s="39" customFormat="1" ht="15" customHeight="1">
      <c r="D473" s="51"/>
      <c r="O473" s="40"/>
      <c r="P473" s="41"/>
      <c r="Q473" s="42"/>
      <c r="R473" s="43"/>
      <c r="S473" s="84"/>
      <c r="T473" s="44"/>
      <c r="U473" s="40"/>
      <c r="V473" s="49"/>
      <c r="W473" s="50"/>
      <c r="X473" s="47"/>
      <c r="Y473" s="43"/>
      <c r="Z473" s="44"/>
      <c r="AA473" s="48"/>
      <c r="AB473" s="68"/>
      <c r="AQ473" s="40"/>
      <c r="AR473" s="41"/>
      <c r="AS473" s="42"/>
      <c r="AT473" s="43"/>
      <c r="AU473" s="44"/>
      <c r="AV473" s="40"/>
      <c r="AW473" s="49"/>
      <c r="AX473" s="50"/>
      <c r="AY473" s="47"/>
      <c r="AZ473" s="43"/>
      <c r="BA473" s="44"/>
      <c r="BB473" s="48"/>
      <c r="BF473" s="51"/>
    </row>
    <row r="474" spans="4:58" s="39" customFormat="1" ht="15" customHeight="1">
      <c r="D474" s="51"/>
      <c r="O474" s="40"/>
      <c r="P474" s="41"/>
      <c r="Q474" s="42"/>
      <c r="R474" s="43"/>
      <c r="S474" s="84"/>
      <c r="T474" s="44"/>
      <c r="U474" s="40"/>
      <c r="V474" s="49"/>
      <c r="W474" s="50"/>
      <c r="X474" s="47"/>
      <c r="Y474" s="43"/>
      <c r="Z474" s="44"/>
      <c r="AA474" s="48"/>
      <c r="AB474" s="68"/>
      <c r="AQ474" s="40"/>
      <c r="AR474" s="41"/>
      <c r="AS474" s="42"/>
      <c r="AT474" s="43"/>
      <c r="AU474" s="44"/>
      <c r="AV474" s="40"/>
      <c r="AW474" s="49"/>
      <c r="AX474" s="50"/>
      <c r="AY474" s="47"/>
      <c r="AZ474" s="43"/>
      <c r="BA474" s="44"/>
      <c r="BB474" s="48"/>
      <c r="BF474" s="51"/>
    </row>
    <row r="475" spans="4:58" s="39" customFormat="1" ht="15" customHeight="1">
      <c r="D475" s="51"/>
      <c r="O475" s="40"/>
      <c r="P475" s="41"/>
      <c r="Q475" s="42"/>
      <c r="R475" s="43"/>
      <c r="S475" s="84"/>
      <c r="T475" s="44"/>
      <c r="U475" s="40"/>
      <c r="V475" s="49"/>
      <c r="W475" s="50"/>
      <c r="X475" s="47"/>
      <c r="Y475" s="43"/>
      <c r="Z475" s="44"/>
      <c r="AA475" s="48"/>
      <c r="AB475" s="68"/>
      <c r="AQ475" s="40"/>
      <c r="AR475" s="41"/>
      <c r="AS475" s="42"/>
      <c r="AT475" s="43"/>
      <c r="AU475" s="44"/>
      <c r="AV475" s="40"/>
      <c r="AW475" s="49"/>
      <c r="AX475" s="50"/>
      <c r="AY475" s="47"/>
      <c r="AZ475" s="43"/>
      <c r="BA475" s="44"/>
      <c r="BB475" s="48"/>
      <c r="BF475" s="51"/>
    </row>
    <row r="476" spans="4:58" s="39" customFormat="1" ht="15" customHeight="1">
      <c r="D476" s="51"/>
      <c r="O476" s="40"/>
      <c r="P476" s="41"/>
      <c r="Q476" s="42"/>
      <c r="R476" s="43"/>
      <c r="S476" s="84"/>
      <c r="T476" s="44"/>
      <c r="U476" s="40"/>
      <c r="V476" s="49"/>
      <c r="W476" s="50"/>
      <c r="X476" s="47"/>
      <c r="Y476" s="43"/>
      <c r="Z476" s="44"/>
      <c r="AA476" s="48"/>
      <c r="AB476" s="68"/>
      <c r="AQ476" s="40"/>
      <c r="AR476" s="41"/>
      <c r="AS476" s="42"/>
      <c r="AT476" s="43"/>
      <c r="AU476" s="44"/>
      <c r="AV476" s="40"/>
      <c r="AW476" s="49"/>
      <c r="AX476" s="50"/>
      <c r="AY476" s="47"/>
      <c r="AZ476" s="43"/>
      <c r="BA476" s="44"/>
      <c r="BB476" s="48"/>
      <c r="BF476" s="51"/>
    </row>
    <row r="477" spans="4:58" s="39" customFormat="1" ht="15" customHeight="1">
      <c r="D477" s="51"/>
      <c r="O477" s="40"/>
      <c r="P477" s="41"/>
      <c r="Q477" s="42"/>
      <c r="R477" s="43"/>
      <c r="S477" s="84"/>
      <c r="T477" s="44"/>
      <c r="U477" s="40"/>
      <c r="V477" s="49"/>
      <c r="W477" s="50"/>
      <c r="X477" s="47"/>
      <c r="Y477" s="43"/>
      <c r="Z477" s="44"/>
      <c r="AA477" s="48"/>
      <c r="AB477" s="68"/>
      <c r="AQ477" s="40"/>
      <c r="AR477" s="41"/>
      <c r="AS477" s="42"/>
      <c r="AT477" s="43"/>
      <c r="AU477" s="44"/>
      <c r="AV477" s="40"/>
      <c r="AW477" s="49"/>
      <c r="AX477" s="50"/>
      <c r="AY477" s="47"/>
      <c r="AZ477" s="43"/>
      <c r="BA477" s="44"/>
      <c r="BB477" s="48"/>
      <c r="BF477" s="51"/>
    </row>
    <row r="478" spans="4:58" s="39" customFormat="1" ht="15" customHeight="1">
      <c r="D478" s="51"/>
      <c r="O478" s="40"/>
      <c r="P478" s="41"/>
      <c r="Q478" s="42"/>
      <c r="R478" s="43"/>
      <c r="S478" s="84"/>
      <c r="T478" s="44"/>
      <c r="U478" s="40"/>
      <c r="V478" s="49"/>
      <c r="W478" s="50"/>
      <c r="X478" s="47"/>
      <c r="Y478" s="43"/>
      <c r="Z478" s="44"/>
      <c r="AA478" s="48"/>
      <c r="AB478" s="68"/>
      <c r="AQ478" s="40"/>
      <c r="AR478" s="41"/>
      <c r="AS478" s="42"/>
      <c r="AT478" s="43"/>
      <c r="AU478" s="44"/>
      <c r="AV478" s="40"/>
      <c r="AW478" s="49"/>
      <c r="AX478" s="50"/>
      <c r="AY478" s="47"/>
      <c r="AZ478" s="43"/>
      <c r="BA478" s="44"/>
      <c r="BB478" s="48"/>
      <c r="BF478" s="51"/>
    </row>
    <row r="479" spans="4:58" s="39" customFormat="1" ht="15" customHeight="1">
      <c r="D479" s="51"/>
      <c r="O479" s="40"/>
      <c r="P479" s="41"/>
      <c r="Q479" s="42"/>
      <c r="R479" s="43"/>
      <c r="S479" s="84"/>
      <c r="T479" s="44"/>
      <c r="U479" s="40"/>
      <c r="V479" s="49"/>
      <c r="W479" s="50"/>
      <c r="X479" s="47"/>
      <c r="Y479" s="43"/>
      <c r="Z479" s="44"/>
      <c r="AA479" s="48"/>
      <c r="AB479" s="68"/>
      <c r="AQ479" s="40"/>
      <c r="AR479" s="41"/>
      <c r="AS479" s="42"/>
      <c r="AT479" s="43"/>
      <c r="AU479" s="44"/>
      <c r="AV479" s="40"/>
      <c r="AW479" s="49"/>
      <c r="AX479" s="50"/>
      <c r="AY479" s="47"/>
      <c r="AZ479" s="43"/>
      <c r="BA479" s="44"/>
      <c r="BB479" s="48"/>
      <c r="BF479" s="51"/>
    </row>
    <row r="480" spans="4:58" s="39" customFormat="1" ht="15" customHeight="1">
      <c r="D480" s="51"/>
      <c r="O480" s="40"/>
      <c r="P480" s="41"/>
      <c r="Q480" s="42"/>
      <c r="R480" s="43"/>
      <c r="S480" s="84"/>
      <c r="T480" s="44"/>
      <c r="U480" s="40"/>
      <c r="V480" s="49"/>
      <c r="W480" s="50"/>
      <c r="X480" s="47"/>
      <c r="Y480" s="43"/>
      <c r="Z480" s="44"/>
      <c r="AA480" s="48"/>
      <c r="AB480" s="68"/>
      <c r="AQ480" s="40"/>
      <c r="AR480" s="41"/>
      <c r="AS480" s="42"/>
      <c r="AT480" s="43"/>
      <c r="AU480" s="44"/>
      <c r="AV480" s="40"/>
      <c r="AW480" s="49"/>
      <c r="AX480" s="50"/>
      <c r="AY480" s="47"/>
      <c r="AZ480" s="43"/>
      <c r="BA480" s="44"/>
      <c r="BB480" s="48"/>
      <c r="BF480" s="51"/>
    </row>
    <row r="481" spans="4:58" s="39" customFormat="1" ht="15" customHeight="1">
      <c r="D481" s="51"/>
      <c r="O481" s="40"/>
      <c r="P481" s="41"/>
      <c r="Q481" s="42"/>
      <c r="R481" s="43"/>
      <c r="S481" s="84"/>
      <c r="T481" s="44"/>
      <c r="U481" s="40"/>
      <c r="V481" s="49"/>
      <c r="W481" s="50"/>
      <c r="X481" s="47"/>
      <c r="Y481" s="43"/>
      <c r="Z481" s="44"/>
      <c r="AA481" s="48"/>
      <c r="AB481" s="68"/>
      <c r="AQ481" s="40"/>
      <c r="AR481" s="41"/>
      <c r="AS481" s="42"/>
      <c r="AT481" s="43"/>
      <c r="AU481" s="44"/>
      <c r="AV481" s="40"/>
      <c r="AW481" s="49"/>
      <c r="AX481" s="50"/>
      <c r="AY481" s="47"/>
      <c r="AZ481" s="43"/>
      <c r="BA481" s="44"/>
      <c r="BB481" s="48"/>
      <c r="BF481" s="51"/>
    </row>
    <row r="482" spans="4:58" s="39" customFormat="1" ht="15" customHeight="1">
      <c r="D482" s="51"/>
      <c r="O482" s="40"/>
      <c r="P482" s="41"/>
      <c r="Q482" s="42"/>
      <c r="R482" s="43"/>
      <c r="S482" s="84"/>
      <c r="T482" s="44"/>
      <c r="U482" s="40"/>
      <c r="V482" s="49"/>
      <c r="W482" s="50"/>
      <c r="X482" s="47"/>
      <c r="Y482" s="43"/>
      <c r="Z482" s="44"/>
      <c r="AA482" s="48"/>
      <c r="AB482" s="68"/>
      <c r="AQ482" s="40"/>
      <c r="AR482" s="41"/>
      <c r="AS482" s="42"/>
      <c r="AT482" s="43"/>
      <c r="AU482" s="44"/>
      <c r="AV482" s="40"/>
      <c r="AW482" s="49"/>
      <c r="AX482" s="50"/>
      <c r="AY482" s="47"/>
      <c r="AZ482" s="43"/>
      <c r="BA482" s="44"/>
      <c r="BB482" s="48"/>
      <c r="BF482" s="51"/>
    </row>
    <row r="483" spans="4:58" s="39" customFormat="1" ht="15" customHeight="1">
      <c r="D483" s="51"/>
      <c r="O483" s="40"/>
      <c r="P483" s="41"/>
      <c r="Q483" s="42"/>
      <c r="R483" s="43"/>
      <c r="S483" s="84"/>
      <c r="T483" s="44"/>
      <c r="U483" s="40"/>
      <c r="V483" s="49"/>
      <c r="W483" s="50"/>
      <c r="X483" s="47"/>
      <c r="Y483" s="43"/>
      <c r="Z483" s="44"/>
      <c r="AA483" s="48"/>
      <c r="AB483" s="68"/>
      <c r="AQ483" s="40"/>
      <c r="AR483" s="41"/>
      <c r="AS483" s="42"/>
      <c r="AT483" s="43"/>
      <c r="AU483" s="44"/>
      <c r="AV483" s="40"/>
      <c r="AW483" s="49"/>
      <c r="AX483" s="50"/>
      <c r="AY483" s="47"/>
      <c r="AZ483" s="43"/>
      <c r="BA483" s="44"/>
      <c r="BB483" s="48"/>
      <c r="BF483" s="51"/>
    </row>
    <row r="484" spans="4:58" s="39" customFormat="1" ht="15" customHeight="1">
      <c r="D484" s="51"/>
      <c r="O484" s="40"/>
      <c r="P484" s="41"/>
      <c r="Q484" s="42"/>
      <c r="R484" s="43"/>
      <c r="S484" s="84"/>
      <c r="T484" s="44"/>
      <c r="U484" s="40"/>
      <c r="V484" s="49"/>
      <c r="W484" s="50"/>
      <c r="X484" s="47"/>
      <c r="Y484" s="43"/>
      <c r="Z484" s="44"/>
      <c r="AA484" s="48"/>
      <c r="AB484" s="68"/>
      <c r="AQ484" s="40"/>
      <c r="AR484" s="41"/>
      <c r="AS484" s="42"/>
      <c r="AT484" s="43"/>
      <c r="AU484" s="44"/>
      <c r="AV484" s="40"/>
      <c r="AW484" s="49"/>
      <c r="AX484" s="50"/>
      <c r="AY484" s="47"/>
      <c r="AZ484" s="43"/>
      <c r="BA484" s="44"/>
      <c r="BB484" s="48"/>
      <c r="BF484" s="51"/>
    </row>
    <row r="485" spans="4:58" s="39" customFormat="1" ht="15" customHeight="1">
      <c r="D485" s="51"/>
      <c r="O485" s="40"/>
      <c r="P485" s="41"/>
      <c r="Q485" s="42"/>
      <c r="R485" s="43"/>
      <c r="S485" s="84"/>
      <c r="T485" s="44"/>
      <c r="U485" s="40"/>
      <c r="V485" s="49"/>
      <c r="W485" s="50"/>
      <c r="X485" s="47"/>
      <c r="Y485" s="43"/>
      <c r="Z485" s="44"/>
      <c r="AA485" s="48"/>
      <c r="AB485" s="68"/>
      <c r="AQ485" s="40"/>
      <c r="AR485" s="41"/>
      <c r="AS485" s="42"/>
      <c r="AT485" s="43"/>
      <c r="AU485" s="44"/>
      <c r="AV485" s="40"/>
      <c r="AW485" s="49"/>
      <c r="AX485" s="50"/>
      <c r="AY485" s="47"/>
      <c r="AZ485" s="43"/>
      <c r="BA485" s="44"/>
      <c r="BB485" s="48"/>
      <c r="BF485" s="51"/>
    </row>
    <row r="486" spans="4:58" s="39" customFormat="1" ht="15" customHeight="1">
      <c r="D486" s="51"/>
      <c r="O486" s="40"/>
      <c r="P486" s="41"/>
      <c r="Q486" s="42"/>
      <c r="R486" s="43"/>
      <c r="S486" s="84"/>
      <c r="T486" s="44"/>
      <c r="U486" s="40"/>
      <c r="V486" s="49"/>
      <c r="W486" s="50"/>
      <c r="X486" s="47"/>
      <c r="Y486" s="43"/>
      <c r="Z486" s="44"/>
      <c r="AA486" s="48"/>
      <c r="AB486" s="68"/>
      <c r="AQ486" s="40"/>
      <c r="AR486" s="41"/>
      <c r="AS486" s="42"/>
      <c r="AT486" s="43"/>
      <c r="AU486" s="44"/>
      <c r="AV486" s="40"/>
      <c r="AW486" s="49"/>
      <c r="AX486" s="50"/>
      <c r="AY486" s="47"/>
      <c r="AZ486" s="43"/>
      <c r="BA486" s="44"/>
      <c r="BB486" s="48"/>
      <c r="BF486" s="51"/>
    </row>
    <row r="487" spans="4:58" s="39" customFormat="1" ht="15" customHeight="1">
      <c r="D487" s="51"/>
      <c r="O487" s="40"/>
      <c r="P487" s="41"/>
      <c r="Q487" s="42"/>
      <c r="R487" s="43"/>
      <c r="S487" s="84"/>
      <c r="T487" s="44"/>
      <c r="U487" s="40"/>
      <c r="V487" s="49"/>
      <c r="W487" s="50"/>
      <c r="X487" s="47"/>
      <c r="Y487" s="43"/>
      <c r="Z487" s="44"/>
      <c r="AA487" s="48"/>
      <c r="AB487" s="68"/>
      <c r="AQ487" s="40"/>
      <c r="AR487" s="41"/>
      <c r="AS487" s="42"/>
      <c r="AT487" s="43"/>
      <c r="AU487" s="44"/>
      <c r="AV487" s="40"/>
      <c r="AW487" s="49"/>
      <c r="AX487" s="50"/>
      <c r="AY487" s="47"/>
      <c r="AZ487" s="43"/>
      <c r="BA487" s="44"/>
      <c r="BB487" s="48"/>
      <c r="BF487" s="51"/>
    </row>
    <row r="488" spans="4:58" s="39" customFormat="1" ht="15" customHeight="1">
      <c r="D488" s="51"/>
      <c r="O488" s="40"/>
      <c r="P488" s="41"/>
      <c r="Q488" s="42"/>
      <c r="R488" s="43"/>
      <c r="S488" s="84"/>
      <c r="T488" s="44"/>
      <c r="U488" s="40"/>
      <c r="V488" s="49"/>
      <c r="W488" s="50"/>
      <c r="X488" s="47"/>
      <c r="Y488" s="43"/>
      <c r="Z488" s="44"/>
      <c r="AA488" s="48"/>
      <c r="AB488" s="68"/>
      <c r="AQ488" s="40"/>
      <c r="AR488" s="41"/>
      <c r="AS488" s="42"/>
      <c r="AT488" s="43"/>
      <c r="AU488" s="44"/>
      <c r="AV488" s="40"/>
      <c r="AW488" s="49"/>
      <c r="AX488" s="50"/>
      <c r="AY488" s="47"/>
      <c r="AZ488" s="43"/>
      <c r="BA488" s="44"/>
      <c r="BB488" s="48"/>
      <c r="BF488" s="51"/>
    </row>
    <row r="489" spans="4:58" s="39" customFormat="1" ht="15" customHeight="1">
      <c r="D489" s="51"/>
      <c r="O489" s="40"/>
      <c r="P489" s="41"/>
      <c r="Q489" s="42"/>
      <c r="R489" s="43"/>
      <c r="S489" s="84"/>
      <c r="T489" s="44"/>
      <c r="U489" s="40"/>
      <c r="V489" s="49"/>
      <c r="W489" s="50"/>
      <c r="X489" s="47"/>
      <c r="Y489" s="43"/>
      <c r="Z489" s="44"/>
      <c r="AA489" s="48"/>
      <c r="AB489" s="68"/>
      <c r="AQ489" s="40"/>
      <c r="AR489" s="41"/>
      <c r="AS489" s="42"/>
      <c r="AT489" s="43"/>
      <c r="AU489" s="44"/>
      <c r="AV489" s="40"/>
      <c r="AW489" s="49"/>
      <c r="AX489" s="50"/>
      <c r="AY489" s="47"/>
      <c r="AZ489" s="43"/>
      <c r="BA489" s="44"/>
      <c r="BB489" s="48"/>
      <c r="BF489" s="51"/>
    </row>
    <row r="490" spans="4:58" s="39" customFormat="1" ht="15" customHeight="1">
      <c r="D490" s="51"/>
      <c r="O490" s="40"/>
      <c r="P490" s="41"/>
      <c r="Q490" s="42"/>
      <c r="R490" s="43"/>
      <c r="S490" s="84"/>
      <c r="T490" s="44"/>
      <c r="U490" s="40"/>
      <c r="V490" s="49"/>
      <c r="W490" s="50"/>
      <c r="X490" s="47"/>
      <c r="Y490" s="43"/>
      <c r="Z490" s="44"/>
      <c r="AA490" s="48"/>
      <c r="AB490" s="68"/>
      <c r="AQ490" s="40"/>
      <c r="AR490" s="41"/>
      <c r="AS490" s="42"/>
      <c r="AT490" s="43"/>
      <c r="AU490" s="44"/>
      <c r="AV490" s="40"/>
      <c r="AW490" s="49"/>
      <c r="AX490" s="50"/>
      <c r="AY490" s="47"/>
      <c r="AZ490" s="43"/>
      <c r="BA490" s="44"/>
      <c r="BB490" s="48"/>
      <c r="BF490" s="51"/>
    </row>
    <row r="491" spans="4:58" s="39" customFormat="1" ht="15" customHeight="1">
      <c r="D491" s="51"/>
      <c r="O491" s="40"/>
      <c r="P491" s="41"/>
      <c r="Q491" s="42"/>
      <c r="R491" s="43"/>
      <c r="S491" s="84"/>
      <c r="T491" s="44"/>
      <c r="U491" s="40"/>
      <c r="V491" s="49"/>
      <c r="W491" s="50"/>
      <c r="X491" s="47"/>
      <c r="Y491" s="43"/>
      <c r="Z491" s="44"/>
      <c r="AA491" s="48"/>
      <c r="AB491" s="68"/>
      <c r="AQ491" s="40"/>
      <c r="AR491" s="41"/>
      <c r="AS491" s="42"/>
      <c r="AT491" s="43"/>
      <c r="AU491" s="44"/>
      <c r="AV491" s="40"/>
      <c r="AW491" s="49"/>
      <c r="AX491" s="50"/>
      <c r="AY491" s="47"/>
      <c r="AZ491" s="43"/>
      <c r="BA491" s="44"/>
      <c r="BB491" s="48"/>
      <c r="BF491" s="51"/>
    </row>
    <row r="492" spans="4:58" s="39" customFormat="1" ht="15" customHeight="1">
      <c r="D492" s="51"/>
      <c r="O492" s="40"/>
      <c r="P492" s="41"/>
      <c r="Q492" s="42"/>
      <c r="R492" s="43"/>
      <c r="S492" s="84"/>
      <c r="T492" s="44"/>
      <c r="U492" s="40"/>
      <c r="V492" s="49"/>
      <c r="W492" s="50"/>
      <c r="X492" s="47"/>
      <c r="Y492" s="43"/>
      <c r="Z492" s="44"/>
      <c r="AA492" s="48"/>
      <c r="AB492" s="68"/>
      <c r="AQ492" s="40"/>
      <c r="AR492" s="41"/>
      <c r="AS492" s="42"/>
      <c r="AT492" s="43"/>
      <c r="AU492" s="44"/>
      <c r="AV492" s="40"/>
      <c r="AW492" s="49"/>
      <c r="AX492" s="50"/>
      <c r="AY492" s="47"/>
      <c r="AZ492" s="43"/>
      <c r="BA492" s="44"/>
      <c r="BB492" s="48"/>
      <c r="BF492" s="51"/>
    </row>
    <row r="493" spans="4:58" s="39" customFormat="1" ht="15" customHeight="1">
      <c r="D493" s="51"/>
      <c r="O493" s="40"/>
      <c r="P493" s="41"/>
      <c r="Q493" s="42"/>
      <c r="R493" s="43"/>
      <c r="S493" s="84"/>
      <c r="T493" s="44"/>
      <c r="U493" s="40"/>
      <c r="V493" s="49"/>
      <c r="W493" s="50"/>
      <c r="X493" s="47"/>
      <c r="Y493" s="43"/>
      <c r="Z493" s="44"/>
      <c r="AA493" s="48"/>
      <c r="AB493" s="68"/>
      <c r="AQ493" s="40"/>
      <c r="AR493" s="41"/>
      <c r="AS493" s="42"/>
      <c r="AT493" s="43"/>
      <c r="AU493" s="44"/>
      <c r="AV493" s="40"/>
      <c r="AW493" s="49"/>
      <c r="AX493" s="50"/>
      <c r="AY493" s="47"/>
      <c r="AZ493" s="43"/>
      <c r="BA493" s="44"/>
      <c r="BB493" s="48"/>
      <c r="BF493" s="51"/>
    </row>
    <row r="494" spans="4:58" s="39" customFormat="1" ht="15" customHeight="1">
      <c r="D494" s="51"/>
      <c r="O494" s="40"/>
      <c r="P494" s="41"/>
      <c r="Q494" s="42"/>
      <c r="R494" s="43"/>
      <c r="S494" s="84"/>
      <c r="T494" s="44"/>
      <c r="U494" s="40"/>
      <c r="V494" s="49"/>
      <c r="W494" s="50"/>
      <c r="X494" s="47"/>
      <c r="Y494" s="43"/>
      <c r="Z494" s="44"/>
      <c r="AA494" s="48"/>
      <c r="AB494" s="68"/>
      <c r="AQ494" s="40"/>
      <c r="AR494" s="41"/>
      <c r="AS494" s="42"/>
      <c r="AT494" s="43"/>
      <c r="AU494" s="44"/>
      <c r="AV494" s="40"/>
      <c r="AW494" s="49"/>
      <c r="AX494" s="50"/>
      <c r="AY494" s="47"/>
      <c r="AZ494" s="43"/>
      <c r="BA494" s="44"/>
      <c r="BB494" s="48"/>
      <c r="BF494" s="51"/>
    </row>
    <row r="495" spans="4:58" s="39" customFormat="1" ht="15" customHeight="1">
      <c r="D495" s="51"/>
      <c r="O495" s="40"/>
      <c r="P495" s="41"/>
      <c r="Q495" s="42"/>
      <c r="R495" s="43"/>
      <c r="S495" s="84"/>
      <c r="T495" s="44"/>
      <c r="U495" s="40"/>
      <c r="V495" s="49"/>
      <c r="W495" s="50"/>
      <c r="X495" s="47"/>
      <c r="Y495" s="43"/>
      <c r="Z495" s="44"/>
      <c r="AA495" s="48"/>
      <c r="AB495" s="68"/>
      <c r="AQ495" s="40"/>
      <c r="AR495" s="41"/>
      <c r="AS495" s="42"/>
      <c r="AT495" s="43"/>
      <c r="AU495" s="44"/>
      <c r="AV495" s="40"/>
      <c r="AW495" s="49"/>
      <c r="AX495" s="50"/>
      <c r="AY495" s="47"/>
      <c r="AZ495" s="43"/>
      <c r="BA495" s="44"/>
      <c r="BB495" s="48"/>
      <c r="BF495" s="51"/>
    </row>
    <row r="496" spans="4:58" s="39" customFormat="1" ht="15" customHeight="1">
      <c r="D496" s="51"/>
      <c r="O496" s="40"/>
      <c r="P496" s="41"/>
      <c r="Q496" s="42"/>
      <c r="R496" s="43"/>
      <c r="S496" s="84"/>
      <c r="T496" s="44"/>
      <c r="U496" s="40"/>
      <c r="V496" s="49"/>
      <c r="W496" s="50"/>
      <c r="X496" s="47"/>
      <c r="Y496" s="43"/>
      <c r="Z496" s="44"/>
      <c r="AA496" s="48"/>
      <c r="AB496" s="68"/>
      <c r="AQ496" s="40"/>
      <c r="AR496" s="41"/>
      <c r="AS496" s="42"/>
      <c r="AT496" s="43"/>
      <c r="AU496" s="44"/>
      <c r="AV496" s="40"/>
      <c r="AW496" s="49"/>
      <c r="AX496" s="50"/>
      <c r="AY496" s="47"/>
      <c r="AZ496" s="43"/>
      <c r="BA496" s="44"/>
      <c r="BB496" s="48"/>
      <c r="BF496" s="51"/>
    </row>
    <row r="497" spans="4:58" s="39" customFormat="1" ht="15" customHeight="1">
      <c r="D497" s="51"/>
      <c r="O497" s="40"/>
      <c r="P497" s="41"/>
      <c r="Q497" s="42"/>
      <c r="R497" s="43"/>
      <c r="S497" s="84"/>
      <c r="T497" s="44"/>
      <c r="U497" s="40"/>
      <c r="V497" s="49"/>
      <c r="W497" s="50"/>
      <c r="X497" s="47"/>
      <c r="Y497" s="43"/>
      <c r="Z497" s="44"/>
      <c r="AA497" s="48"/>
      <c r="AB497" s="68"/>
      <c r="AQ497" s="40"/>
      <c r="AR497" s="41"/>
      <c r="AS497" s="42"/>
      <c r="AT497" s="43"/>
      <c r="AU497" s="44"/>
      <c r="AV497" s="40"/>
      <c r="AW497" s="49"/>
      <c r="AX497" s="50"/>
      <c r="AY497" s="47"/>
      <c r="AZ497" s="43"/>
      <c r="BA497" s="44"/>
      <c r="BB497" s="48"/>
      <c r="BF497" s="51"/>
    </row>
    <row r="498" spans="4:58" s="39" customFormat="1" ht="15" customHeight="1">
      <c r="D498" s="51"/>
      <c r="O498" s="40"/>
      <c r="P498" s="41"/>
      <c r="Q498" s="42"/>
      <c r="R498" s="43"/>
      <c r="S498" s="84"/>
      <c r="T498" s="44"/>
      <c r="U498" s="40"/>
      <c r="V498" s="49"/>
      <c r="W498" s="50"/>
      <c r="X498" s="47"/>
      <c r="Y498" s="43"/>
      <c r="Z498" s="44"/>
      <c r="AA498" s="48"/>
      <c r="AB498" s="68"/>
      <c r="AQ498" s="40"/>
      <c r="AR498" s="41"/>
      <c r="AS498" s="42"/>
      <c r="AT498" s="43"/>
      <c r="AU498" s="44"/>
      <c r="AV498" s="40"/>
      <c r="AW498" s="49"/>
      <c r="AX498" s="50"/>
      <c r="AY498" s="47"/>
      <c r="AZ498" s="43"/>
      <c r="BA498" s="44"/>
      <c r="BB498" s="48"/>
      <c r="BF498" s="51"/>
    </row>
    <row r="499" spans="4:58" s="39" customFormat="1" ht="15" customHeight="1">
      <c r="D499" s="51"/>
      <c r="O499" s="40"/>
      <c r="P499" s="41"/>
      <c r="Q499" s="42"/>
      <c r="R499" s="43"/>
      <c r="S499" s="84"/>
      <c r="T499" s="44"/>
      <c r="U499" s="40"/>
      <c r="V499" s="49"/>
      <c r="W499" s="50"/>
      <c r="X499" s="47"/>
      <c r="Y499" s="43"/>
      <c r="Z499" s="44"/>
      <c r="AA499" s="48"/>
      <c r="AB499" s="68"/>
      <c r="AQ499" s="40"/>
      <c r="AR499" s="41"/>
      <c r="AS499" s="42"/>
      <c r="AT499" s="43"/>
      <c r="AU499" s="44"/>
      <c r="AV499" s="40"/>
      <c r="AW499" s="49"/>
      <c r="AX499" s="50"/>
      <c r="AY499" s="47"/>
      <c r="AZ499" s="43"/>
      <c r="BA499" s="44"/>
      <c r="BB499" s="48"/>
      <c r="BF499" s="51"/>
    </row>
    <row r="500" spans="4:58" s="39" customFormat="1" ht="15" customHeight="1">
      <c r="D500" s="51"/>
      <c r="O500" s="40"/>
      <c r="P500" s="41"/>
      <c r="Q500" s="42"/>
      <c r="R500" s="43"/>
      <c r="S500" s="84"/>
      <c r="T500" s="44"/>
      <c r="U500" s="40"/>
      <c r="V500" s="49"/>
      <c r="W500" s="50"/>
      <c r="X500" s="47"/>
      <c r="Y500" s="43"/>
      <c r="Z500" s="44"/>
      <c r="AA500" s="48"/>
      <c r="AB500" s="68"/>
      <c r="AQ500" s="40"/>
      <c r="AR500" s="41"/>
      <c r="AS500" s="42"/>
      <c r="AT500" s="43"/>
      <c r="AU500" s="44"/>
      <c r="AV500" s="40"/>
      <c r="AW500" s="49"/>
      <c r="AX500" s="50"/>
      <c r="AY500" s="47"/>
      <c r="AZ500" s="43"/>
      <c r="BA500" s="44"/>
      <c r="BB500" s="48"/>
      <c r="BF500" s="51"/>
    </row>
  </sheetData>
  <conditionalFormatting sqref="K1 AM1 AM501:AM1048576 K501:K1048576">
    <cfRule type="cellIs" dxfId="191" priority="199" operator="equal">
      <formula>"seeker"</formula>
    </cfRule>
    <cfRule type="cellIs" dxfId="190" priority="200" operator="equal">
      <formula>"neutral"</formula>
    </cfRule>
    <cfRule type="cellIs" dxfId="189" priority="201" operator="equal">
      <formula>"rogue"</formula>
    </cfRule>
    <cfRule type="cellIs" dxfId="188" priority="202" operator="equal">
      <formula>"Guardian"</formula>
    </cfRule>
    <cfRule type="cellIs" dxfId="187" priority="203" operator="equal">
      <formula>"Survivor"</formula>
    </cfRule>
    <cfRule type="cellIs" dxfId="186" priority="204" operator="equal">
      <formula>"Mystic"</formula>
    </cfRule>
  </conditionalFormatting>
  <conditionalFormatting sqref="J123">
    <cfRule type="cellIs" dxfId="185" priority="13" operator="equal">
      <formula>"Seeker"</formula>
    </cfRule>
    <cfRule type="cellIs" dxfId="184" priority="14" operator="equal">
      <formula>"Neutral"</formula>
    </cfRule>
    <cfRule type="cellIs" dxfId="183" priority="15" operator="equal">
      <formula>"Rogue"</formula>
    </cfRule>
    <cfRule type="cellIs" dxfId="182" priority="16" operator="equal">
      <formula>"Guardian"</formula>
    </cfRule>
    <cfRule type="cellIs" dxfId="181" priority="17" operator="equal">
      <formula>"Survivor"</formula>
    </cfRule>
    <cfRule type="cellIs" dxfId="180" priority="18" operator="equal">
      <formula>"Mystic"</formula>
    </cfRule>
  </conditionalFormatting>
  <conditionalFormatting sqref="AL6">
    <cfRule type="cellIs" dxfId="179" priority="31" operator="equal">
      <formula>"Seeker"</formula>
    </cfRule>
    <cfRule type="cellIs" dxfId="178" priority="32" operator="equal">
      <formula>"Neutral"</formula>
    </cfRule>
    <cfRule type="cellIs" dxfId="177" priority="33" operator="equal">
      <formula>"Rogue"</formula>
    </cfRule>
    <cfRule type="cellIs" dxfId="176" priority="34" operator="equal">
      <formula>"Guardian"</formula>
    </cfRule>
    <cfRule type="cellIs" dxfId="175" priority="35" operator="equal">
      <formula>"Survivor"</formula>
    </cfRule>
    <cfRule type="cellIs" dxfId="174" priority="36" operator="equal">
      <formula>"Mystic"</formula>
    </cfRule>
  </conditionalFormatting>
  <conditionalFormatting sqref="AL123">
    <cfRule type="cellIs" dxfId="173" priority="19" operator="equal">
      <formula>"Seeker"</formula>
    </cfRule>
    <cfRule type="cellIs" dxfId="172" priority="20" operator="equal">
      <formula>"Neutral"</formula>
    </cfRule>
    <cfRule type="cellIs" dxfId="171" priority="21" operator="equal">
      <formula>"Rogue"</formula>
    </cfRule>
    <cfRule type="cellIs" dxfId="170" priority="22" operator="equal">
      <formula>"Guardian"</formula>
    </cfRule>
    <cfRule type="cellIs" dxfId="169" priority="23" operator="equal">
      <formula>"Survivor"</formula>
    </cfRule>
    <cfRule type="cellIs" dxfId="168" priority="24" operator="equal">
      <formula>"Mystic"</formula>
    </cfRule>
  </conditionalFormatting>
  <conditionalFormatting sqref="AM184:AM186 AL2 AL117:AL121 AL132 AL134:AL150 AL160:AL183 AL124:AL129 AL7:AL15 AL36:AL111">
    <cfRule type="cellIs" dxfId="167" priority="169" operator="equal">
      <formula>"Seeker"</formula>
    </cfRule>
    <cfRule type="cellIs" dxfId="166" priority="170" operator="equal">
      <formula>"Neutral"</formula>
    </cfRule>
    <cfRule type="cellIs" dxfId="165" priority="171" operator="equal">
      <formula>"Rogue"</formula>
    </cfRule>
    <cfRule type="cellIs" dxfId="164" priority="172" operator="equal">
      <formula>"Guardian"</formula>
    </cfRule>
    <cfRule type="cellIs" dxfId="163" priority="173" operator="equal">
      <formula>"Survivor"</formula>
    </cfRule>
    <cfRule type="cellIs" dxfId="162" priority="174" operator="equal">
      <formula>"Mystic"</formula>
    </cfRule>
  </conditionalFormatting>
  <conditionalFormatting sqref="K2:K99 K101:K104">
    <cfRule type="cellIs" dxfId="161" priority="163" operator="equal">
      <formula>"seeker"</formula>
    </cfRule>
    <cfRule type="cellIs" dxfId="160" priority="164" operator="equal">
      <formula>"neutral"</formula>
    </cfRule>
    <cfRule type="cellIs" dxfId="159" priority="165" operator="equal">
      <formula>"rogue"</formula>
    </cfRule>
    <cfRule type="cellIs" dxfId="158" priority="166" operator="equal">
      <formula>"Guardian"</formula>
    </cfRule>
    <cfRule type="cellIs" dxfId="157" priority="167" operator="equal">
      <formula>"Survivor"</formula>
    </cfRule>
    <cfRule type="cellIs" dxfId="156" priority="168" operator="equal">
      <formula>"Mystic"</formula>
    </cfRule>
  </conditionalFormatting>
  <conditionalFormatting sqref="K134:K152 K158:K169 K171:K186 K105:K122 K124:K132">
    <cfRule type="cellIs" dxfId="155" priority="157" operator="equal">
      <formula>"seeker"</formula>
    </cfRule>
    <cfRule type="cellIs" dxfId="154" priority="158" operator="equal">
      <formula>"neutral"</formula>
    </cfRule>
    <cfRule type="cellIs" dxfId="153" priority="159" operator="equal">
      <formula>"rogue"</formula>
    </cfRule>
    <cfRule type="cellIs" dxfId="152" priority="160" operator="equal">
      <formula>"Guardian"</formula>
    </cfRule>
    <cfRule type="cellIs" dxfId="151" priority="161" operator="equal">
      <formula>"Survivor"</formula>
    </cfRule>
    <cfRule type="cellIs" dxfId="150" priority="162" operator="equal">
      <formula>"Mystic"</formula>
    </cfRule>
  </conditionalFormatting>
  <conditionalFormatting sqref="K100">
    <cfRule type="cellIs" dxfId="149" priority="151" operator="equal">
      <formula>"seeker"</formula>
    </cfRule>
    <cfRule type="cellIs" dxfId="148" priority="152" operator="equal">
      <formula>"neutral"</formula>
    </cfRule>
    <cfRule type="cellIs" dxfId="147" priority="153" operator="equal">
      <formula>"rogue"</formula>
    </cfRule>
    <cfRule type="cellIs" dxfId="146" priority="154" operator="equal">
      <formula>"Guardian"</formula>
    </cfRule>
    <cfRule type="cellIs" dxfId="145" priority="155" operator="equal">
      <formula>"Survivor"</formula>
    </cfRule>
    <cfRule type="cellIs" dxfId="144" priority="156" operator="equal">
      <formula>"Mystic"</formula>
    </cfRule>
  </conditionalFormatting>
  <conditionalFormatting sqref="AM112:AM116">
    <cfRule type="cellIs" dxfId="143" priority="145" operator="equal">
      <formula>"seeker"</formula>
    </cfRule>
    <cfRule type="cellIs" dxfId="142" priority="146" operator="equal">
      <formula>"neutral"</formula>
    </cfRule>
    <cfRule type="cellIs" dxfId="141" priority="147" operator="equal">
      <formula>"rogue"</formula>
    </cfRule>
    <cfRule type="cellIs" dxfId="140" priority="148" operator="equal">
      <formula>"Guardian"</formula>
    </cfRule>
    <cfRule type="cellIs" dxfId="139" priority="149" operator="equal">
      <formula>"Survivor"</formula>
    </cfRule>
    <cfRule type="cellIs" dxfId="138" priority="150" operator="equal">
      <formula>"Mystic"</formula>
    </cfRule>
  </conditionalFormatting>
  <conditionalFormatting sqref="AM130:AM131">
    <cfRule type="cellIs" dxfId="137" priority="139" operator="equal">
      <formula>"seeker"</formula>
    </cfRule>
    <cfRule type="cellIs" dxfId="136" priority="140" operator="equal">
      <formula>"neutral"</formula>
    </cfRule>
    <cfRule type="cellIs" dxfId="135" priority="141" operator="equal">
      <formula>"rogue"</formula>
    </cfRule>
    <cfRule type="cellIs" dxfId="134" priority="142" operator="equal">
      <formula>"Guardian"</formula>
    </cfRule>
    <cfRule type="cellIs" dxfId="133" priority="143" operator="equal">
      <formula>"Survivor"</formula>
    </cfRule>
    <cfRule type="cellIs" dxfId="132" priority="144" operator="equal">
      <formula>"Mystic"</formula>
    </cfRule>
  </conditionalFormatting>
  <conditionalFormatting sqref="AL133">
    <cfRule type="cellIs" dxfId="131" priority="133" operator="equal">
      <formula>"Seeker"</formula>
    </cfRule>
    <cfRule type="cellIs" dxfId="130" priority="134" operator="equal">
      <formula>"Neutral"</formula>
    </cfRule>
    <cfRule type="cellIs" dxfId="129" priority="135" operator="equal">
      <formula>"Rogue"</formula>
    </cfRule>
    <cfRule type="cellIs" dxfId="128" priority="136" operator="equal">
      <formula>"Guardian"</formula>
    </cfRule>
    <cfRule type="cellIs" dxfId="127" priority="137" operator="equal">
      <formula>"Survivor"</formula>
    </cfRule>
    <cfRule type="cellIs" dxfId="126" priority="138" operator="equal">
      <formula>"Mystic"</formula>
    </cfRule>
  </conditionalFormatting>
  <conditionalFormatting sqref="K133">
    <cfRule type="cellIs" dxfId="125" priority="127" operator="equal">
      <formula>"seeker"</formula>
    </cfRule>
    <cfRule type="cellIs" dxfId="124" priority="128" operator="equal">
      <formula>"neutral"</formula>
    </cfRule>
    <cfRule type="cellIs" dxfId="123" priority="129" operator="equal">
      <formula>"rogue"</formula>
    </cfRule>
    <cfRule type="cellIs" dxfId="122" priority="130" operator="equal">
      <formula>"Guardian"</formula>
    </cfRule>
    <cfRule type="cellIs" dxfId="121" priority="131" operator="equal">
      <formula>"Survivor"</formula>
    </cfRule>
    <cfRule type="cellIs" dxfId="120" priority="132" operator="equal">
      <formula>"Mystic"</formula>
    </cfRule>
  </conditionalFormatting>
  <conditionalFormatting sqref="AM151:AM152 AM158:AM159">
    <cfRule type="cellIs" dxfId="119" priority="121" operator="equal">
      <formula>"seeker"</formula>
    </cfRule>
    <cfRule type="cellIs" dxfId="118" priority="122" operator="equal">
      <formula>"neutral"</formula>
    </cfRule>
    <cfRule type="cellIs" dxfId="117" priority="123" operator="equal">
      <formula>"rogue"</formula>
    </cfRule>
    <cfRule type="cellIs" dxfId="116" priority="124" operator="equal">
      <formula>"Guardian"</formula>
    </cfRule>
    <cfRule type="cellIs" dxfId="115" priority="125" operator="equal">
      <formula>"Survivor"</formula>
    </cfRule>
    <cfRule type="cellIs" dxfId="114" priority="126" operator="equal">
      <formula>"Mystic"</formula>
    </cfRule>
  </conditionalFormatting>
  <conditionalFormatting sqref="K153">
    <cfRule type="cellIs" dxfId="113" priority="115" operator="equal">
      <formula>"seeker"</formula>
    </cfRule>
    <cfRule type="cellIs" dxfId="112" priority="116" operator="equal">
      <formula>"neutral"</formula>
    </cfRule>
    <cfRule type="cellIs" dxfId="111" priority="117" operator="equal">
      <formula>"rogue"</formula>
    </cfRule>
    <cfRule type="cellIs" dxfId="110" priority="118" operator="equal">
      <formula>"Guardian"</formula>
    </cfRule>
    <cfRule type="cellIs" dxfId="109" priority="119" operator="equal">
      <formula>"Survivor"</formula>
    </cfRule>
    <cfRule type="cellIs" dxfId="108" priority="120" operator="equal">
      <formula>"Mystic"</formula>
    </cfRule>
  </conditionalFormatting>
  <conditionalFormatting sqref="AM153">
    <cfRule type="cellIs" dxfId="107" priority="109" operator="equal">
      <formula>"seeker"</formula>
    </cfRule>
    <cfRule type="cellIs" dxfId="106" priority="110" operator="equal">
      <formula>"neutral"</formula>
    </cfRule>
    <cfRule type="cellIs" dxfId="105" priority="111" operator="equal">
      <formula>"rogue"</formula>
    </cfRule>
    <cfRule type="cellIs" dxfId="104" priority="112" operator="equal">
      <formula>"Guardian"</formula>
    </cfRule>
    <cfRule type="cellIs" dxfId="103" priority="113" operator="equal">
      <formula>"Survivor"</formula>
    </cfRule>
    <cfRule type="cellIs" dxfId="102" priority="114" operator="equal">
      <formula>"Mystic"</formula>
    </cfRule>
  </conditionalFormatting>
  <conditionalFormatting sqref="K154">
    <cfRule type="cellIs" dxfId="101" priority="103" operator="equal">
      <formula>"seeker"</formula>
    </cfRule>
    <cfRule type="cellIs" dxfId="100" priority="104" operator="equal">
      <formula>"neutral"</formula>
    </cfRule>
    <cfRule type="cellIs" dxfId="99" priority="105" operator="equal">
      <formula>"rogue"</formula>
    </cfRule>
    <cfRule type="cellIs" dxfId="98" priority="106" operator="equal">
      <formula>"Guardian"</formula>
    </cfRule>
    <cfRule type="cellIs" dxfId="97" priority="107" operator="equal">
      <formula>"Survivor"</formula>
    </cfRule>
    <cfRule type="cellIs" dxfId="96" priority="108" operator="equal">
      <formula>"Mystic"</formula>
    </cfRule>
  </conditionalFormatting>
  <conditionalFormatting sqref="AM154">
    <cfRule type="cellIs" dxfId="95" priority="97" operator="equal">
      <formula>"seeker"</formula>
    </cfRule>
    <cfRule type="cellIs" dxfId="94" priority="98" operator="equal">
      <formula>"neutral"</formula>
    </cfRule>
    <cfRule type="cellIs" dxfId="93" priority="99" operator="equal">
      <formula>"rogue"</formula>
    </cfRule>
    <cfRule type="cellIs" dxfId="92" priority="100" operator="equal">
      <formula>"Guardian"</formula>
    </cfRule>
    <cfRule type="cellIs" dxfId="91" priority="101" operator="equal">
      <formula>"Survivor"</formula>
    </cfRule>
    <cfRule type="cellIs" dxfId="90" priority="102" operator="equal">
      <formula>"Mystic"</formula>
    </cfRule>
  </conditionalFormatting>
  <conditionalFormatting sqref="K155">
    <cfRule type="cellIs" dxfId="89" priority="91" operator="equal">
      <formula>"seeker"</formula>
    </cfRule>
    <cfRule type="cellIs" dxfId="88" priority="92" operator="equal">
      <formula>"neutral"</formula>
    </cfRule>
    <cfRule type="cellIs" dxfId="87" priority="93" operator="equal">
      <formula>"rogue"</formula>
    </cfRule>
    <cfRule type="cellIs" dxfId="86" priority="94" operator="equal">
      <formula>"Guardian"</formula>
    </cfRule>
    <cfRule type="cellIs" dxfId="85" priority="95" operator="equal">
      <formula>"Survivor"</formula>
    </cfRule>
    <cfRule type="cellIs" dxfId="84" priority="96" operator="equal">
      <formula>"Mystic"</formula>
    </cfRule>
  </conditionalFormatting>
  <conditionalFormatting sqref="AM155">
    <cfRule type="cellIs" dxfId="83" priority="85" operator="equal">
      <formula>"seeker"</formula>
    </cfRule>
    <cfRule type="cellIs" dxfId="82" priority="86" operator="equal">
      <formula>"neutral"</formula>
    </cfRule>
    <cfRule type="cellIs" dxfId="81" priority="87" operator="equal">
      <formula>"rogue"</formula>
    </cfRule>
    <cfRule type="cellIs" dxfId="80" priority="88" operator="equal">
      <formula>"Guardian"</formula>
    </cfRule>
    <cfRule type="cellIs" dxfId="79" priority="89" operator="equal">
      <formula>"Survivor"</formula>
    </cfRule>
    <cfRule type="cellIs" dxfId="78" priority="90" operator="equal">
      <formula>"Mystic"</formula>
    </cfRule>
  </conditionalFormatting>
  <conditionalFormatting sqref="K156">
    <cfRule type="cellIs" dxfId="77" priority="79" operator="equal">
      <formula>"seeker"</formula>
    </cfRule>
    <cfRule type="cellIs" dxfId="76" priority="80" operator="equal">
      <formula>"neutral"</formula>
    </cfRule>
    <cfRule type="cellIs" dxfId="75" priority="81" operator="equal">
      <formula>"rogue"</formula>
    </cfRule>
    <cfRule type="cellIs" dxfId="74" priority="82" operator="equal">
      <formula>"Guardian"</formula>
    </cfRule>
    <cfRule type="cellIs" dxfId="73" priority="83" operator="equal">
      <formula>"Survivor"</formula>
    </cfRule>
    <cfRule type="cellIs" dxfId="72" priority="84" operator="equal">
      <formula>"Mystic"</formula>
    </cfRule>
  </conditionalFormatting>
  <conditionalFormatting sqref="AM156">
    <cfRule type="cellIs" dxfId="71" priority="73" operator="equal">
      <formula>"seeker"</formula>
    </cfRule>
    <cfRule type="cellIs" dxfId="70" priority="74" operator="equal">
      <formula>"neutral"</formula>
    </cfRule>
    <cfRule type="cellIs" dxfId="69" priority="75" operator="equal">
      <formula>"rogue"</formula>
    </cfRule>
    <cfRule type="cellIs" dxfId="68" priority="76" operator="equal">
      <formula>"Guardian"</formula>
    </cfRule>
    <cfRule type="cellIs" dxfId="67" priority="77" operator="equal">
      <formula>"Survivor"</formula>
    </cfRule>
    <cfRule type="cellIs" dxfId="66" priority="78" operator="equal">
      <formula>"Mystic"</formula>
    </cfRule>
  </conditionalFormatting>
  <conditionalFormatting sqref="K157">
    <cfRule type="cellIs" dxfId="65" priority="67" operator="equal">
      <formula>"seeker"</formula>
    </cfRule>
    <cfRule type="cellIs" dxfId="64" priority="68" operator="equal">
      <formula>"neutral"</formula>
    </cfRule>
    <cfRule type="cellIs" dxfId="63" priority="69" operator="equal">
      <formula>"rogue"</formula>
    </cfRule>
    <cfRule type="cellIs" dxfId="62" priority="70" operator="equal">
      <formula>"Guardian"</formula>
    </cfRule>
    <cfRule type="cellIs" dxfId="61" priority="71" operator="equal">
      <formula>"Survivor"</formula>
    </cfRule>
    <cfRule type="cellIs" dxfId="60" priority="72" operator="equal">
      <formula>"Mystic"</formula>
    </cfRule>
  </conditionalFormatting>
  <conditionalFormatting sqref="AM157">
    <cfRule type="cellIs" dxfId="59" priority="61" operator="equal">
      <formula>"seeker"</formula>
    </cfRule>
    <cfRule type="cellIs" dxfId="58" priority="62" operator="equal">
      <formula>"neutral"</formula>
    </cfRule>
    <cfRule type="cellIs" dxfId="57" priority="63" operator="equal">
      <formula>"rogue"</formula>
    </cfRule>
    <cfRule type="cellIs" dxfId="56" priority="64" operator="equal">
      <formula>"Guardian"</formula>
    </cfRule>
    <cfRule type="cellIs" dxfId="55" priority="65" operator="equal">
      <formula>"Survivor"</formula>
    </cfRule>
    <cfRule type="cellIs" dxfId="54" priority="66" operator="equal">
      <formula>"Mystic"</formula>
    </cfRule>
  </conditionalFormatting>
  <conditionalFormatting sqref="K170">
    <cfRule type="cellIs" dxfId="53" priority="55" operator="equal">
      <formula>"seeker"</formula>
    </cfRule>
    <cfRule type="cellIs" dxfId="52" priority="56" operator="equal">
      <formula>"neutral"</formula>
    </cfRule>
    <cfRule type="cellIs" dxfId="51" priority="57" operator="equal">
      <formula>"rogue"</formula>
    </cfRule>
    <cfRule type="cellIs" dxfId="50" priority="58" operator="equal">
      <formula>"Guardian"</formula>
    </cfRule>
    <cfRule type="cellIs" dxfId="49" priority="59" operator="equal">
      <formula>"Survivor"</formula>
    </cfRule>
    <cfRule type="cellIs" dxfId="48" priority="60" operator="equal">
      <formula>"Mystic"</formula>
    </cfRule>
  </conditionalFormatting>
  <conditionalFormatting sqref="AL3">
    <cfRule type="cellIs" dxfId="47" priority="49" operator="equal">
      <formula>"Seeker"</formula>
    </cfRule>
    <cfRule type="cellIs" dxfId="46" priority="50" operator="equal">
      <formula>"Neutral"</formula>
    </cfRule>
    <cfRule type="cellIs" dxfId="45" priority="51" operator="equal">
      <formula>"Rogue"</formula>
    </cfRule>
    <cfRule type="cellIs" dxfId="44" priority="52" operator="equal">
      <formula>"Guardian"</formula>
    </cfRule>
    <cfRule type="cellIs" dxfId="43" priority="53" operator="equal">
      <formula>"Survivor"</formula>
    </cfRule>
    <cfRule type="cellIs" dxfId="42" priority="54" operator="equal">
      <formula>"Mystic"</formula>
    </cfRule>
  </conditionalFormatting>
  <conditionalFormatting sqref="AL4">
    <cfRule type="cellIs" dxfId="41" priority="43" operator="equal">
      <formula>"Seeker"</formula>
    </cfRule>
    <cfRule type="cellIs" dxfId="40" priority="44" operator="equal">
      <formula>"Neutral"</formula>
    </cfRule>
    <cfRule type="cellIs" dxfId="39" priority="45" operator="equal">
      <formula>"Rogue"</formula>
    </cfRule>
    <cfRule type="cellIs" dxfId="38" priority="46" operator="equal">
      <formula>"Guardian"</formula>
    </cfRule>
    <cfRule type="cellIs" dxfId="37" priority="47" operator="equal">
      <formula>"Survivor"</formula>
    </cfRule>
    <cfRule type="cellIs" dxfId="36" priority="48" operator="equal">
      <formula>"Mystic"</formula>
    </cfRule>
  </conditionalFormatting>
  <conditionalFormatting sqref="AL5">
    <cfRule type="cellIs" dxfId="35" priority="37" operator="equal">
      <formula>"Seeker"</formula>
    </cfRule>
    <cfRule type="cellIs" dxfId="34" priority="38" operator="equal">
      <formula>"Neutral"</formula>
    </cfRule>
    <cfRule type="cellIs" dxfId="33" priority="39" operator="equal">
      <formula>"Rogue"</formula>
    </cfRule>
    <cfRule type="cellIs" dxfId="32" priority="40" operator="equal">
      <formula>"Guardian"</formula>
    </cfRule>
    <cfRule type="cellIs" dxfId="31" priority="41" operator="equal">
      <formula>"Survivor"</formula>
    </cfRule>
    <cfRule type="cellIs" dxfId="30" priority="42" operator="equal">
      <formula>"Mystic"</formula>
    </cfRule>
  </conditionalFormatting>
  <conditionalFormatting sqref="AL122">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AM187:AM500">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K187:K500">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0</xdr:row>
                    <xdr:rowOff>962025</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G2" sqref="G2"/>
    </sheetView>
  </sheetViews>
  <sheetFormatPr defaultColWidth="9.140625" defaultRowHeight="18.75"/>
  <cols>
    <col min="2" max="2" width="7.140625" style="35" bestFit="1" customWidth="1"/>
    <col min="3" max="3" width="14.7109375" style="36" bestFit="1" customWidth="1"/>
  </cols>
  <sheetData>
    <row r="1" spans="2:7">
      <c r="G1" t="s">
        <v>390</v>
      </c>
    </row>
    <row r="2" spans="2:7">
      <c r="B2" s="32" t="s">
        <v>341</v>
      </c>
      <c r="C2" s="33" t="s">
        <v>43</v>
      </c>
    </row>
    <row r="3" spans="2:7">
      <c r="B3" s="34" t="s">
        <v>342</v>
      </c>
      <c r="C3" s="33" t="s">
        <v>343</v>
      </c>
    </row>
    <row r="4" spans="2:7">
      <c r="B4" s="32" t="s">
        <v>344</v>
      </c>
      <c r="C4" s="33" t="s">
        <v>345</v>
      </c>
    </row>
    <row r="5" spans="2:7">
      <c r="B5" s="32" t="s">
        <v>346</v>
      </c>
      <c r="C5" s="33" t="s">
        <v>347</v>
      </c>
    </row>
    <row r="6" spans="2:7">
      <c r="B6" s="32" t="s">
        <v>348</v>
      </c>
      <c r="C6" s="33" t="s">
        <v>349</v>
      </c>
    </row>
    <row r="7" spans="2:7">
      <c r="B7" s="32" t="s">
        <v>350</v>
      </c>
      <c r="C7" s="33" t="s">
        <v>351</v>
      </c>
    </row>
    <row r="8" spans="2:7">
      <c r="B8" s="32" t="s">
        <v>352</v>
      </c>
      <c r="C8" s="33" t="s">
        <v>353</v>
      </c>
    </row>
    <row r="9" spans="2:7">
      <c r="B9" s="32" t="s">
        <v>354</v>
      </c>
      <c r="C9" s="33" t="s">
        <v>355</v>
      </c>
    </row>
    <row r="10" spans="2:7">
      <c r="B10" s="32" t="s">
        <v>356</v>
      </c>
      <c r="C10" s="33" t="s">
        <v>357</v>
      </c>
    </row>
    <row r="11" spans="2:7">
      <c r="B11" s="32" t="s">
        <v>358</v>
      </c>
      <c r="C11" s="33" t="s">
        <v>359</v>
      </c>
    </row>
    <row r="12" spans="2:7">
      <c r="B12" s="32" t="s">
        <v>360</v>
      </c>
      <c r="C12" s="33" t="s">
        <v>361</v>
      </c>
    </row>
    <row r="13" spans="2:7">
      <c r="B13" s="34" t="s">
        <v>362</v>
      </c>
      <c r="C13" s="33" t="s">
        <v>363</v>
      </c>
    </row>
    <row r="14" spans="2:7">
      <c r="B14" s="34" t="s">
        <v>364</v>
      </c>
      <c r="C14" s="33" t="s">
        <v>365</v>
      </c>
    </row>
    <row r="15" spans="2:7">
      <c r="B15" s="34" t="s">
        <v>366</v>
      </c>
      <c r="C15" s="33" t="s">
        <v>367</v>
      </c>
    </row>
    <row r="16" spans="2:7">
      <c r="B16" s="34" t="s">
        <v>368</v>
      </c>
      <c r="C16" s="33" t="s">
        <v>156</v>
      </c>
    </row>
    <row r="17" spans="2:3">
      <c r="B17" s="34" t="s">
        <v>369</v>
      </c>
      <c r="C17" s="33" t="s">
        <v>161</v>
      </c>
    </row>
    <row r="18" spans="2:3">
      <c r="B18" s="34" t="s">
        <v>370</v>
      </c>
      <c r="C18" s="33" t="s">
        <v>171</v>
      </c>
    </row>
    <row r="19" spans="2:3">
      <c r="B19" s="34" t="s">
        <v>371</v>
      </c>
      <c r="C19" s="33" t="s">
        <v>166</v>
      </c>
    </row>
    <row r="20" spans="2:3">
      <c r="B20" s="34" t="s">
        <v>372</v>
      </c>
      <c r="C20" s="33" t="s">
        <v>175</v>
      </c>
    </row>
    <row r="21" spans="2:3">
      <c r="B21" s="34" t="s">
        <v>340</v>
      </c>
      <c r="C21" s="33" t="s">
        <v>16</v>
      </c>
    </row>
    <row r="22" spans="2:3">
      <c r="B22" s="34" t="s">
        <v>373</v>
      </c>
      <c r="C22" s="33"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timc</cp:lastModifiedBy>
  <dcterms:created xsi:type="dcterms:W3CDTF">2014-06-30T14:06:39Z</dcterms:created>
  <dcterms:modified xsi:type="dcterms:W3CDTF">2018-03-01T23:42:07Z</dcterms:modified>
</cp:coreProperties>
</file>