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keeleacuk-my.sharepoint.com/personal/x6w70_students_keele_ac_uk/Documents/MSc Project/"/>
    </mc:Choice>
  </mc:AlternateContent>
  <xr:revisionPtr revIDLastSave="195" documentId="8_{FC34805B-084D-43CC-90B1-8C498FFD3F2B}" xr6:coauthVersionLast="47" xr6:coauthVersionMax="47" xr10:uidLastSave="{3D6DEDDD-2F7C-465D-B6AA-7D41997A4BCE}"/>
  <bookViews>
    <workbookView xWindow="-120" yWindow="-16320" windowWidth="29040" windowHeight="15720" xr2:uid="{B871D323-46F3-4AFD-8144-BA0C8D0FE9B0}"/>
  </bookViews>
  <sheets>
    <sheet name="Filtered Data" sheetId="1" r:id="rId1"/>
    <sheet name="Category by Sector Summary" sheetId="2" r:id="rId2"/>
    <sheet name="Sector by Category Summary" sheetId="3" r:id="rId3"/>
    <sheet name="Comparison of 1st and 2nd schem" sheetId="4" r:id="rId4"/>
  </sheets>
  <externalReferences>
    <externalReference r:id="rId5"/>
  </externalReferences>
  <calcPr calcId="191029"/>
  <pivotCaches>
    <pivotCache cacheId="3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2" i="3"/>
</calcChain>
</file>

<file path=xl/sharedStrings.xml><?xml version="1.0" encoding="utf-8"?>
<sst xmlns="http://schemas.openxmlformats.org/spreadsheetml/2006/main" count="955" uniqueCount="428">
  <si>
    <t>Id</t>
  </si>
  <si>
    <t>PostTypeId</t>
  </si>
  <si>
    <t>AcceptedAnswerId</t>
  </si>
  <si>
    <t>CreationDate</t>
  </si>
  <si>
    <t>Score</t>
  </si>
  <si>
    <t>ViewCount</t>
  </si>
  <si>
    <t>Body</t>
  </si>
  <si>
    <t>OwnerUserId</t>
  </si>
  <si>
    <t>LastEditorUserId</t>
  </si>
  <si>
    <t>LastEditDate</t>
  </si>
  <si>
    <t>LastActivityDate</t>
  </si>
  <si>
    <t>Sector</t>
  </si>
  <si>
    <t>Title</t>
  </si>
  <si>
    <t>Code 1</t>
  </si>
  <si>
    <t>Category number</t>
  </si>
  <si>
    <t>Category number2</t>
  </si>
  <si>
    <t>AnswerCount</t>
  </si>
  <si>
    <t>CommentCount</t>
  </si>
  <si>
    <t>17</t>
  </si>
  <si>
    <t>1</t>
  </si>
  <si>
    <t>2017-05-23T15:00:50.667</t>
  </si>
  <si>
    <t xml:space="preserve">&lt;p&gt;When teaching recursion, what is the best analogy people use to teach the idea of recursion. There are some &lt;a href="https://en.wikipedia.org/wiki/Droste_effect" rel="noreferrer"&gt;nice artistic representations&lt;/a&gt; &lt;/p&gt;
&lt;p&gt;&lt;a href="https://i.stack.imgur.com/XUyAr.jpg" rel="noreferrer"&gt;&lt;img src="https://i.stack.imgur.com/XUyAr.jpg" alt="enter image description here"&gt;&lt;/a&gt;&lt;/p&gt;
&lt;p&gt;And the idea of repeatedly cutting a phone book or dictionary in half until you find a number/word (basically binary search). The only problem is students don't use phone books/paper dictionaries anymore and the artistic representation doesn't imply an end goal/state.&lt;/p&gt;
</t>
  </si>
  <si>
    <t>48</t>
  </si>
  <si>
    <t>2017-06-06T14:41:09.347</t>
  </si>
  <si>
    <t>2022-06-08T19:25:13.250</t>
  </si>
  <si>
    <t>Secondary</t>
  </si>
  <si>
    <t>Analogy for teaching recursion</t>
  </si>
  <si>
    <t>Teaching strategies</t>
  </si>
  <si>
    <t>Topic delivery</t>
  </si>
  <si>
    <t>Topic Delivery</t>
  </si>
  <si>
    <t>121</t>
  </si>
  <si>
    <t>2017-05-24T10:09:05.030</t>
  </si>
  <si>
    <t xml:space="preserve">&lt;p&gt;I have been an expert &amp;amp; mentor in HTML, CSS, JavaScript. When it comes to teaching new students on how to program using JavaScript, it is straight forward. Students can learn that if you do certain actions, you will be able to get the things right. But often I struggle with teaching CSS or design.&lt;/p&gt;
&lt;p&gt;They are extremely good with HTML structuring and JavaScripts, but when comes to CSS laying out and the "creative" and "design" part, I am not sure how to train them like how I am experienced. Has anyone been through this and is there a way to really "teach" &lt;em&gt;design sense&lt;/em&gt; and &lt;em&gt;creativity&lt;/em&gt; in &lt;em&gt;CSS&lt;/em&gt;?&lt;/p&gt;
</t>
  </si>
  <si>
    <t>164</t>
  </si>
  <si>
    <t>104</t>
  </si>
  <si>
    <t>2017-06-07T11:27:35.683</t>
  </si>
  <si>
    <t>Tertiary</t>
  </si>
  <si>
    <t>How to "teach" CSS for students?</t>
  </si>
  <si>
    <t>650</t>
  </si>
  <si>
    <t>2017-06-14T14:39:51.450</t>
  </si>
  <si>
    <t xml:space="preserve">&lt;p&gt;For GCSE CS in the UK, students have to analyse, design, code, test and review a solution to a problem.&lt;/p&gt;
&lt;p&gt;For the design section of their project, students have to plan out the algorithm for each part of their coded solution. They can choose to use pseudocode or flow charts as long as they show the logic and programming constructs that they'll use. &lt;/p&gt;
&lt;p&gt;&lt;a href="https://qualifications.pearson.com/en/qualifications/edexcel-gcses/computer-science-2016.coursematerials.html#filterQuery=category:Pearson-UK:Category%2FSpecification-and-sample-assessments" rel="noreferrer"&gt;Here's a link&lt;/a&gt; to a typical task that students have to complete&lt;/p&gt;
&lt;p&gt;&lt;strong&gt;My question is this:&lt;/strong&gt; which is &lt;em&gt;better&lt;/em&gt; for planning a set of algorithms: pseudocode or flow charts?&lt;/p&gt;
&lt;p&gt;By &lt;em&gt;better&lt;/em&gt; I mean faster, more accurate, easier to understand and/or gives a better chance of scoring higher marks.&lt;/p&gt;
</t>
  </si>
  <si>
    <t>674</t>
  </si>
  <si>
    <t>2017-06-14T15:47:27.323</t>
  </si>
  <si>
    <t>2018-12-05T08:21:36.650</t>
  </si>
  <si>
    <t>Pseudocode or Flowcharts?</t>
  </si>
  <si>
    <t>Course design</t>
  </si>
  <si>
    <t>Course Design</t>
  </si>
  <si>
    <t>660</t>
  </si>
  <si>
    <t>2017-06-14T17:46:53.653</t>
  </si>
  <si>
    <t xml:space="preserve">&lt;p&gt;I have been asked to teach a single half hour lesson at a new school for an interview. The topic I was given was "something on computational thinking." The students are 13 years old.&lt;/p&gt;
&lt;p&gt;For the first half of the lesson the students wouldn't be using computer, and for the second half they would be on a computer.&lt;/p&gt;
&lt;p&gt;I have not been given any objectives for this lesson (WALT or WILF).&lt;/p&gt;
&lt;p&gt;The first part seems easy, I plan on using something from &lt;a href="http://csunplugged.org" rel="nofollow noreferrer"&gt;http://csunplugged.org&lt;/a&gt;. However the 2nd part seems harder. In the past I have connected it to programming, but the class has little programming experience.&lt;/p&gt;
&lt;p&gt;What can I do in the second half of my lesson, where the students have access to computers? I'd prefer to avoid a programming task because the students have no background in it and I only have 30 minutes.&lt;/p&gt;
</t>
  </si>
  <si>
    <t>204</t>
  </si>
  <si>
    <t>58</t>
  </si>
  <si>
    <t>2017-06-14T18:48:33.950</t>
  </si>
  <si>
    <t>2017-06-15T20:32:08.463</t>
  </si>
  <si>
    <t>Interview lesson on "Computational Thinking"</t>
  </si>
  <si>
    <t>917</t>
  </si>
  <si>
    <t>2017-06-21T18:44:51.027</t>
  </si>
  <si>
    <t xml:space="preserve">&lt;p&gt;My university has decided that it should give a core (that is compulsory) statistics class to its computer science undergraduates.  This opens the interesting question of what should be in such a class that everyone has to take.&lt;/p&gt;
&lt;p&gt;As far as I know most CS degrees don't currently contain statistics classes so it's hard to compare to what already exists.&lt;/p&gt;
&lt;blockquote&gt;
  &lt;p&gt;Does anyone have any experience of this and what would people
  recommend for a new statistics class for computer science students?&lt;/p&gt;
&lt;/blockquote&gt;
</t>
  </si>
  <si>
    <t>1168</t>
  </si>
  <si>
    <t>793</t>
  </si>
  <si>
    <t>2017-06-21T18:58:55.223</t>
  </si>
  <si>
    <t>2022-04-21T20:26:36.340</t>
  </si>
  <si>
    <t>What statistics should be in a computer science degree?</t>
  </si>
  <si>
    <t>1049</t>
  </si>
  <si>
    <t>2017-06-24T16:06:48.973</t>
  </si>
  <si>
    <t xml:space="preserve">&lt;p&gt;As part of my Computer Science degree, we covered UML in quite a bit of depth as part of a software engineering module. Whilst some parts did seem useful, a lot of it was interesting but not very practical. The specification itself was also not very accessible when I tried to read it.&lt;/p&gt;
&lt;p&gt;With that said, I've never come across UML being used a lot in the context of an actual software engineering role (perhaps with the exception of sequence diagrams to model protocols). Sometimes a vaguely UML-ish class diagram might be drawn on the whiteboard, but it's very informal.&lt;/p&gt;
&lt;p&gt;Assuming that most CS degrees will incorporate some amount of software engineering theory alongside the usual computation theory and data structures etc. style modules, to what extent (if any) should UML be covered?&lt;/p&gt;
</t>
  </si>
  <si>
    <t>916</t>
  </si>
  <si>
    <t>150</t>
  </si>
  <si>
    <t>2017-06-24T16:08:30.747</t>
  </si>
  <si>
    <t>2017-06-24T23:50:26.533</t>
  </si>
  <si>
    <t>To what extent should UML be covered in the context of a degree?</t>
  </si>
  <si>
    <t>1092</t>
  </si>
  <si>
    <t>2017-06-25T17:09:14.277</t>
  </si>
  <si>
    <t xml:space="preserve">&lt;p&gt;A number of the assignments I've completed during the course of my undergraduate degree have been assessed partially using automated tests. These have never been available to students prior to the assignment submission, but I know this isn't the case at some universities. It would seem difficult to me to get less than 100% if all the test cases used for grading were released prior to the assignment deadline (provided the student gave enough time to the assignment).&lt;/p&gt;
&lt;p&gt;In some cases, the feedback I've received has indicated that my submission failed a number of automated tests - but the test cases were never made available to students and I was left unsure as to what I had done wrong in my work and how I could improve next time.&lt;/p&gt;
&lt;p&gt;In other cases, the test cases were made available &lt;em&gt;after&lt;/em&gt; the assignment grades were released. I much preferred this approach, because I could see exactly where I'd gone wrong and the whole process felt fairer.&lt;/p&gt;
&lt;p&gt;Should automated test cases be released and if so, at what point should they be released? &lt;/p&gt;
</t>
  </si>
  <si>
    <t>2017-07-01T19:55:50.060</t>
  </si>
  <si>
    <t>Should test cases be made available to students for assessed assignments?</t>
  </si>
  <si>
    <t>Assessment</t>
  </si>
  <si>
    <t>1150</t>
  </si>
  <si>
    <t>2017-06-27T16:33:19.743</t>
  </si>
  <si>
    <t xml:space="preserve">&lt;p&gt;We are trying to get more pupils doing computer science in years 10→11 (UK GCSE) (14→15 years old) and years 12→13 (UK A-level) (16→17years old).&lt;/p&gt;
&lt;p&gt;As there are a lot of university educators around here, I was wondering if you can tell me what university courses would benefit, or have an element of computer science or programming, in them.&lt;/p&gt;
&lt;p&gt;I am mostly interested in non-computer-science courses, as I think pupils will know that high school computer science leads to university computer science. However, one very thorough answer on computer science courses would also be useful and appreciated.&lt;/p&gt;
&lt;hr&gt;
&lt;p&gt;Note: I am also interested in other pathways (jobs, etc.) that may use computer science or programming. And these would be welcome also.  &lt;/p&gt;
</t>
  </si>
  <si>
    <t>2017-06-27T17:11:16.670</t>
  </si>
  <si>
    <t>2017-07-13T15:47:26.343</t>
  </si>
  <si>
    <t>Uses of high school Computer Science: where can it lead other than university CS?</t>
  </si>
  <si>
    <t>Futures</t>
  </si>
  <si>
    <t>1406</t>
  </si>
  <si>
    <t>2017-07-04T18:33:50.320</t>
  </si>
  <si>
    <t xml:space="preserve">&lt;p&gt;Computer Science lends itself to a variety of different assessment methods - from the more practical assignment based programming problems, to the more formal final exams that cover the theoretical content. More formative assessments give students and educators the ability to improve learning and teaching whilst it is ongoing, but there is usually some concept of a "high-stakes" summative exam in most courses. I'm sure we can all agree that portions of one module (e.g. on data structures) will be exceptionally useful in later modules, and so it makes sense to do as much as possible to help students master these concepts.&lt;/p&gt;
&lt;p&gt;Often (from my own experience as a student), the "feedback" from the summative exam is a simple number or grade, which isn't broken down by assessment component. Further, there is usually no way to see the exam script or any form of mark scheme or question breakdown, which makes it difficult to improve in the general context of the university degree. The summative exam does nothing other than provide a coarse measure of the candidate's performance during the exam.&lt;/p&gt;
&lt;p&gt;Is this sort of status quo widespread throughout undergraduate level CS, and what can be done to give students the opportunity to learn from and reflect on these sort of assessments? Should a more formative approach be taken for the majority of each module?&lt;/p&gt;
</t>
  </si>
  <si>
    <t>2017-07-05T09:57:14.313</t>
  </si>
  <si>
    <t>How should students be encouraged to reflect and improve after summative assessment?</t>
  </si>
  <si>
    <t>1482</t>
  </si>
  <si>
    <t>2017-07-07T15:54:41.360</t>
  </si>
  <si>
    <t xml:space="preserve">&lt;p&gt;I am an experienced programmer that has just started teaching. I am struggling to see how to introduce selection to my programming classes. None of the examples that I have seen so far are good.&lt;/p&gt;
&lt;p&gt;I am struggling to find examples other than the ones below. (These are more advanced than I need.)&lt;/p&gt;
&lt;ul&gt;
&lt;li&gt;&lt;p&gt;Termination condition for recursion (We don't do recursion until upper years of school, exams do not need it).&lt;/p&gt;&lt;/li&gt;
&lt;li&gt;&lt;p&gt;Input validation (Again the exams say don't worry about checking input (I think this is a mistake, as it leads to cowboy programmers)).&lt;/p&gt;&lt;/li&gt;
&lt;/ul&gt;
&lt;p&gt;Both of these are only in the syllabus from UK year 12. I am teaching from UK year 7.&lt;/p&gt;
&lt;p&gt;Can you help with good examples, and exercises that my younger pupils can use?&lt;/p&gt;
&lt;hr&gt;
&lt;p&gt;year 7 is age 11-12
year 12 is age 16-17&lt;/p&gt;
</t>
  </si>
  <si>
    <t>27</t>
  </si>
  <si>
    <t>2017-07-08T17:55:55.583</t>
  </si>
  <si>
    <t>2017-07-10T11:40:37.940</t>
  </si>
  <si>
    <t>Uses of selection in programming (if, switch etc)</t>
  </si>
  <si>
    <t>2543</t>
  </si>
  <si>
    <t>2017-07-10T17:35:44.793</t>
  </si>
  <si>
    <t xml:space="preserve">&lt;p&gt;In my school, we have to produce a report for each pupil each term. These reports have a grade for behaviour, attitude to learning (so far so good), and predicted grade.&lt;/p&gt;
&lt;p&gt;When I was at University studying to be a teacher, we learnt that summative feedback leads to poorer outcomes and formative feedback leads to good outcomes. (See Carol Dweck's TED talk for an introduction on this.) I even read one study that shows that summative feedback undoes the good of formative feedback.&lt;/p&gt;
&lt;p&gt;Therefore, I want to find a way to do this, that: &lt;/p&gt;
&lt;ul&gt;
&lt;li&gt;Is accurate (though not necessarily precise)&lt;/li&gt;
&lt;li&gt;Does not disturb the kids from learning too much&lt;/li&gt;
&lt;li&gt;And, more importantly, is quick and requires little effort&lt;/li&gt;
&lt;/ul&gt;
</t>
  </si>
  <si>
    <t>2017-07-11T19:19:07.357</t>
  </si>
  <si>
    <t>How to make term reports, easy to do (and secondly effective, and accurate)</t>
  </si>
  <si>
    <t>Reporting</t>
  </si>
  <si>
    <t>2583</t>
  </si>
  <si>
    <t>2017-07-11T13:31:08.750</t>
  </si>
  <si>
    <t xml:space="preserve">&lt;p&gt;We are trying to implement a course where students develop web apps using PHP+AgileUI (no HTML, JavaScript or CSS) with a strong emphasis on "object oriented" approach, designing business logic and reuse of UI components.&lt;/p&gt;
&lt;p&gt;When it comes to the practical tasks, we are undecided. Should we encourage students to work in teams to achieve project together, or should we make them submit their unique work? Since most of the work is in PHP, there are no design/frontend/backend separation, we have a feeling that some students may "miss out" on some skills if another team-mate implements it.&lt;/p&gt;
&lt;p&gt;On another hand - teamwork is crucial in software design.&lt;/p&gt;
&lt;p&gt;What would you recommend - should we design material for teams or individual?&lt;/p&gt;
</t>
  </si>
  <si>
    <t>1871</t>
  </si>
  <si>
    <t>2</t>
  </si>
  <si>
    <t>2017-07-11T15:16:49.097</t>
  </si>
  <si>
    <t>Undetermined</t>
  </si>
  <si>
    <t>Working on practical projects as a team - good or bad?</t>
  </si>
  <si>
    <t>Group work</t>
  </si>
  <si>
    <t>2586</t>
  </si>
  <si>
    <t>2017-07-11T14:21:48.797</t>
  </si>
  <si>
    <t xml:space="preserve">&lt;p&gt;When I was learning to program I was building a "DVD Rental" application for the kiosk that would store information about disks, who borrowed them and when they had to return them. Having a simple-to-understand task motivated me to build an app and show to the owners of the kiosk.&lt;/p&gt;
&lt;p&gt;Now I'm assisting a web app programming school with helping to design curriculum and I'd like to include some practical apps into the course. &lt;/p&gt;
&lt;p&gt;&lt;strong&gt;I want students to develop business thinking. New SaaS idea? App to help people. App to help businesses.&lt;/strong&gt;&lt;/p&gt;
&lt;p&gt;I already have some app ideas but I am always looking for more. What was the first app you've built?&lt;/p&gt;
&lt;p&gt;&lt;strong&gt;Criteria&lt;/strong&gt;&lt;/p&gt;
&lt;ul&gt;
&lt;li&gt;Our course is focused on business web apps, so no games.&lt;/li&gt;
&lt;li&gt;Tasks should be simple to explain and familiar to students (14-18 years old)&lt;/li&gt;
&lt;li&gt;Real-life application or attempt to solve a problem.&lt;/li&gt;
&lt;li&gt;Focus on "client requirements" and not "implementation"&lt;/li&gt;
&lt;li&gt;Simple tasks, limited to 5 data entity types (or tables).&lt;/li&gt;
&lt;/ul&gt;
&lt;p&gt;You are welcome to use any of those apps to teach students about data models, databases, relations, UI / persistence. (Note: we use &lt;a href="https://github.com/atk4/ui" rel="nofollow noreferrer"&gt;Agile UI&lt;/a&gt; platform)&lt;/p&gt;
</t>
  </si>
  <si>
    <t>2017-07-11T17:47:27.897</t>
  </si>
  <si>
    <t>Best Training App Ideas</t>
  </si>
  <si>
    <t>Resource recommendation</t>
  </si>
  <si>
    <t>2897</t>
  </si>
  <si>
    <t>2017-07-24T09:03:34.140</t>
  </si>
  <si>
    <t xml:space="preserve">&lt;p&gt;I like Git, or at least the idea of it. However I can not get my head around how to use it. Therefore I would not like to teach it.&lt;/p&gt;
&lt;p&gt;(This question is about learning to use Git. Not about comparing it to other revision control systems.)&lt;/p&gt;
&lt;p&gt;I have used a range of revision control systems: SCCS, ClearCase, RCS, CVS, and Subversion. I then tried to learn Git. In reading the manuals I got a full understanding of its internals. I even managed to use it, but after a few days I would forget how to use it. The interface seems unintuitive. I then adopted Mercurial (&lt;code&gt;hg&lt;/code&gt;) — a similar, but easier to use revision control tool.&lt;/p&gt;
&lt;p&gt;I have noticed that Git is very popular, and maybe superior to Mercurial (internally, if not from a usability point of view). And am therefore thinking of giving it another go.&lt;/p&gt;
&lt;p&gt;What can I do to make this journey easier for me?&lt;/p&gt;
&lt;p&gt;What good user interfaces should I adopt?&lt;/p&gt;
&lt;p&gt;I am not interested in proprietary tools; All tools should be &lt;strong&gt;Free Software / Open Source&lt;/strong&gt;. They need to be available for &lt;strong&gt;GNU/Linux&lt;/strong&gt; and &lt;strong&gt;Microsoft Windows&lt;/strong&gt; (I have to use the latter at work).&lt;/p&gt;
&lt;hr /&gt;
&lt;h2&gt;Who are the learners?&lt;/h2&gt;
&lt;ul&gt;
&lt;li&gt;Myself (&lt;strong&gt;a software engineer &amp;gt; 20 years experience of revision control systems&lt;/strong&gt;).&lt;/li&gt;
&lt;li&gt;My pupils (age 11 to 18), if I find it easy enough to learn my self.&lt;/li&gt;
&lt;/ul&gt;
&lt;h2&gt;My preference for user interfaces are&lt;/h2&gt;
&lt;ul&gt;
&lt;li&gt;Unix (GNU/Linux) command line.&lt;/li&gt;
&lt;li&gt;Unix (GNU/Linux) GUI.&lt;/li&gt;
&lt;li&gt;Microsoft's Windows GUI.&lt;/li&gt;
&lt;li&gt;Microsoft's command line.&lt;/li&gt;
&lt;/ul&gt;
&lt;p&gt;So it is important, for me, to have a good command line tool, on my GNU/Linux machine. And important to have a good, and the same, GUI on GNU/Linux and Microsoft Windows.&lt;/p&gt;
&lt;h2&gt;My goals&lt;/h2&gt;
&lt;ul&gt;
&lt;li&gt;To use the tool to store the history of my, and pupils, projects.&lt;/li&gt;
&lt;li&gt;To be able to look at past history.&lt;/li&gt;
&lt;li&gt;To be able to revert to past state.&lt;/li&gt;
&lt;li&gt;To merge and resolve conflicts.&lt;/li&gt;
&lt;li&gt;To not be un-necassarily serprised.&lt;/li&gt;
&lt;li&gt;To never think, that life would be easier without it.&lt;/li&gt;
&lt;li&gt;Have a smooth progression from the basics (that should be very easy), to the complex (that should be as complex as necassary, but no more).&lt;/li&gt;
&lt;/ul&gt;
&lt;p&gt;&lt;a href="https://i.stack.imgur.com/57pAQ.png" rel="nofollow noreferrer"&gt;&lt;img src="https://i.stack.imgur.com/57pAQ.png" alt="XKCD comic. Man gesturing to a laptop: &amp;quot;This is Git. It tracks collaborative work on projects through a beautiful distributed graph theory tree model.&amp;quot; Woman: &amp;quot;Cool. How do we use it?&amp;quot; Man: &amp;quot;No idea. Just memorize these shell commands and type them to sync up. If you get errors, save your work elsewhere, delete the project, and download a fresh copy.&amp;quot;" /&gt;&lt;/a&gt;&lt;/p&gt;
&lt;p&gt;I am not against command-line usage (it is my favourite way to use the computer), I am against cryptic, hard to remember commands, that have surprising results.&lt;/p&gt;
</t>
  </si>
  <si>
    <t>5</t>
  </si>
  <si>
    <t>2023-05-21T08:36:43.537</t>
  </si>
  <si>
    <t>How do I teach git to a teenager</t>
  </si>
  <si>
    <t>3063</t>
  </si>
  <si>
    <t>2017-08-01T22:30:34.513</t>
  </si>
  <si>
    <t xml:space="preserve">&lt;p&gt;As part of my class, pupils have to learn what a virus is.&lt;/p&gt;
&lt;p&gt;I am looking for a better way to explain viruses or a better metaphor than the biological virus. The problem with a biological virus as a metaphor is that if we follow it to its logical conclusion, then if there is even the slightest problem in the metaphor, it will interfere with students reasoning down the line, which could lead to false conclusions and confusion.&lt;/p&gt;
&lt;p&gt;When I was at university in (1991), we were told some simple rules for the computer lab:&lt;/p&gt;
&lt;ul&gt;
&lt;li&gt;No drinking or eating in the lab.&lt;/li&gt;
&lt;li&gt;Don't hit the computers, poke anything into them, or try to take them apart.&lt;/li&gt;
&lt;li&gt;Don't switch them off (someone else may be using it).&lt;/li&gt;
&lt;li&gt;Don't worry, &lt;strong&gt;if you tell it to do something and it breaks then it is our fault not yours&lt;/strong&gt;. Our job is to keep them from breaking, we do this by using good quality software. These is security to stop you from breaking it for any one else. If you break it for you, then come and see us, and we will fix it. If you break the security, and we encourage you to try, then do not do anything malicious as this is immoral and criminal, just come and see us and tell us, so we can fix the software bug, and give you your prize.&lt;/li&gt;
&lt;/ul&gt;
&lt;p&gt;We are now telling students that they can easily break the computer by clicking the wrong button. This includes infecting a computer with a virus.&lt;/p&gt;
&lt;p&gt;I am not happy with the normal descriptions of a virus, as these put all of the blame onto the virus writers, and all of the responsibility onto the user/children.&lt;/p&gt;
&lt;h2&gt;Some descriptions that I have seen.&lt;/h2&gt;
&lt;ul&gt;
&lt;li&gt;&lt;p&gt;&lt;a href="http://www.businessdictionary.com/definition/computer-virus.html" rel="nofollow noreferrer"&gt;“each requiring a different cure”&lt;/a&gt;
Why? There are thousands of viruses, but only a small number of vulnerabilities. Viruses take advantage of vulnerabilities. Would it not be easier to fix the vulnerabilities.&lt;/p&gt;&lt;/li&gt;
&lt;li&gt;&lt;p&gt;&lt;a href="http://www.bbc.co.uk/guides/zcmbgk7" rel="nofollow noreferrer"&gt;“prevention better than cure”&lt;/a&gt; (true). But goes on about how a virus scanner can check programs before you run them. This is putting the blame on to the viruses, and the responsibility on to the children.&lt;/p&gt;&lt;/li&gt;
&lt;/ul&gt;
&lt;h2&gt;A better description?&lt;/h2&gt;
&lt;p&gt;Does anyone have a better way to describe a virus. How can we link it to real life; what the pupils already know.&lt;/p&gt;
</t>
  </si>
  <si>
    <t>2017-08-03T19:57:34.477</t>
  </si>
  <si>
    <t>2017-09-14T07:37:56.050</t>
  </si>
  <si>
    <t>What is a good way to explain computer viruses?</t>
  </si>
  <si>
    <t>3084</t>
  </si>
  <si>
    <t>2017-08-03T12:27:16.127</t>
  </si>
  <si>
    <t xml:space="preserve">&lt;p&gt;In the UK we are also asked to include computing across the curriculum, in the same way that we are asked to include literacy and numeracy across the curriculum ( spelling, punctuation, grammar, reading, graphs, correct use of arithmetic and mathematical concepts).&lt;/p&gt;
&lt;p&gt;Teachers often deal with this by doing a lesson in the computer room, using MS-Word; Using I-Pads, or searching for stuff with Google. This is the “we have to use a computer” panic. But it is not very educational&lt;/p&gt;
&lt;p&gt;This has not always gone well: often a negative or neutral impact on computing, and if to much pressure is put on teachers to do this, then also a negative affect on the other subject as well. This is because most teachers are not computer science or IT teachers (I have heard some say “the pupils know more than I do”).&lt;/p&gt;
&lt;p&gt;So what can be done in other subjects, not to just use computers or to try to give experience of computers to the pupils, but to teach an aspect of computer science or IT whilst still remaining within their subject's specialty. In particular, what can we do to help in this process? For example: how to aid with computational thinking in other disciplines. Can this be done in such a way as to also aid our own students? &lt;/p&gt;
</t>
  </si>
  <si>
    <t>1293</t>
  </si>
  <si>
    <t>2017-09-08T14:24:00.613</t>
  </si>
  <si>
    <t>2017-09-08T23:27:04.230</t>
  </si>
  <si>
    <t>What can CS educators do to help teachers of other subjects include computing in their teaching?</t>
  </si>
  <si>
    <t>Cross-curricular computing</t>
  </si>
  <si>
    <t>3095</t>
  </si>
  <si>
    <t>2017-08-04T09:13:58.173</t>
  </si>
  <si>
    <t xml:space="preserve">&lt;p&gt;It's undeniable that Computer Science is a mixture of disciplines including science (the scientific method, some physics needed to truly understand how computers work at all levels, testing methodologies etc etc.) and maths (theoretical computer science, programming is essentially logic puzzles that equate to mathematical proofs - at least complex ones, algorithm analysis etc. etc.) and to some extent it's created it's own discipline in programmatic thinking and the learning and analysis of programming languages. - What are the disciplines of computer science/how important is maths in computer science/is it really a science? - are not the questions to be answered here.&lt;/p&gt;
&lt;p&gt;Assuming Mathematical and Scientific knowledge are both important in computer science (which they are) - which do we train students to become principally? Is it most important for computer science students to be first and foremost scientists or mathematicians? e.g. in the first year of a CS course is it more appropriate to teach The Scientific Method. Structure of a scientific investigation. Hypotheses. Occam's razor. Controls. Correlation vs causation. Falsification. Examples such as intention to treat etc etc. Or is it more appropriate to teach Mathematical topics - matrix operations, algorithm analysis, complexity, logical expressions, etc etc.&lt;/p&gt;
&lt;p&gt;Or maybe a mixture of both? Maths is inherently important to science - but to what degree should budding computer scientists be taught mathematics.&lt;/p&gt;
&lt;p&gt;Which skills and talents in the field of mathematics are beneficial to Computer Scientists?&lt;/p&gt;
</t>
  </si>
  <si>
    <t>2329</t>
  </si>
  <si>
    <t>2017-08-04T13:56:55.563</t>
  </si>
  <si>
    <t>2017-08-05T00:09:04.083</t>
  </si>
  <si>
    <t>Should students be taught to be first and foremost: scientists or mathematicians?</t>
  </si>
  <si>
    <t>3414</t>
  </si>
  <si>
    <t>2017-08-29T23:49:34.480</t>
  </si>
  <si>
    <t xml:space="preserve">&lt;blockquote&gt;
  &lt;p&gt;Are there any "pros" or "cons" I have overlooked regarding using Excel
  as a means to introduce a range of fundamental programming concepts.&lt;/p&gt;
&lt;/blockquote&gt;
&lt;p&gt;This question relates to teaching a programming module at secondary school final year level (one level below first year of university).  I use Python.&lt;/p&gt;
&lt;h2&gt;Learner profile&lt;/h2&gt;
&lt;p&gt;Learners often have no programming or web design background.
Some lack essential computer literacy skills- creating and saving files, installing applications and so on (I get a diverse group and have no say in selection)
Learners are all adults, ranging typically from 21 to 61.
Many have been out of education for a number of years.&lt;/p&gt;
&lt;h2&gt;Rationale&lt;/h2&gt;
&lt;p&gt;Many beginners find using the terminal and IDEs to be quite alien.  Add to that the need to understand key concepts and apply them, it may present a "barrier to entry".  Using an application that they may have encountered before and likely have on their own computers (when they have one) may allow learners to grasp key concepts in a more "familiar" environment.&lt;/p&gt;
&lt;h2&gt;Syllabus&lt;/h2&gt;
&lt;p&gt;These vary widely, so rather than include "fluff" on the particular one I have to work with, I'll expand on the relevant elements below, which are likely relevant to any introductory programming course.&lt;/p&gt;
&lt;h2&gt;Relevant topics to explore in the Introduction&lt;/h2&gt;
&lt;p&gt;I'll try to be succinct but can expand on any topics in the comments&lt;/p&gt;
&lt;ul&gt;
&lt;li&gt;Variables: cell ref ~ address in memory- not user friendly. Name a cell- can be used in expression, like a variable.&lt;/li&gt;
&lt;li&gt;Operators and BEMDAS&lt;/li&gt;
&lt;li&gt;Syntax&lt;/li&gt;
&lt;li&gt;Boolean AND OR NOT&lt;/li&gt;
&lt;li&gt;conditional statements&lt;/li&gt;
&lt;li&gt;built-in functions&lt;/li&gt;
&lt;li&gt;create a User Defined Function (possibly- not sure on this one).&lt;/li&gt;
&lt;/ul&gt;
&lt;h2&gt;Pros and Cons&lt;/h2&gt;
&lt;p&gt;I've mentioned some of the pros, as I see them.  I cannot think of any cons at the moment: &lt;/p&gt;
&lt;blockquote&gt;
  &lt;p&gt;Are there more pros I've missed, are there possible downsides, and has
  anyone tried using this before?&lt;/p&gt;
&lt;/blockquote&gt;
</t>
  </si>
  <si>
    <t>2706</t>
  </si>
  <si>
    <t>2017-08-30T00:21:21.350</t>
  </si>
  <si>
    <t>2018-01-24T11:59:06.960</t>
  </si>
  <si>
    <t>Introduction to programming class: use Spreadsheets to introduce fundamentals</t>
  </si>
  <si>
    <t>3573</t>
  </si>
  <si>
    <t>2017-09-10T14:34:43.310</t>
  </si>
  <si>
    <t xml:space="preserve">&lt;p&gt;We are often asked to plan: We are asked to make lesson plans; When I was a programmer sometimes I was asked to create a plan; We are told to ask our students to plan their projects.&lt;/p&gt;
&lt;p&gt;However there is often a problem with this:&lt;/p&gt;
&lt;ul&gt;
&lt;li&gt;As a programmer,
I could not plan everything upfront. There is a lot of discovery in the development process. If we knew what we were doing then it was because we had done it before. If we had done it before, then it was a bug that we were doing it again (we should be reusing).&lt;/li&gt;
&lt;li&gt;As a student,
I have been in a class room where a teacher has told students to plan / design a project, and that then after that they would be taught how to program it. This often does not go well, as students can not plan for something that they have no experience of.
Teachers seem to think that this is the “Correct way to do it”.&lt;/li&gt;
&lt;/ul&gt;
&lt;p&gt;Another approach is test driven development: Ask what next, Write &lt;strong&gt;simplest&lt;/strong&gt; test that will fail, Write &lt;strong&gt;simplest&lt;/strong&gt; code that will make test pass, re-factor if needed, repeat. This works most of the time. However, there are times when it does not. For example, the other day I was making an adding machine out of lego (my own design). Part of the build was tinkering and experimenting, but for part I stopped and wrote a plan. It was easier to plan on paper than as I went along, as mistakes could be fixed more easily (it is hard to fix an error in the middle of a lego model, you have to take it apart).&lt;/p&gt;
&lt;p&gt;I seem to have an intuitive feel for planning (just enough, and just in time). However this is probably not a good explanation to tell others.&lt;/p&gt;
&lt;p&gt;When students are doing project work,
When is planning and high-level design a good idea? When is it not? How do you tell the difference? And how do you teach this to the students?&lt;/p&gt;
&lt;hr&gt;
&lt;p&gt;I work with pupils years 10-11 (age 14-16), and 12-13 (age 16-18).&lt;/p&gt;
</t>
  </si>
  <si>
    <t>2017-09-12T18:29:35.557</t>
  </si>
  <si>
    <t>To plan or not to plan that is the question</t>
  </si>
  <si>
    <t>Teaching Strategies</t>
  </si>
  <si>
    <t>3590</t>
  </si>
  <si>
    <t>2017-09-11T14:21:57.263</t>
  </si>
  <si>
    <t xml:space="preserve">&lt;p&gt;In the answers to &lt;a href="https://cseducators.stackexchange.com/questions/3572/what-does-a-person-with-an-undergraduate-degree-in-cs-still-need-to-learn-to-be/3574#3574"&gt;this question&lt;/a&gt;, it's suggested that one of the most common things that CS graduates still need to learn to be employable developers is revision control, and by inference that many CS graduates don't learn how to use it while at university.&lt;/p&gt;
&lt;p&gt;This surprised me, because on my CS* course we started using revision control (git) on &lt;em&gt;literally&lt;/em&gt; the first day of the course, and a lot of the work we did during our degrees would have been much more difficult without it.&lt;/p&gt;
&lt;p&gt;Taking this claim at face value, if knowledge of revision control is both a) useful during the degree and b) desirable afterwards, &lt;strong&gt;why don't more universities teach students to use it?&lt;/strong&gt;&lt;/p&gt;
&lt;p&gt;I understand that this could be seen as primarily opinion based so, if possible, I'd be particularly interested to see actual reasons given by the institutions themselves or people who teach CS (particularly software engineering) courses.&lt;/p&gt;
&lt;p&gt;*I should clarify that my course was in actuality a Computing degree (BEng) and so contained more practical components than others may do.&lt;/p&gt;
</t>
  </si>
  <si>
    <t>2981</t>
  </si>
  <si>
    <t>2017-09-11T22:05:05.017</t>
  </si>
  <si>
    <t>2022-01-17T19:02:42.673</t>
  </si>
  <si>
    <t>Why don't more universities teach revision control?</t>
  </si>
  <si>
    <t>3696</t>
  </si>
  <si>
    <t>2017-09-27T16:36:40.920</t>
  </si>
  <si>
    <t xml:space="preserve">&lt;p&gt;I was recently reading a new, and mostly excellent, magazine &lt;a href="https://helloworld.raspberrypi.org/issues/3" rel="nofollow noreferrer"&gt;Hello, World&lt;/a&gt;. There is an article on teaching &lt;code&gt;goto&lt;/code&gt;. The author states that there is value in teaching &lt;code&gt;goto&lt;/code&gt;, as it helps to translate flowcharts into code.&lt;/p&gt;
&lt;p&gt;I have always considered &lt;code&gt;goto&lt;/code&gt; to be harmful. It results in code that is buggy and hard to read. Not just because I read it in a 1960 paper “Go To Statement Considered Harmful“ — Edsger W. Dijkstra, but because it is self evident (once you have tried structured-programming).&lt;/p&gt;
&lt;p&gt;I have always considered flow-charts the same way. They are just the pictorial form of unstructured code (The UML of assembly language).&lt;/p&gt;
&lt;p&gt;So the question:&lt;/p&gt;
&lt;p&gt;Does the author have a point? Is there some value in &lt;code&gt;goto&lt;/code&gt; or flow-charts?&lt;/p&gt;
&lt;p&gt;I accept that:&lt;/p&gt;
&lt;ul&gt;
&lt;li&gt;Flowcharts are visual, but there are visual structured representations that are better.&lt;/li&gt;
&lt;li&gt;&lt;code&gt;goto&lt;/code&gt; can/has-to be used in teaching assembly language/machine code.&lt;/li&gt;
&lt;/ul&gt;
&lt;hr&gt;
&lt;p&gt;One of many links to the paper “&lt;a href="http://www.dcs.gla.ac.uk/~pat/cpM/choco3/cpM/nqueens/Goto-Harmful-Dijkstra.pdf" rel="nofollow noreferrer"&gt;Go To Statement Considered Harmful&lt;/a&gt;”&lt;/p&gt;
</t>
  </si>
  <si>
    <t>2017-10-10T22:16:23.710</t>
  </si>
  <si>
    <t>2017-12-03T15:14:31.647</t>
  </si>
  <si>
    <t>Is there any value in teaching goto statement or flowcharts?</t>
  </si>
  <si>
    <t>3713</t>
  </si>
  <si>
    <t>2017-09-28T12:50:26.970</t>
  </si>
  <si>
    <t xml:space="preserve">&lt;p&gt;Before becoming a teacher, I believed that pseudo code was a relic from the past (see also &lt;a href="https://cseducators.stackexchange.com/q/3696/204"&gt;my question on goto and flowcharts&lt;/a&gt;):&lt;/p&gt;
&lt;p&gt;When all you have is assembler language, Fortran, and Cobol, and no one has invented a compiler for a structured languages, then you need to write pseudo code. That is write in a high-level language, and compile it by hand. Now we can write it in a high-level language and get the machine to compile it, so is there a need for pseudo code?&lt;/p&gt;
&lt;hr&gt;
&lt;p&gt;Note I have now changed my view, somewhat, on pseudo code, but not on flowcharts and goto see my answer below. Please add your own answer, if you have I different perspective.&lt;/p&gt;
</t>
  </si>
  <si>
    <t>2017-10-03T09:58:33.727</t>
  </si>
  <si>
    <t>Is there any value in teaching pseudo code?</t>
  </si>
  <si>
    <t>3766</t>
  </si>
  <si>
    <t>2017-10-05T10:19:41.070</t>
  </si>
  <si>
    <t xml:space="preserve">&lt;p&gt;We've just uploaded &lt;a href="https://www.youtube.com/watch?v=M2Zerjl4Vmo" rel="nofollow noreferrer"&gt;a video of a presentation&lt;/a&gt; Simon Peyton Jones and I did about &lt;a href="http://bit.ly/projectquantum" rel="nofollow noreferrer"&gt;Project Quantum&lt;/a&gt; to CAS TV. Project Quantum is an attempt to crowd-source low-stakes formative assessment items for computing; we've just over 5,500 questions at the moment.&lt;/p&gt;
&lt;p&gt;I boldly (and perhaps erroneously) claim that there's no bit of the computing curriculum for which we can't create multiple choice questions (MCQs). Note, this is rather different from claiming we only need to use MCQs to assess learning in computing, which is very far from what I believe.&lt;/p&gt;
&lt;p&gt;My colleague Pete Kemp remarks on &lt;a href="https://www.facebook.com/mberry001/posts/1580631735308765" rel="nofollow noreferrer"&gt;the Facebook&lt;/a&gt; that he's "still waiting on a Q for abstraction that isn't about definitions...". &lt;a href="https://diagnosticquestions.com/Questions?CurrentSubjectId=1688&amp;amp;OrderBy=Newest&amp;amp;IsByStudent=False" rel="nofollow noreferrer"&gt;Here&lt;/a&gt;'s what we have on the Diagnostic Questions site at present (free registration required).&lt;/p&gt;
&lt;p&gt;So how do &lt;em&gt;you&lt;/em&gt; assess whether your pupils understand, or indeed can apply, abstraction? Could you knit this into an MCQ?&lt;/p&gt;
&lt;p&gt;Examples (of far from satisfactory questions) from &lt;a href="https://diagnosticquestions.com/Questions?CurrentSubjectId=1688&amp;amp;OrderBy=Newest&amp;amp;IsByStudent=False" rel="nofollow noreferrer"&gt;https://diagnosticquestions.com/Questions?CurrentSubjectId=1688&amp;amp;OrderBy=Newest&amp;amp;IsByStudent=False&lt;/a&gt; All CC-SA
&lt;a href="https://i.stack.imgur.com/6oJcN.png" rel="nofollow noreferrer"&gt;&lt;img src="https://i.stack.imgur.com/6oJcN.png" alt="subjective  MCQ"&gt;&lt;/a&gt;&lt;/p&gt;
&lt;p&gt;&lt;a href="https://i.stack.imgur.com/AiCBF.png" rel="nofollow noreferrer"&gt;&lt;img src="https://i.stack.imgur.com/AiCBF.png" alt="tests a defintion MCQ"&gt;&lt;/a&gt;&lt;/p&gt;
</t>
  </si>
  <si>
    <t>44</t>
  </si>
  <si>
    <t>2017-10-06T11:44:07.813</t>
  </si>
  <si>
    <t>2017-10-08T15:38:38.030</t>
  </si>
  <si>
    <t>How do you assess students' understanding of abstraction?</t>
  </si>
  <si>
    <t>3815</t>
  </si>
  <si>
    <t>2017-10-13T14:10:00.797</t>
  </si>
  <si>
    <t xml:space="preserve">&lt;p&gt;In 2012 &lt;a href="https://royalsociety.org/topics-policy/projects/computing-in-schools/report/" rel="noreferrer"&gt;shutdown or restart&lt;/a&gt; published by the royal society, recommended that UK schools have 3 parts to computing. No longer the single amorphous blob that was ICT. (Some things from ICT, would no longer be taught.) These 3 parts should be Computer Science, IT, and Digital Literacy (that paper says that its meaning for IT, is not the same as others have used it).&lt;/p&gt;
&lt;p&gt;&lt;a href="https://i.stack.imgur.com/kW2gP.png" rel="noreferrer"&gt;&lt;img src="https://i.stack.imgur.com/kW2gP.png" alt="enter image description here"&gt;&lt;/a&gt;&lt;/p&gt;
&lt;p&gt;I have no problem understanding what Computer Science is and what it includes, however I continue to struggle with understanding what IT and Digital literacy are.&lt;/p&gt;
&lt;p&gt;“Digital literacy is not a ‘subject’ in itself – neither are reading and writing – but is an essential skill for all in the modern age.” … “‘Office’ applications such as word processing,” — So learning learning to use office applications at a high level, is it IT or Digital Literacy or both?&lt;/p&gt;
&lt;p&gt;I also think a lot of other teachers struggle with this. I have heard teachers saying “We don't do that any more. No we don't do ICT any more.” or “Isn't it a shame that we don't do that any more, now that there is no ICT.”. In a lot of instances I think that what they are talking about would be IT or Digital literacy, under the new scheme.&lt;/p&gt;
&lt;p&gt;There are other cases, where I see teachers planning to teach computer art, and wonder is this not art? (A lot of this could be leftover from the ICT days.)&lt;/p&gt;
&lt;p&gt;&lt;strong&gt;So the question is what is the difference between Computer Science, IT, and Digital Literacy? with examples.&lt;/strong&gt;&lt;/p&gt;
&lt;p&gt;E.g. Where do these fit in?&lt;/p&gt;
&lt;p&gt;Learning:&lt;/p&gt;
&lt;ul&gt;
&lt;li&gt;Computer art.&lt;/li&gt;
&lt;li&gt;Computer animation.&lt;/li&gt;
&lt;li&gt;Typing training.&lt;/li&gt;
&lt;li&gt;Unix operating system[Linux foundation certification].(&lt;a href="https://training.linuxfoundation.org/certification" rel="noreferrer"&gt;https://training.linuxfoundation.org/certification&lt;/a&gt;).&lt;/li&gt;
&lt;li&gt;Systems admin.&lt;/li&gt;
&lt;li&gt;Computer Maintenance.&lt;/li&gt;
&lt;li&gt;Network admin.&lt;/li&gt;
&lt;li&gt;Basic training: opening files and programs, saving, loading, file system structure, …&lt;/li&gt;
&lt;li&gt;Use of a work processor.&lt;/li&gt;
&lt;li&gt;Computational thinking.&lt;/li&gt;
&lt;/ul&gt;
&lt;hr&gt;
&lt;p&gt;Note I have intentionally included some examples that may not fit in ether, and some that an arguably do. &lt;/p&gt;
</t>
  </si>
  <si>
    <t>2017-11-19T17:24:49.330</t>
  </si>
  <si>
    <t>2017-12-23T13:16:02.800</t>
  </si>
  <si>
    <t>Computer Science vs IT vs Digital Literacy</t>
  </si>
  <si>
    <t>Term definition</t>
  </si>
  <si>
    <t>Term Definition</t>
  </si>
  <si>
    <t>3893</t>
  </si>
  <si>
    <t>2017-10-31T13:58:09.600</t>
  </si>
  <si>
    <t xml:space="preserve">&lt;p&gt;I sometimes have pupils, that struggle to learn because they have a fixed-mindset (“I can't program”, “I can't use computers”, …). &lt;/p&gt;
&lt;p&gt;I the context of teaching a Computing (Computer Science, IT, Digital Literacy, Computational Thinking  ) lesson, what can be done to encourage &lt;a href="https://www.ted.com/talks/carol_dweck_the_power_of_believing_that_you_can_improve" rel="noreferrer"&gt;growth-mindset&lt;/a&gt;?&lt;/p&gt;
&lt;hr&gt;
&lt;p&gt;Footnotes:&lt;/p&gt;
&lt;p&gt;Growth-mindset / fixed-mindset, are from research by Carol Dweck. Dweck's work shows that a students belief about whether they can do it has a massive effect on outcome. I think some one else said “Whether you believe that you can do it, or that you can not, you are correct.”, this sums it up.&lt;/p&gt;
</t>
  </si>
  <si>
    <t>2017-11-02T16:12:32.337</t>
  </si>
  <si>
    <t>Encourging Growth mindset, in computing lesson</t>
  </si>
  <si>
    <t>3895</t>
  </si>
  <si>
    <t>2017-10-31T18:20:08.213</t>
  </si>
  <si>
    <t xml:space="preserve">&lt;p&gt;When teaching I often have pupils struggle in the first few minutes. When they are setting the computer up, ready to start work. They often have to follow lengthy instructions, that I print on paper, of mostly screen snips (So this also takes a long time to prepare).&lt;/p&gt;
&lt;p&gt;What can I do to make this easier for pupils?&lt;/p&gt;
&lt;h2&gt;For example&lt;/h2&gt;
&lt;p&gt;I have had a lesson where I have had detailed instructions on setting up Python/Idle: Starting the editor, finding starter code, they contain many screen shots. This took me a long time to prepare, and is not easy for the pupils. They are not productive at the start of the lesson, and get demotivated.&lt;/p&gt;
&lt;p&gt;They need to get to:&lt;/p&gt;
&lt;ul&gt;
&lt;li&gt;starter code copied to there personal folder.&lt;/li&gt;
&lt;li&gt;idle started and on one side of the screen.&lt;/li&gt;
&lt;li&gt;code loaded into idle.&lt;/li&gt;
&lt;li&gt;code run.&lt;/li&gt;
&lt;li&gt;output window on other side of screen.&lt;/li&gt;
&lt;/ul&gt;
&lt;p&gt;Common errors:&lt;/p&gt;
&lt;ul&gt;
&lt;li&gt;running code without idle (so they can not edit it).&lt;/li&gt;
&lt;li&gt;running my copy of the code (so they can not edit it).&lt;/li&gt;
&lt;li&gt;overlapping windows (so they are frustrated that they can not see, and spend a lot of time moving windows). (This one can be solved with better digital literacy, at the start, or a bit at the start of each lesson.)&lt;/li&gt;
&lt;/ul&gt;
&lt;p&gt;I have had the same problems when teaching spreadsheets, and am anticipating it with web design. I was hoping to use the brackets editor. The start state would be.&lt;/p&gt;
&lt;ul&gt;
&lt;li&gt;starter code copied to there personal folder.&lt;/li&gt;
&lt;li&gt;brackets started and on one side of the screen.&lt;/li&gt;
&lt;li&gt;root folder loaded into brackets.&lt;/li&gt;
&lt;li&gt;live preview started.&lt;/li&gt;
&lt;li&gt;browser (output) window on other side of screen.&lt;/li&gt;
&lt;/ul&gt;
&lt;hr /&gt;
&lt;p&gt;The computers are the schools desktop computers. Unfortunately they are running MS-Windows.&lt;/p&gt;
</t>
  </si>
  <si>
    <t>-1</t>
  </si>
  <si>
    <t>2020-06-18T08:36:57.023</t>
  </si>
  <si>
    <t>2020-05-31T15:25:38.217</t>
  </si>
  <si>
    <t>Make it easier, and quicker to get to the start</t>
  </si>
  <si>
    <t>3907</t>
  </si>
  <si>
    <t>2017-11-02T10:34:03.870</t>
  </si>
  <si>
    <t xml:space="preserve">&lt;p&gt;I read something on this site, that lead me to read about Bret Victor's learnable programming and direct manipulation.&lt;/p&gt;
&lt;p&gt;I was wondering if anyone has used any software like this.&lt;/p&gt;
&lt;p&gt;What software have we used? What effect did it have on teaching and learning?&lt;/p&gt;
&lt;h1&gt;What is direct manipulation, also referred to as learnable programming&lt;/h1&gt;
&lt;p&gt;Victor tells us that the techniques that we now use, are based on best practice from the days of paper and pen, teletypes. That we have not yet adapted to this new media and what it can do. That typing a program, and then immediately running it, is not immediate enough. Output should change as code changes, not wait for us to press run. We should be able to manipulate the output, to change the code. Not just manipulate the code, to change the output.&lt;/p&gt;
&lt;p&gt;&lt;a href="https://i.stack.imgur.com/2zMYV.png" rel="nofollow noreferrer"&gt;&lt;img src="https://i.stack.imgur.com/2zMYV.png" alt="enter image description here" /&gt;&lt;/a&gt; An example: Here we see the programmer, manipulating a variable, by using a slider. We the the effect on the output. We see the effect over time. The programmer is trying to give the turtle the correct bounce, so that the jumping character will be able to get through the gap. The programmer no-longer had to do long calculations, or do guess/change/run cycles. Whey just slide the slider until they see what they want.&lt;/p&gt;
&lt;p&gt;see:&lt;/p&gt;
&lt;ul&gt;
&lt;li&gt;&lt;a href="https://vimeo.com/36579366" rel="nofollow noreferrer"&gt;Invention on principle&lt;/a&gt; (programming perspective)&lt;/li&gt;
&lt;li&gt;&lt;a href="https://vimeo.com/64895205" rel="nofollow noreferrer"&gt;Stop drawing dead fish&lt;/a&gt; (an art perspective)&lt;/li&gt;
&lt;li&gt;&lt;a href="https://www.youtube.com/watch?v=8pTEmbeENF4" rel="nofollow noreferrer"&gt;The future of programming&lt;/a&gt; (a historic perspective)&lt;/li&gt;
&lt;li&gt;&lt;a href="http://worrydream.com/LearnableProgramming/" rel="nofollow noreferrer"&gt;LearnableProgramming&lt;/a&gt; good blog post on teaching and learning progrmming&lt;/li&gt;
&lt;/ul&gt;
&lt;hr /&gt;
&lt;p&gt;Preference is for &lt;a href="https://www.gnu.org/philosophy/free-sw.en.html" rel="nofollow noreferrer"&gt;Free Software&lt;/a&gt;, that is software with freedoms, not with zero price (I do not introduce proprietary software into my school).&lt;/p&gt;
</t>
  </si>
  <si>
    <t>2018-01-25T02:15:12.820</t>
  </si>
  <si>
    <t>Use of “learnable programming” (via direct manipulation) software, in teaching</t>
  </si>
  <si>
    <t>3933</t>
  </si>
  <si>
    <t>2017-11-06T10:53:31.853</t>
  </si>
  <si>
    <t xml:space="preserve">&lt;p&gt;I am lecturing on gender and computer science and have found plenty of material outlining factors that impact female access to computer science courses.  I stumbled across this paper: &lt;a href="https://dl.acm.org/citation.cfm?id=2920173" rel="nofollow noreferrer"&gt;https://dl.acm.org/citation.cfm?id=2920173&lt;/a&gt; which shows significant attainment differences at the highest degree level in UK universities. This raises questions about male focused course material and assessment methodologies. I wondered if there were many other papers on gender and attainment in CS? Google scholar has lots of generic studies, but few focused on CS.&lt;/p&gt;
&lt;p&gt;Attainment here could be at any level, including compulsory education and work based assessments&lt;/p&gt;
</t>
  </si>
  <si>
    <t>2020-01-07T11:05:23.530</t>
  </si>
  <si>
    <t>Research on gender and attainment in CS</t>
  </si>
  <si>
    <t>EDI</t>
  </si>
  <si>
    <t>3956</t>
  </si>
  <si>
    <t>2017-11-14T19:44:54.923</t>
  </si>
  <si>
    <t xml:space="preserve">&lt;p&gt;I will soon be teaching a lesson on ROM, RAM, and virtual memory.&lt;/p&gt;
&lt;p&gt;The problem is with “virtual memory”: &lt;/p&gt;
&lt;p&gt;Some of the teaching resources correctly use the phrase virtual memory, and physical memory, and describe how virtual is mapped to physical via the memory management unit.&lt;/p&gt;
&lt;p&gt;&lt;a href="https://i.stack.imgur.com/q8hHr.png" rel="nofollow noreferrer"&gt;&lt;img src="https://i.stack.imgur.com/q8hHr.png" alt="enter image description here"&gt;&lt;/a&gt; from &lt;a href="https://en.wikipedia.org/wiki/Virtual_memory" rel="nofollow noreferrer"&gt;https://en.wikipedia.org/wiki/Virtual_memory&lt;/a&gt;&lt;/p&gt;
&lt;p&gt;The computer's operating system, using a combination of hardware and software, maps memory addresses used by a program, called virtual addresses, into physical addresses in computer memory. Main storage, as seen by a process or task, appears as a contiguous address space or collection of contiguous segments. The operating system manages virtual address spaces and the assignment of real memory to virtual memory. Address translation hardware in the CPU, often referred to as a memory management unit or MMU, automatically translates virtual addresses to physical addresses. Software within the operating system may extend these capabilities to provide a virtual address space that can exceed the capacity of real memory and thus reference more memory than is physically present in the computer.&lt;/p&gt;
&lt;p&gt;While in other resources they use the phrase “virtual memory”, and describe “paging”. &lt;/p&gt;
&lt;blockquote&gt;
  &lt;p&gt;Virtual memory is a section of volatile memory created temporarily on
  the storage drive. It is created when a computer is running many
  processes at once and RAM is running low.&lt;/p&gt;
  &lt;p&gt;The operating system makes part of the storage drive available to use
  as RAM. Virtual memory is much slower than main memory because
  processing power is being taken up by moving data around, rather than
  just executing instructions. The guide on operating systems explains
  how the OS manages memory.&lt;/p&gt;
&lt;/blockquote&gt;
&lt;p&gt;Taken from &lt;a href="https://www.bbc.co.uk/education/guides/zmb9mp3/revision/8" rel="nofollow noreferrer"&gt;https://www.bbc.co.uk/education/guides/zmb9mp3/revision/8&lt;/a&gt; Though I have seen the same in resources approved by the exam board.&lt;/p&gt;
&lt;p&gt;So the question is what do I do in these situations?&lt;/p&gt;
&lt;ul&gt;
&lt;li&gt;The exam board is wrong, but clear about what they think the answer is.&lt;/li&gt;
&lt;li&gt;The exam board is unclear about the answer.&lt;/li&gt;
&lt;/ul&gt;
&lt;hr&gt;
&lt;p&gt;Context:&lt;/p&gt;
&lt;p&gt;UK England, GCSE / A-Level&lt;/p&gt;
</t>
  </si>
  <si>
    <t>694</t>
  </si>
  <si>
    <t>2017-11-15T12:18:07.373</t>
  </si>
  <si>
    <t>Conflicting meaning, between exam board / teaching resources, and technical meaning</t>
  </si>
  <si>
    <t>3973</t>
  </si>
  <si>
    <t>2017-11-20T14:05:06.270</t>
  </si>
  <si>
    <t xml:space="preserve">&lt;p&gt;I run web development coding workshops where  I give students a starting repo, then want to have a version for the final, finished "solution". Ideally students should not see the solution easily until I publicise it.&lt;/p&gt;
&lt;p&gt;I wondered if others have got a good workflow for this? I've tried tags and branches, but not found something I'm really happy or confident with yet.&lt;/p&gt;
</t>
  </si>
  <si>
    <t>3512</t>
  </si>
  <si>
    <t>2017-11-20T14:23:17.160</t>
  </si>
  <si>
    <t>2017-12-10T11:33:28.513</t>
  </si>
  <si>
    <t>Best Git strategy for workshop code (starter -&gt; end solution)</t>
  </si>
  <si>
    <t>3975</t>
  </si>
  <si>
    <t>2017-11-21T13:46:07.847</t>
  </si>
  <si>
    <t xml:space="preserve">&lt;p&gt;More interactive environments are easier to learn, but the text based ones I have seen lately don't let you change your mind.&lt;/p&gt;
&lt;p&gt;I have used Read–Eval–Print Loop (REPL) environments. However these are not suitable, as it is not possible to edit or view code that one wrote earlier.&lt;/p&gt;
&lt;pre&gt;&lt;code&gt;In [1]: a=5
In [2]: b=a/3
In [3]: b
Out[3]: 1.6666666666666667
In [4]:
&lt;/code&gt;&lt;/pre&gt;
&lt;p&gt;they are of some value. However it becomes less useful when creating something big, when creating routines.&lt;/p&gt;
&lt;p&gt;I want to be able to create sub-routines interactively, and then be able to inspect them, and edit them. It also needs to be easy enough for teaching beginners.&lt;/p&gt;
&lt;pre&gt;&lt;code&gt;In [4]: def double(a):
   ...:     return 3*a
   ...:
In [5]: show double
    def double(a):
        return 3*a
&lt;/code&gt;&lt;/pre&gt;
&lt;p&gt;&lt;a href="https://i.stack.imgur.com/NWUad.gif" rel="nofollow noreferrer"&gt;&lt;img src="https://i.stack.imgur.com/NWUad.gif" alt="image showing what happens when user types edit double: editable code apears"&gt;&lt;/a&gt;&lt;/p&gt;
&lt;pre&gt;&lt;code&gt;In [7]: show --all
    def double(a):
        return 3*a
    def oneMoreThan(a):
        return a+1
&lt;/code&gt;&lt;/pre&gt;
&lt;p&gt;&lt;strong&gt;I am not too worried about language. I am just looking for a nice interactive learning environment, that combines the best of REPL and editing. Can you tell me of anything that you use or know of?&lt;/strong&gt;&lt;/p&gt;
&lt;p&gt;I will add an answer that shows what I have found, but it is not an acceptable answer as I don't think it is easy enough.&lt;/p&gt;
</t>
  </si>
  <si>
    <t>2017-11-25T18:14:00.330</t>
  </si>
  <si>
    <t>2017-12-18T19:32:50.830</t>
  </si>
  <si>
    <t>Search for a useful interactive programming environment</t>
  </si>
  <si>
    <t>Resource Recommendation</t>
  </si>
  <si>
    <t>4027</t>
  </si>
  <si>
    <t>2017-12-08T13:51:17.833</t>
  </si>
  <si>
    <t xml:space="preserve">&lt;p&gt;Over in England the current model of assessing GCSE level programming (exams for 16 year olds) is being debated. A system where students had to program and write up solutions to a given scenario has suffered from &lt;a href="http://www.bbc.co.uk/news/education-42138037" rel="noreferrer"&gt;plagiarism&lt;/a&gt; to the extent that the exams might be withdrawn.&lt;/p&gt;
&lt;p&gt;We are now asking ourselves what is the best way to assess programming? With three models emerging:&lt;/p&gt;
&lt;ul&gt;
&lt;li&gt;On screen timed programming exam&lt;/li&gt;
&lt;li&gt;Open ended programming projects with report and/or questions about code produced&lt;/li&gt;
&lt;li&gt;Entirely paper based exam asking with code comprehension and writing of short code pieces&lt;/li&gt;
&lt;/ul&gt;
&lt;p&gt;None of these models are without their problems and there are advocates for each of them. Does anyone have any good research that shows assessment model x is the best way to assess programming?&lt;/p&gt;
</t>
  </si>
  <si>
    <t>2017-12-09T05:07:02.140</t>
  </si>
  <si>
    <t>2020-11-28T09:29:58.360</t>
  </si>
  <si>
    <t>What's the best way to assess programming?</t>
  </si>
  <si>
    <t>4068</t>
  </si>
  <si>
    <t>2017-12-21T16:46:18.860</t>
  </si>
  <si>
    <t xml:space="preserve">&lt;p&gt;I have been teaching databases, over the last few weeks, to key-stage 3 pupils (year 7 and 8). &lt;/p&gt;
&lt;p&gt;The school I am at uses Microsoft's Access. This seems adequate in many ways. However it has many problems, that frustrate pupils and thus, get in the way of learning.&lt;/p&gt;
&lt;p&gt;For example:&lt;/p&gt;
&lt;ul&gt;
&lt;li&gt;&lt;p&gt;Continuously asking “do you want to save?” (It should just save. I would not be entering this if I did not want it saved. This is not the 1980's when saving work would take a considerable chunk of your day. It could have it done before I have realised that it has asked.) I have noticed that pupils often select no, even though I spend a considerable time, telling them to save often, to save when prompted, etc. There was a study that showed that when experts see a save prompt pop up it MS-word, they click &lt;code&gt;yes&lt;/code&gt; without even reading it. However when a novice sees one, they read it 20 times, then click &lt;code&gt;no&lt;/code&gt; (thus loosing there work). When asked the novices said, that the computer was asking permission, so it must be something dangerous.&lt;/p&gt;&lt;/li&gt;
&lt;li&gt;&lt;p&gt;Not letting us rename an object, if it is open (this will seem normal to Microsoft user, as this is how there file-system works, bit it is confusing).&lt;/p&gt;&lt;/li&gt;
&lt;li&gt;&lt;p&gt;Not letting us delete something that has a error. I get called over a lot to help a pupil that is getting errors, they can see what is wrong, and want to fix it, but the computer won't let them fix it until it is fixed. e.g. They know that they need to change view to fix the error, but the computer will not let them change view until they fix it. The work around is often unintuitive.
Or half adding a field to a table, it will not let you do anything until it is complete. Pupils see their error, and try to delete the field, but this is something and it is not allowed, until they finish. I have to tell them to set it to something random, then delete it. I use this as an opportunity to talk about usability design.&lt;/p&gt;&lt;/li&gt;
&lt;li&gt;&lt;p&gt;There are others, but I have not seen them all, and can not remember all that I have seen.&lt;/p&gt;&lt;/li&gt;
&lt;/ul&gt;
&lt;p&gt;Can you tell be of a better database management system, for teaching databases?&lt;/p&gt;
</t>
  </si>
  <si>
    <t>2018-06-29T13:21:39.170</t>
  </si>
  <si>
    <t>A better database management system, for teaching databases</t>
  </si>
  <si>
    <t>4087</t>
  </si>
  <si>
    <t>2017-12-23T12:49:13.863</t>
  </si>
  <si>
    <t xml:space="preserve">&lt;p&gt;I have been giving my class help-sheets, recently. This have lead them to me more independent. They are also filling in a S.N.O.T form, this is a form where they tick off tasks, to show if they did it by there &lt;strong&gt;S&lt;/strong&gt;elf, with a &lt;strong&gt;N&lt;/strong&gt;eighbour, with the help of an &lt;strong&gt;O&lt;/strong&gt;ther, or the &lt;strong&gt;T&lt;/strong&gt;eacher. I have been using these sheets, to give feedback and improve the help-sheets (If to many ask for teacher help, then improve the help-sheet).&lt;/p&gt;
&lt;p&gt;A consequence of this is that the help-sheets improve over the week ( I teach this lesson 11 times a week). This results in lesson latter in the week being better than at the start.&lt;/p&gt;
&lt;h1&gt;The problem&lt;/h1&gt;
&lt;p&gt;The improvement over each week, creates a bias. The students that have the lesson at the end of the week receive a much better lesson than those at the beginning.&lt;/p&gt;
&lt;p&gt;After a few weeks this will settle-down, as I will learn what I am doing wrong, and produce better work-sheets from the start. However there will always be some improvements, and thus some bias.&lt;/p&gt;
&lt;p&gt;How can a reduce/remove this bias?&lt;/p&gt;
</t>
  </si>
  <si>
    <t>2017-12-23T23:59:04.583</t>
  </si>
  <si>
    <t>Reducing bias, from lesson that improves, as taught to a number of classes</t>
  </si>
  <si>
    <t>4092</t>
  </si>
  <si>
    <t>2017-12-24T13:50:36.140</t>
  </si>
  <si>
    <t xml:space="preserve">&lt;p&gt;I was looking at the CAS progression pathways, and noticed that in column 2 (Programming and development), it has selection (&lt;code&gt;if&lt;/code&gt;) before variables.&lt;/p&gt;
&lt;p&gt;&lt;a href="https://community.computingatschool.org.uk/resources/1692/single" rel="nofollow noreferrer"&gt;&lt;img src="https://i.stack.imgur.com/P8is9.png" alt="CAS - progression pathways"&gt;&lt;/a&gt;&lt;br&gt;
&lt;a href="https://community.computingatschool.org.uk/resources/1692/single" rel="nofollow noreferrer"&gt;https://community.computingatschool.org.uk/resources/1692/single&lt;/a&gt;&lt;/p&gt;
&lt;p&gt;I realise (from talking to the author), that the colour bands and the arrows were added with protect, and should be ignored. They were added for an era that was obsessed with levels, the day before levels were abolished (for key-stages 0-3).&lt;/p&gt;
&lt;p&gt;As a lot of teachers still teach in the order that is in this document, I was wondering: &lt;strong&gt;Is it possible to teach selection (&lt;code&gt;if&lt;/code&gt;) before variables.&lt;/strong&gt;&lt;/p&gt;
&lt;p&gt;I am asking this, as I am creating a dependency graph, so that I know what has to be taught before what.&lt;/p&gt;
&lt;hr&gt;
&lt;p&gt;When I teach Python, I teach both much later, after iteration, procedures, and functions.&lt;/p&gt;
</t>
  </si>
  <si>
    <t>2017-12-26T09:44:45.710</t>
  </si>
  <si>
    <t>2017-12-30T03:44:36.673</t>
  </si>
  <si>
    <t>Is it possible to teach selection (`if`) before variables</t>
  </si>
  <si>
    <t>4104</t>
  </si>
  <si>
    <t>2017-12-28T12:15:34.727</t>
  </si>
  <si>
    <t xml:space="preserve">&lt;p&gt;I like pupils to work in pairs, as they learn quicker this way, and need teacher help less often.&lt;/p&gt;
&lt;p&gt;However, there are problems, when working together on a computer:&lt;/p&gt;
&lt;ul&gt;
&lt;li&gt;&lt;p&gt;Free loaders. For this, I give them two roles: Driver and Navigator. The Driver controls the computer, the Navigator does most of the thinking, and tells the Driver what to do. They then switch role often. I manage this by walking around.&lt;/p&gt;&lt;/li&gt;
&lt;li&gt;&lt;p&gt;&lt;strong&gt;Access to previous work, when the partner is not present. Because pupils have to log in, and use a single account. There is a problem if the account holder is not present (ill), or if I want to re-pair students.&lt;/strong&gt;&lt;/p&gt;&lt;/li&gt;
&lt;/ul&gt;
&lt;p&gt;Has any one any experience with this &lt;strong&gt;2nd point&lt;/strong&gt;, and do you have any solutions?&lt;/p&gt;
&lt;hr&gt;
&lt;p&gt;I am mostly looking for non-technical solutions. I will add a technical solution.&lt;/p&gt;
&lt;p&gt;Edit: I am not only asking about programming. There may be other work on the computer.&lt;/p&gt;
</t>
  </si>
  <si>
    <t>2017-12-29T10:16:09.857</t>
  </si>
  <si>
    <t>2019-09-27T18:56:42.677</t>
  </si>
  <si>
    <t>Allowing students to work cooperatively on a computer, and retain access to their work</t>
  </si>
  <si>
    <t>4241</t>
  </si>
  <si>
    <t>2018-01-24T10:41:23.880</t>
  </si>
  <si>
    <t xml:space="preserve">&lt;p&gt;I keep seeing examples like the first program bellow, in teaching materials.&lt;/p&gt;
&lt;p&gt;Is there a pedagogical reason to teach this first program, compared to the second?&lt;/p&gt;
&lt;pre&gt;&lt;code&gt;answer=input(&amp;quot;Do you wish to continue?&amp;quot;)
while answer == &amp;quot;yes&amp;quot;:
    answer=input(&amp;quot;Do you wish to continue?&amp;quot;)
print (&amp;quot;Good bye&amp;quot;)
&lt;/code&gt;&lt;/pre&gt;
&lt;p&gt;2nd program&lt;/p&gt;
&lt;pre&gt;&lt;code&gt;answer=&amp;quot;yes&amp;quot;
while answer == &amp;quot;yes&amp;quot;:
    answer=input(&amp;quot;Do you wish to continue?&amp;quot;)
print (&amp;quot;Good bye&amp;quot;)
&lt;/code&gt;&lt;/pre&gt;
&lt;hr /&gt;
&lt;h1&gt;An argument for the 2nd one&lt;/h1&gt;
&lt;p&gt;I think the 2nd program is more elegant: it has less repeated code.&lt;/p&gt;
&lt;p&gt;note: when I wrote this I copied the 1st line into the other 2 places, then when I tested it I discovered that I missed the closing &lt;code&gt;&amp;quot;&lt;/code&gt;, so had to fix it 3 times. This is an example of why repeated code is a problem, when a program needs re-editing. In the second version, the only repeated code is &lt;code&gt;&amp;quot;yes&amp;quot;&lt;/code&gt;, so still some room for improvement.&lt;/p&gt;
</t>
  </si>
  <si>
    <t>2018-01-29T22:35:29.347</t>
  </si>
  <si>
    <t>Pedagogical reasoning behind a minor difference in two loops</t>
  </si>
  <si>
    <t>4269</t>
  </si>
  <si>
    <t>2018-01-29T10:39:38.017</t>
  </si>
  <si>
    <t xml:space="preserve">&lt;h1&gt;In an ideal teaching language&lt;/h1&gt;
&lt;p&gt;If the language directly supports them then the order to teach looping constructs seems simple.&lt;/p&gt;
&lt;ul&gt;
&lt;li&gt;Infinite loop: &lt;code&gt;forever&lt;/code&gt;.&lt;/li&gt;
&lt;li&gt;Simple finite (bounded) loop: &lt;code&gt;repeat n times&lt;/code&gt;.&lt;/li&gt;
&lt;li&gt;Bounded loops: &lt;code&gt;for i in list&lt;/code&gt; or &lt;code&gt;for i = 1...6&lt;/code&gt; (I am not sure which order these two should be in).&lt;/li&gt;
&lt;li&gt;Simple unbounded: &lt;code&gt;while condition&lt;/code&gt;&lt;/li&gt;
&lt;li&gt;Complex loops: all the rest.&lt;/li&gt;
&lt;/ul&gt;
&lt;p&gt;However often the teaching language does not directly support these. This may be an argument for choosing a different language for teaching programming.&lt;/p&gt;
&lt;h1&gt;The problems that I am having&lt;/h1&gt;
&lt;p&gt;(I am teaching in Python).&lt;br /&gt;
I was teaching in the order I outlined for an ideal language, but are getting problems.&lt;/p&gt;
&lt;p&gt;For an infinite loop we use &lt;code&gt;while True&lt;/code&gt; in Python, however students ask or struggle with this. I can not explain it without explaining &lt;code&gt;while condition&lt;/code&gt;. So pupils have to hold something that they do not understand in their head.&lt;/p&gt;
&lt;p&gt;Similar for &lt;code&gt;repeat n times&lt;/code&gt; in Python it is &lt;code&gt;for n in range(5):&lt;/code&gt;, this is a lot to keep in ones head without understanding.&lt;/p&gt;
&lt;h1&gt;The question&lt;/h1&gt;
&lt;p&gt;So the question is “what to do?”. Do we start with&lt;/p&gt;
&lt;ul&gt;
&lt;li&gt;Bounded loops: &lt;code&gt;for i in list:&lt;/code&gt;&lt;/li&gt;
&lt;li&gt;Bounded loops: &lt;code&gt;for i in range(n):&lt;/code&gt;&lt;/li&gt;
&lt;li&gt;Simple unbounded: &lt;code&gt;while condition:&lt;/code&gt;&lt;/li&gt;
&lt;/ul&gt;
&lt;p&gt;Or do we do it some other way?&lt;/p&gt;
</t>
  </si>
  <si>
    <t>2020-02-08T22:30:39.110</t>
  </si>
  <si>
    <t>Order to teach looping constructs in a non ideal language</t>
  </si>
  <si>
    <t>4304</t>
  </si>
  <si>
    <t>2018-02-07T09:53:45.483</t>
  </si>
  <si>
    <t xml:space="preserve">&lt;p&gt;When I am teaching, sometimes, I am asked “How is this useful to me? I don't use a computer. I won't use a computer in my job.”&lt;/p&gt;
&lt;p&gt;How can I, quickly, answer this question?&lt;/p&gt;
&lt;p&gt;I only have a few pupils with this attitude, so don't want to spend too much time on this. However ideas for a short-ish introduction, or ways to answer the question, will be welcomed.&lt;/p&gt;
&lt;hr&gt;
&lt;p&gt;I know this stuff is useful. For example programming: Some will become professional software engineers; some will just write the odd 10 liner to help solve the problem of the day; some will have to commission a software project, and the software engineers will try to over charge them ; some will never use a computer in their life, but computational thinking is still of use.&lt;/p&gt;
&lt;p&gt;Details of pupils: year 7…9 (age 11…14). They are on the course, because it is part of the schools core curriculum.&lt;/p&gt;
</t>
  </si>
  <si>
    <t>2018-02-07T15:43:09.107</t>
  </si>
  <si>
    <t>2018-03-15T19:55:37.050</t>
  </si>
  <si>
    <t>Answering “How is this useful to me?”</t>
  </si>
  <si>
    <t>4616</t>
  </si>
  <si>
    <t>2018-04-12T01:15:56.920</t>
  </si>
  <si>
    <t xml:space="preserve">&lt;p&gt;The UK introduced its &lt;a href="https://www.gov.uk/government/publications/national-curriculum-in-england-computing-programmes-of-study/national-curriculum-in-england-computing-programmes-of-study" rel="nofollow noreferrer"&gt;National Computing Curriculum&lt;/a&gt; a couple of years ago, which requires all children to study computer science from age 4, and programming from age 10. Children can opt out of the subject aged 16.&lt;/p&gt;
&lt;p&gt;Schools are struggling to implement the curriculum, mainly due to a lack of teaching staff that can program, but the hope is that things will improve over time.&lt;/p&gt;
&lt;p&gt;The UK National Curriculum defines three &lt;em&gt;key skills&lt;/em&gt; (English, Mathematics and Science) that must be studied. Computing is defined as one of the four sciences (along with Physics, Chemistry and Biology), which is why British children must now learn to code.&lt;/p&gt;
&lt;p&gt;Some people argue that traditional computer literacy is a specialist skill, and do not think the subject should be mandatory. The counter is that the curriculum is not designed to teach specialist skills, insisting that there is a core subset of programming concepts that every educated person should understand.&lt;/p&gt;
&lt;p&gt;The &lt;a href="https://www.gov.uk/government/publications/national-curriculum-in-england-computing-programmes-of-study/national-curriculum-in-england-computing-programmes-of-study" rel="nofollow noreferrer"&gt;official guidance&lt;/a&gt; does not make it clear which programming concepts should be taught, instead offering vague recommendations. This is about as good as it gets:&lt;/p&gt;
&lt;blockquote&gt;
&lt;ul&gt;
&lt;li&gt;&lt;p&gt;use 2 or more programming languages, at least one of which is textual, to solve a variety of computational problems; make appropriate use of data structures [for example, lists, tables or arrays]; design and develop modular programs that use procedures or functions&lt;/p&gt;
&lt;/li&gt;
&lt;li&gt;&lt;p&gt;understand simple Boolean logic [for example, AND, OR and NOT] and some of its uses in circuits and programming; understand how numbers can be represented in binary, and be able to carry out simple operations on binary numbers [for example, binary addition, and conversion between binary and decimal]&lt;/p&gt;
&lt;/li&gt;
&lt;/ul&gt;
&lt;/blockquote&gt;
&lt;p&gt;I understand this is not the place for a debate or discussion, so would like to ask if anyone could define what &lt;em&gt;general purpose programming skills&lt;/em&gt; are, with any clarity?&lt;/p&gt;
</t>
  </si>
  <si>
    <t>4898</t>
  </si>
  <si>
    <t>2018-04-13T19:32:18.103</t>
  </si>
  <si>
    <t>What are "general purpose programming skills"?</t>
  </si>
  <si>
    <t>4643</t>
  </si>
  <si>
    <t>2018-04-19T09:21:11.910</t>
  </si>
  <si>
    <t xml:space="preserve">&lt;p&gt;I wish to make a video like this one from &lt;a href="https://www.youtube.com/watch?v=h-HBipu_1P0" rel="nofollow noreferrer"&gt;&lt;em&gt;codeschool.com&lt;/em&gt;&lt;/a&gt;.&lt;/p&gt;
&lt;p&gt;In this video, the creator looks like he is using some screencasting software where he can write on his screen and talk over what he is doing while he is doing it.&lt;/p&gt;
&lt;p&gt;What tools are required to make such videos? In particular, are wacom tools suitable?&lt;/p&gt;
</t>
  </si>
  <si>
    <t>4929</t>
  </si>
  <si>
    <t>2018-04-21T11:54:44.267</t>
  </si>
  <si>
    <t>2018-04-23T05:48:31.977</t>
  </si>
  <si>
    <t>What screencasting tools can be used for online teaching</t>
  </si>
  <si>
    <t>4757</t>
  </si>
  <si>
    <t>2018-05-12T13:14:43.303</t>
  </si>
  <si>
    <t xml:space="preserve">&lt;p&gt;I am to teach sums and asymptotics to first year CS undergraduates who have only high school math.  I thought it would be attractive to follow chapter 14 of &lt;a href="https://courses.csail.mit.edu/6.042/spring18/mcs.pdf" rel="noreferrer"&gt;https://courses.csail.mit.edu/6.042/spring18/mcs.pdf&lt;/a&gt; as far as possible.&lt;/p&gt;
&lt;p&gt;However the students will have never seen limits before. What is the minimum amount of material I need to give a coherent picture of how to understand and compute infinite sums? I would like the course to be self contained as far as possible.&lt;/p&gt;
</t>
  </si>
  <si>
    <t>2021-03-01T12:29:03.260</t>
  </si>
  <si>
    <t>How to teach sums and asymptotics to students who don’t know limits</t>
  </si>
  <si>
    <t>4762</t>
  </si>
  <si>
    <t>2018-05-14T11:54:14.360</t>
  </si>
  <si>
    <t xml:space="preserve">&lt;p&gt;When programming we need to name things. I have been using turtle graphics in python, and was wondering if the names, chosen, for the commands, were making it more difficult for my pupils.&lt;/p&gt;
&lt;p&gt;Some of the turtle commands are:&lt;/p&gt;
&lt;pre&gt;&lt;code&gt;turtle.left
turtle.right
turtle.forward
turtle.backward
&lt;/code&gt;&lt;/pre&gt;
&lt;p&gt;Pupils often get confused, because they think that &lt;code&gt;turtle.left&lt;/code&gt; will make the turtle move to the left. Would learning be improved, if the language/libraries chose better names? e.g.&lt;/p&gt;
&lt;pre&gt;&lt;code&gt;turtle.turn_left
turtle.turn_right
turtle.move_forward
turtle.move_backward
&lt;/code&gt;&lt;/pre&gt;
&lt;hr&gt;
&lt;p&gt;This is not about students choosing good name, but about names used by the  libraries, and examples.&lt;/p&gt;
</t>
  </si>
  <si>
    <t>2018-06-22T20:10:43.850</t>
  </si>
  <si>
    <t>2018-06-25T14:38:16.823</t>
  </si>
  <si>
    <t>Research into the use of symbol names, in programming, and how it affects learning</t>
  </si>
  <si>
    <t>Education Research</t>
  </si>
  <si>
    <t>4887</t>
  </si>
  <si>
    <t>2018-06-16T10:17:16.320</t>
  </si>
  <si>
    <t xml:space="preserve">&lt;p&gt;I was playing some logic puzzles, and was thinking that they would be good for students to program solvers, that can be plugged in to the game logic.&lt;/p&gt;
&lt;p&gt;Some of the quantities to make them useful, in order of importance, would be.&lt;/p&gt;
&lt;ol&gt;
&lt;li&gt;Free Software (Open Source): So that we have the freedom to use them how we want, to make changes, and to share our changes with others.&lt;/li&gt;
&lt;li&gt;Separation between UI and logic: So that we can replace the interface (UI), with a code.&lt;/li&gt;
&lt;li&gt;Model View Controller: to that we can have both the UI and the code solver, and a change in one will be reflected in the other.&lt;/li&gt;
&lt;/ol&gt;
&lt;p&gt;Something that has good automated testing should pass point 2 (probably).&lt;/p&gt;
&lt;p&gt;To clarify: 
I want programs(implementations) of puzzles where a human user is currently the solver, but that might be amenable to replacing that with an automated or AI solver instead.&lt;/p&gt;
&lt;p&gt;I am not thinking of real AI (i.e. strategy), but puzzle games such a sudoko, net-route, towers, black-box, magnets, (see &lt;a href="https://chris.boyle.name/projects/android-puzzles" rel="nofollow noreferrer"&gt;https://chris.boyle.name/projects/android-puzzles&lt;/a&gt; ).&lt;/p&gt;
&lt;p&gt;The concepts I am teaching is just programming. The makes are to add motivation. There may be other benefits, I am sure that it could help with logical thinking, but the main reason is just motivation / engagement.&lt;/p&gt;
</t>
  </si>
  <si>
    <t>2018-06-17T11:14:44.797</t>
  </si>
  <si>
    <t>Looking for puzzle/game programmes, so students can write solvers</t>
  </si>
  <si>
    <t>5531</t>
  </si>
  <si>
    <t>2019-04-09T08:02:56.737</t>
  </si>
  <si>
    <t xml:space="preserve">&lt;p&gt;I am new to teaching the particular syllabus I have been asked to teach and I am confused by the approach given for several of the algorithms. For example the stack implementation based on the course materials given below seems very convoluted. I'm curious to hear if others would share my concerns if they had to teach about stacks in this way, or if they can offer any insight into the advantages of this approach.&lt;/p&gt;
&lt;p&gt;The concerns I have which I'm curious to hear your opinion about are:&lt;/p&gt;
&lt;ul&gt;
&lt;li&gt;&lt;p&gt;Using the call by reference approach makes the &lt;code&gt;push&lt;/code&gt; and &lt;code&gt;pop&lt;/code&gt; calls
very unwieldy&lt;/p&gt;&lt;/li&gt;
&lt;li&gt;&lt;p&gt;The algorithm appears to be O(n) rather than O(1)&lt;/p&gt;&lt;/li&gt;
&lt;li&gt;&lt;p&gt;The algorithm is hard to follow (IMO)&lt;/p&gt;&lt;/li&gt;
&lt;li&gt;&lt;p&gt;It is possible to implement a stack in a much simpler fashion, which
would allow student to focus more on conceptual understanding of the
behavior and use of stacks, and to see the link between the concept
and the implementation more clearly.&lt;/p&gt;&lt;/li&gt;
&lt;/ul&gt;
&lt;pre class="lang-py prettyprint-override"&gt;&lt;code&gt;# NullPointer should be set to -1 if using array element with index 0
NULLPOINTER = -1
#Declare record type to store data and pointer
class Node:
        def __init__(self):
                self.Data = ""
                self.Pointer = NULLPOINTER
def InitialiseStack():
        Stack = [Node() for i in range(8)]
        TopOfStack = NULLPOINTER  # set start pointer
        FreeListPtr = 0  # set starting position of free ist
        for Index in range(7):
                Stack[Index].Pointer = Index + 1
        Stack[7].Pointer = NULLPOINTER  # last node of free list
        return (Stack, TopOfStack, FreeListPtr)
def Push(Stack, TopOfStack, FreeListPtr, NewItem):
        if FreeListPtr != NULLPOINTER:
        # there is space in the array
        # take node from free list and store data item
                NewNodePtr = FreeListPtr
                Stack[NewNodePtr].Data = NewItem
                FreeListPtr = Stack[FreeListPtr].Pointer
                # insert new node at top of stack
                Stack[NewNodePtr].Pointer = TopOfStack
                TopOfStack = NewNodePtr
        else:
                print("no space for more data")
        return (Stack, TopOfStack, FreeListPtr)
def Pop(Stack, TopOfStack, FreeListPtr):
        if TopOfStack == NULLPOINTER:
                print("no data on stack")
                Value = ""
        else:
                Value = Stack[TopOfStack].Data
                ThisNodePtr = TopOfStack
                TopOfStack = Stack[TopOfStack].Pointer
                Stack[ThisNodePtr].Pointer = FreeListPtr
                FreeListPtr = ThisNodePtr
                return (Stack, TopOfStack, FreeListPtr, Value)
def OutputAllNodes(Stack, TopOfStack) :
        CurrentNodePtr = TopOfStack # start at beginning of list
        if TopOfStack == NULLPOINTER :
                print("No data on stack")
        while CurrentNodePtr != NULLPOINTER : # while not end of list
                print(CurrentNodePtr, " ",Stack[CurrentNodePtr].Data)
        # follow the pointer to the next node
                CurrentNodePtr = Stack[CurrentNodePtr].Pointer
Stack, TopOfStack, FreeListPtr = InitialiseStack()
Stack, TopOfStack, FreeListPtr = Push(Stack, TopOfStack,
FreeListPtr, "first item")
Stack, TopOfStack, FreeListPtr = Push(Stack, TopOfStack,
FreeListPtr, "second item")
Stack, TopOfStack, FreeListPtr = Push(Stack, TopOfStack,
FreeListPtr, "third item")
Stack, TopOfStack, FreeListPtr, value = Pop(Stack, TopOfStack, FreeListPtr)
print(value)
OutputAllNodes(Stack, TopOfStack)
&lt;span class="math-container"&gt;```&lt;/span&gt;
&lt;/code&gt;&lt;/pre&gt;
</t>
  </si>
  <si>
    <t>6843</t>
  </si>
  <si>
    <t>2019-11-24T08:54:11.207</t>
  </si>
  <si>
    <t>Pedagogical issues with Stack Implementation</t>
  </si>
  <si>
    <t>5748</t>
  </si>
  <si>
    <t>2019-06-09T12:53:43.713</t>
  </si>
  <si>
    <t xml:space="preserve">&lt;p&gt;I will be teaching key-stage-3 pupils, in a school with no key-stage 4 or 5 in the computing subjects. Some of these pupils may wish to do computing at key-stage-5 at another school. &lt;/p&gt;
&lt;p&gt;Does anyone have experience of teaching A-level students, that have not done GCSE computer-science? Or even University teachers teaching students with no prior experience (&lt;strong&gt;Please give context in your answer&lt;/strong&gt;).&lt;/p&gt;
&lt;p&gt;What can I do to better prepare them? While still giving age appropriate lessons.&lt;/p&gt;
&lt;hr&gt;
&lt;p&gt;Other factors: Because of the size of the computing department, I will have less time with them than I have had in other schools (one hour a week for 1/3 of a year).&lt;/p&gt;
&lt;p&gt;Translation: &lt;a href="https://en.wikipedia.org/wiki/Key_Stage" rel="nofollow noreferrer"&gt;key-stage&lt;/a&gt;&lt;/p&gt;
&lt;ul&gt;
&lt;li&gt;key-stage 3: age 11→14&lt;/li&gt;
&lt;li&gt;key-stage 4: age 15→16, first external exams, GSCE, level 1 and 2.&lt;/li&gt;
&lt;li&gt;key-stage 5: age 16→18, (A-level, level 3)&lt;/li&gt;
&lt;/ul&gt;
</t>
  </si>
  <si>
    <t>2019-06-19T07:15:48.833</t>
  </si>
  <si>
    <t>2019-06-19T16:09:24.230</t>
  </si>
  <si>
    <t>What do A-level students, that have not done GCSE, struggle with?</t>
  </si>
  <si>
    <t>6016</t>
  </si>
  <si>
    <t>2019-11-01T18:18:26.233</t>
  </si>
  <si>
    <t xml:space="preserve">&lt;p&gt;I've been mulling this over for several hours, and have looked at a tangentially related question &lt;a href="https://cseducators.stackexchange.com/questions/430/problematic-student-at-a-very-high-level/445#445"&gt;here&lt;/a&gt;.  That question was about making a task more challenging for a "more confident" learner. I have what I call "hacker versions" of programming tasks in code, such as producing a GUI version of RPSLS rather than the CLI style we do initially in class.  There were no extra points.&lt;/p&gt;
&lt;p&gt;&lt;strong&gt;Here, I was wondering can I/ should I have a "simplified" assignment that would be "easier" and be weighted "downwards".&lt;/strong&gt;&lt;/p&gt;
&lt;p&gt;The class have previously completed a use case (table and diagram) for accessing a course on Coursera, so they had to identify a range of use-cases, including identifying 'extend' and 'include' cases.&lt;/p&gt;
&lt;p&gt;I teach a course (introductory) in software architecture at roughly the level of first year in third level.  The outline for the assessment (1 of 8 summative assessments) states "Derive a test case from a provided use case".  Examples in class were the "classic" ATM test-case, as well as a vending machine and an e-payment site.&lt;/p&gt;
&lt;p&gt;At the same time, in another module (code) we used the doctest module (Python) with the testmod() function to check test cases in the docstring.
&lt;a href="https://i.stack.imgur.com/0P4Xb.png" rel="nofollow noreferrer"&gt;&lt;img src="https://i.stack.imgur.com/0P4Xb.png" alt="enter image description here"&gt;&lt;/a&gt;&lt;/p&gt;
&lt;p&gt;I created a simple use-case diagram for submitting an assignment on Moodle.  There are a number of test cases that this prompts.  I am/was considering another (perhaps simpler) use case based around the type of code we did in class and this prompts several types of exceptions and even an alternate flow.  I wrote some code &lt;a href="https://repl.it/@seanrattigan/multipleends?language=python3" rel="nofollow noreferrer"&gt;here&lt;/a&gt; as an example of what I am considering.  &lt;/p&gt;
&lt;p&gt;The test-case template would have to be completed by the learner to show that they have considered all the possible problems that can arise... for example, a negative int should raise a ValueError, using two strings should raise a TypeError and so on.&lt;/p&gt;
&lt;p&gt;I did a sample test-table in class based on a area_circle(rad) function, and so I was thinking this might be an option for the "less confident" (as described on CS50 pset2 referenced in the first link) but &lt;strong&gt;as I think about it more, if the learner completes this then they achieve the learning outcome, and I should NOT have it weighted to be of less worth&lt;/strong&gt; than one which could be considered more difficult.&lt;/p&gt;
&lt;p&gt;Now, after all this, I am inclined towards giving both options to the class, with no differentiation between points, but I still wonder:&lt;/p&gt;
&lt;p&gt;1) Should I offer both options?&lt;/p&gt;
&lt;p&gt;2) Is there ever a case for creating an assessment with "less worth" to allow a learner achieve some marks, or if the "lesser" task demonstrates that they meet a learning outcome, is this unfair?&lt;/p&gt;
&lt;p&gt;Has anyone done something like this (easier version with less points) &lt;/p&gt;
&lt;p&gt;I know I could have been more succinct in my question, but appreciate any feedback you can give. Thank you.&lt;/p&gt;
</t>
  </si>
  <si>
    <t>1035</t>
  </si>
  <si>
    <t>2020-05-31T18:59:06.150</t>
  </si>
  <si>
    <t>How might I structure an assignment with two "levels"?</t>
  </si>
  <si>
    <t>6251</t>
  </si>
  <si>
    <t>2020-03-24T06:43:49.903</t>
  </si>
  <si>
    <t xml:space="preserve">&lt;p&gt;Sorry if not a question about Computer Science / IT / digital literacy. However I am teaching these, and it is about use of IT (Communication Technology) in teaching.&lt;/p&gt;
&lt;p&gt;I have now started to teach multiple people remotely (3 classes of &gt;20, yesterday). Key stage 3 pupils (years 7-9) (ages 11-14 ish).&lt;/p&gt;
&lt;p&gt;I have sent them work to do. Some of them just get on with in. Others are having difficulty. The problem that I am having is with feedback.&lt;/p&gt;
&lt;ul&gt;
&lt;li&gt;Some are not telling me what a wonderful job of study they are doing (I found out later).&lt;/li&gt;
&lt;li&gt;Some are asking for help, but are not clear "I don't get it!". "I tried it, and it does not work".&lt;/li&gt;
&lt;/ul&gt;
&lt;p&gt;How do a train this second group in how to give good feedback. I have no idea what these comments mean. They could mean:&lt;/p&gt;
&lt;ul&gt;
&lt;li&gt;I did it, this was too easy, did I miss something. (I would still want them to express what they did and show evidence of learning).&lt;/li&gt;
&lt;li&gt;I don't know what you are asking me to do. &lt;/li&gt;
&lt;li&gt;I know &lt;strong&gt;what&lt;/strong&gt; to do, but not &lt;strong&gt;how&lt;/strong&gt; to do it.&lt;/li&gt;
&lt;li&gt;I can't open the resource.&lt;/li&gt;
&lt;li&gt;I know what to do. I know how to do it. If I was in the classroom, then I could do it, but I can't do it here. Because {I don't have the correct equipment, I don't know how to set it up}.&lt;/li&gt;
&lt;/ul&gt;
</t>
  </si>
  <si>
    <t>2020-03-24T15:54:38.827</t>
  </si>
  <si>
    <t>2020-03-29T04:14:56.847</t>
  </si>
  <si>
    <t>Training students to give better feedback, when remote teaching</t>
  </si>
  <si>
    <t>Remote learning</t>
  </si>
  <si>
    <t>6297</t>
  </si>
  <si>
    <t>2020-04-23T08:01:07.150</t>
  </si>
  <si>
    <t xml:space="preserve">&lt;p&gt;I have been trying to think of an example of &lt;code&gt;xor&lt;/code&gt; to connect with what students already know. I did some searches. But everything I found, seems to have unconsciously switched to procedural.&lt;/p&gt;
&lt;p&gt;For example:
They say for &lt;code&gt;and&lt;/code&gt; "the lights are on and my eyes are open".
But when they get to &lt;code&gt;xor&lt;/code&gt;, they say "Choose this xor choose that". This is not a boolean predicate that evaluates to &lt;code&gt;true&lt;/code&gt; or &lt;code&gt;false&lt;/code&gt;. This is a selection.&lt;/p&gt;
&lt;p&gt;So the question:
Can you provide an example of use of &lt;code&gt;xor&lt;/code&gt; in a boolean statement, that is accessible to students, that are new to boolean?&lt;/p&gt;
&lt;p&gt;I am not yet interested in all the beautiful things that can be done with xor. That is easy. At this stage I am trying to connect to what we say in English language.&lt;/p&gt;
</t>
  </si>
  <si>
    <t>9097</t>
  </si>
  <si>
    <t>2020-05-03T09:23:48.427</t>
  </si>
  <si>
    <t>2020-06-19T15:02:27.727</t>
  </si>
  <si>
    <t>A beginner example of xor, that is functional (does not switch to procedural)</t>
  </si>
  <si>
    <t>6368</t>
  </si>
  <si>
    <t>2020-06-04T12:14:47.757</t>
  </si>
  <si>
    <t xml:space="preserve">&lt;p&gt;The question may be found in the following link. I have been asked in the comments to provide my question on this Stack Exchange site.&lt;/p&gt;
&lt;p&gt;&lt;em&gt;&lt;a href="https://english.stackexchange.com/questions/536469/is-there-a-word-for-mathematics-physics-data-analytics"&gt;Is there a word for mathematics/physics/data-analytics/…?&lt;/a&gt;&lt;/em&gt;&lt;/p&gt;
</t>
  </si>
  <si>
    <t>9207</t>
  </si>
  <si>
    <t>1314</t>
  </si>
  <si>
    <t>2020-06-05T11:49:52.017</t>
  </si>
  <si>
    <t>2020-06-05T16:00:14.777</t>
  </si>
  <si>
    <t>In what branch of science does technology belong?</t>
  </si>
  <si>
    <t>Philosophy of education</t>
  </si>
  <si>
    <t>6374</t>
  </si>
  <si>
    <t>2020-06-03T17:31:11.043</t>
  </si>
  <si>
    <t xml:space="preserve">&lt;p&gt;I'm trying to categorize university courses of the department of computer science and electronic engineering.&lt;/p&gt;
&lt;p&gt;Such courses may include:&lt;/p&gt;
&lt;ol&gt;
&lt;li&gt;Data Analytics and Machine Learning&lt;/li&gt;
&lt;li&gt;Computer Science and Physics&lt;/li&gt;
&lt;li&gt;Computer Science and Mathematics&lt;/li&gt;
&lt;li&gt;Cyber Security &lt;strong&gt;(NETWORKS CATEGORY)&lt;/strong&gt;&lt;/li&gt;
&lt;li&gt;Computer Science and AI &lt;strong&gt;(COMPUTING CATEGORY)&lt;/strong&gt;&lt;/li&gt;
&lt;li&gt;...&lt;/li&gt;
&lt;/ol&gt;
&lt;p&gt;With this small list of courses, if I were to combine courses in categories, what would be the best word to use for 1/2/3&lt;/p&gt;
&lt;hr&gt;
&lt;p&gt;UPDATE:&lt;/p&gt;
&lt;p&gt;I did some research and found out that science can be separated in &lt;strong&gt;Pure Sciences&lt;/strong&gt; and &lt;strong&gt;Applied Sciences&lt;/strong&gt;.&lt;/p&gt;
&lt;p&gt;&lt;strong&gt;Pure Science&lt;/strong&gt; includes:&lt;/p&gt;
&lt;ol&gt;
&lt;li&gt;Physical Science (Physics, Chemistry, Astronomy)&lt;/li&gt;
&lt;li&gt;Earth Science (Geology, Oceanography, Paleontology, Meteorology, Petrology)&lt;/li&gt;
&lt;li&gt;Life Science (Botany, Zoology, Genetics, Medicine, Nuitrition)&lt;/li&gt;
&lt;/ol&gt;
&lt;p&gt;But I'm not sure where &lt;strong&gt;TECHNOLOGY&lt;/strong&gt; (Computation, Engineering, ...) belongs as well as &lt;strong&gt;ARTS&lt;/strong&gt;?&lt;/p&gt;
</t>
  </si>
  <si>
    <t>2020-06-06T22:01:34.883</t>
  </si>
  <si>
    <t>2020-06-19T13:02:08.847</t>
  </si>
  <si>
    <t>Is there a word for mathematics/physics/data-analytics/....?</t>
  </si>
  <si>
    <t>6826</t>
  </si>
  <si>
    <t>2021-02-21T11:17:43.583</t>
  </si>
  <si>
    <t xml:space="preserve">&lt;p&gt;There is a lot of good research on how to teach introductory programming. But maybe(?) more important to most students is the ability to use a spreadsheet. What is the best way to teach introductory spreadsheets?&lt;/p&gt;
</t>
  </si>
  <si>
    <t>2021-02-22T12:06:18.893</t>
  </si>
  <si>
    <t>2021-02-27T00:26:09.903</t>
  </si>
  <si>
    <t>is there any good specific pedagogy research to teach spreadsheets?</t>
  </si>
  <si>
    <t>6844</t>
  </si>
  <si>
    <t>2021-03-10T15:10:08.303</t>
  </si>
  <si>
    <t xml:space="preserve">&lt;p&gt;I am tutoring a student in GCSE level computing science- the OCR exams specifically. I also tutor A level as well as the Scottish equivalent.&lt;/p&gt;
&lt;p&gt;My other students all need to know SQL for their courses, as well as database fundamentals (i.e. what is a key, relationships, data types etc). But I cannot see this in the OCR GCSE course.
I have found past papers at GCSE level containing SQL/Database questions, but I cannot find it in the course specification.&lt;/p&gt;
&lt;p&gt;&lt;a href="https://www.ocr.org.uk/Images/558027-specification-gcse-computer-science-j277.pdf" rel="noreferrer"&gt;https://www.ocr.org.uk/Images/558027-specification-gcse-computer-science-j277.pdf&lt;/a&gt;&lt;/p&gt;
&lt;p&gt;Am I right then in thinking we do not need to cover this? I realise the course changed for 2020, but this seems quite a large topic to drop. Can I be confident my student is not going to run into these type of questions in the exam, or am I looking at an incorrect document? Can anyone teaching GCSE confirm?&lt;/p&gt;
</t>
  </si>
  <si>
    <t>10228</t>
  </si>
  <si>
    <t>2021-07-26T07:57:21.577</t>
  </si>
  <si>
    <t>Have databases disappeared at GCSE?</t>
  </si>
  <si>
    <t>Course content</t>
  </si>
  <si>
    <t>6916</t>
  </si>
  <si>
    <t>2021-04-27T14:55:50.100</t>
  </si>
  <si>
    <t xml:space="preserve">&lt;p&gt;I'm exploring options for students to work on open source projects for academic credit. The Apache Software Foundation run a &lt;a href="https://community.apache.org/mentoringprogramme.html" rel="nofollow noreferrer"&gt;Mentoring Programme&lt;/a&gt;, and also facilitate &lt;a href="https://community.apache.org/mentorprogrammeformaleducation.html" rel="nofollow noreferrer"&gt;participating in the Mentoring Programme as part of formal education&lt;/a&gt;.&lt;/p&gt;
&lt;p&gt;Are there other programmes like this, where open source organisations will work with a tutor to mentor a student on a real open source project? Also interested to hear if anyone has had experience with the Apache Mentoring programme.&lt;/p&gt;
</t>
  </si>
  <si>
    <t>6633</t>
  </si>
  <si>
    <t>Open Source Mentoring Programmes for Formal Education</t>
  </si>
  <si>
    <t>6968</t>
  </si>
  <si>
    <t>2021-06-02T17:45:18.760</t>
  </si>
  <si>
    <t xml:space="preserve">&lt;p&gt;I am a Faculty Teacher of Computer Science and am in my NQT year. I have been asked to re-apply for my job, to become a permanent teacher at the school, and have my interview next Tuesday. The school has asked me to teach E-safety, however I’ve only just taught the content I created a little less than 2 months ago.&lt;/p&gt;
&lt;p&gt;I want to teach cyber-security to the year 8’s and talk about white, grey, and black hat hackers, social engineering, phishing, and then how to prevent this kind of attack. However, my HOF has said cybersecurity isn’t E-Safety and with no other computer science teachers at the school, I’m turning to my fellow practitioners for some help. If cybersecurity isn’t E-Safety, what should I focus my lesson on?&lt;/p&gt;
</t>
  </si>
  <si>
    <t>10607</t>
  </si>
  <si>
    <t>2021-08-07T22:22:11.500</t>
  </si>
  <si>
    <t>Is Cyber-Security E-safety or not</t>
  </si>
  <si>
    <t>7269</t>
  </si>
  <si>
    <t>2022-02-02T13:16:01.113</t>
  </si>
  <si>
    <t xml:space="preserve">&lt;p&gt;I am a TA for an undergraduate CS module at university in the UK and was in charge of marking coursework. The assignment contains three parts: report, code and video presentation. I found that 10 students submitted code that was a bit too similar to some blog posts. I gave the students 0 for the programming assignment, and now they are complaining.&lt;/p&gt;
&lt;p&gt;For the first  complaint, I made a report containing screen shots of the students submission and the blog post. I also commented on how the assignment could be better, but now there is another student complaining. What if all the others complain too?&lt;/p&gt;
&lt;p&gt;This is my first time as a TA and the first time I have to deal with plagiarism. All communication between me and students goes through the lecturer. They complain to him, he passes on the message and replies to them based on what I say.&lt;/p&gt;
&lt;ul&gt;
&lt;li&gt;How can I prove plagiarism? Sometimes they change variable names but the implementation as a whole is just too similar. One student even copied the comments word-by-word!&lt;/li&gt;
&lt;li&gt;How can I help the students improve rather than just say 'you got 0 for plagiarism'?&lt;/li&gt;
&lt;/ul&gt;
</t>
  </si>
  <si>
    <t>11620</t>
  </si>
  <si>
    <t>2022-02-05T08:57:06.703</t>
  </si>
  <si>
    <t>What to tell students that plagiarised their programming assignment?</t>
  </si>
  <si>
    <t>Academic misconduct</t>
  </si>
  <si>
    <t>7289</t>
  </si>
  <si>
    <t>2022-02-16T19:02:34.257</t>
  </si>
  <si>
    <t xml:space="preserve">&lt;p&gt;My students have been trained to use tools in the web-browser: cloud word-processors, web-sites, etc.&lt;/p&gt;
&lt;p&gt;When I try to teach programming on the computer: using programs that are on the local computer. They find it difficult.&lt;/p&gt;
&lt;p&gt;I do a demo. I then show the class one step at a time, what to do.&lt;/p&gt;
&lt;ul&gt;
&lt;li&gt;Close web-browser.&lt;/li&gt;
&lt;li&gt;Go to start menu, and open xyz program.&lt;/li&gt;
&lt;/ul&gt;
&lt;p&gt;As I look around the room, one or two students at this step re-open the web-browser, and start attempting to follow the instructions there.&lt;/p&gt;
&lt;p&gt;What can I do about this? In terms of:&lt;/p&gt;
&lt;ul&gt;
&lt;li&gt;Mitigation: what can I do to improve my instruction?&lt;/li&gt;
&lt;li&gt;Prevention: what can I do in the years leading up to this? Will it help?&lt;/li&gt;
&lt;/ul&gt;
&lt;hr /&gt;
&lt;p&gt;Age: Key-stage 3 — Year 7 to 9 — age 11 → 14.
I am encountering the problem in Year 9.&lt;/p&gt;
</t>
  </si>
  <si>
    <t>2022-08-10T15:53:54.023</t>
  </si>
  <si>
    <t>2022-11-21T06:50:29.417</t>
  </si>
  <si>
    <t>Problems with students stuck in web-browser and what to do about it</t>
  </si>
  <si>
    <t>7373</t>
  </si>
  <si>
    <t>2022-05-11T10:34:22.003</t>
  </si>
  <si>
    <t xml:space="preserve">&lt;p&gt;I'm trying to teach C++ to postgraduate students, some of whom have no coding experience. A previous lecturer has left powerpoint presentations and videos but they're simply not engaging enough and nothing sticks in the student's minds. We teach Python via Jupyter notebooks, which works well, although the subject matter is easier. I found an C++ version of jupyter notebooks but I'm not sure it's appropriate for C++ (It's not helped C+ is such a big sprawling language that it's hard to cut down easily.&lt;/p&gt;
&lt;p&gt;What is considered best practice for teaching C++ in 2022. I'm leaning towards thinking a traditional lecture is pretty much the worst way to go, but I'm not sure whether it's just difficult regardless.&lt;/p&gt;
&lt;p&gt;What do you think is a realistic level for students to get to learning C++, given 40 hours of labs, seminars and zoom meetings (in total)?&lt;/p&gt;
</t>
  </si>
  <si>
    <t>12035</t>
  </si>
  <si>
    <t>2022-05-11T13:14:08.720</t>
  </si>
  <si>
    <t>2022-05-17T11:13:28.733</t>
  </si>
  <si>
    <t>Redesigning a C++ Course</t>
  </si>
  <si>
    <t>7811</t>
  </si>
  <si>
    <t>2023-06-29T08:01:16.137</t>
  </si>
  <si>
    <t xml:space="preserve">&lt;p&gt;I'm trying to teach the basics of benchmarking and optimising .NET code. This is to other established engineers, not university students.&lt;/p&gt;
&lt;p&gt;I want to start off with a badly optimised algorithm and then we can interactively optimise during the talk.&lt;/p&gt;
&lt;p&gt;Has anyone got good example algorithms that have a reasonable looking naive implementation but also reasonably obvious paths to optimisation that I could use for this?&lt;/p&gt;
&lt;p&gt;My initial thought is a prime finder, but I was hoping for something a little more interesting and that doesn't rely on my audience knowing about some of the less obvious mathematical properties optimising a prime finder requires.&lt;/p&gt;
</t>
  </si>
  <si>
    <t>11354</t>
  </si>
  <si>
    <t>Good example for a live optimisation exercise</t>
  </si>
  <si>
    <t>7928</t>
  </si>
  <si>
    <t>2023-11-19T17:26:52.820</t>
  </si>
  <si>
    <t xml:space="preserve">&lt;p&gt;&lt;strong&gt;TL;DR&lt;/strong&gt; How important is the &lt;code&gt;try ... catch&lt;/code&gt; syntax when starting out with learning Java?&lt;/p&gt;
&lt;p&gt;&lt;em&gt;Background&lt;/em&gt;: I'm teaching A level CS in the UK (age 16-18) and we're using Java as our primary language.  The students are already familiar with python.&lt;/p&gt;
&lt;p&gt;To teach common data types (such as queues and stacks), we code them.  Due to specification considerations, the underlying structure is an array (fixed length, single type).  There are a couple of places where we need to code a message that might not always work, such as removing an element from an empty queue or putting an element on a full stack.  In python, I'd just return &lt;code&gt;False&lt;/code&gt; from the method - it's not perfect but pedagogically it allows me to focus on other things.  In Java, I have to return something of the right signature, so if something goes wrong then I need to throw an exception.  But then in the main program I need to have a &lt;code&gt;try ... catch&lt;/code&gt; structure.&lt;/p&gt;
&lt;p&gt;The goal is to use the program to understand the data type, while getting a bit more experience with Java.  So I don't want to throw too much at the students all in one go, and &lt;code&gt;try ... catch&lt;/code&gt; is not something they are used to.  I understand its importance as a programming paradigm but am just trying to sequence the introduction of concepts and figure out where this one should be introduced.&lt;/p&gt;
</t>
  </si>
  <si>
    <t>1637</t>
  </si>
  <si>
    <t>2023-11-26T21:04:27.767</t>
  </si>
  <si>
    <t>When teaching Java, should I teach try-catch from the outset?</t>
  </si>
  <si>
    <t>7930</t>
  </si>
  <si>
    <t>2023-11-19T22:54:24.007</t>
  </si>
  <si>
    <t xml:space="preserve">&lt;p&gt;&lt;strong&gt;TL;DR&lt;/strong&gt; I'm looking for a replacement for the primitive array data type in Java that works better with generic data types.&lt;/p&gt;
&lt;p&gt;&lt;em&gt;Background&lt;/em&gt;: I'm teaching A level CS in the UK (age 16-18) and we're using Java as our primary language. The students are already familiar with python.&lt;/p&gt;
&lt;p&gt;To teach some data types, we're coding them in Java. The specification regards a fixed-length, single type array as a primitive data type so to code, say, a queue we build a class with an array to hold the data in the queue and then add methods accordingly.  The array data type in Java matches that of the specification nicely, so this works quite well.&lt;/p&gt;
&lt;p&gt;Partly for my own interest (I have experience of other languages, but haven't done much Java before) but also because I like to have an example for the students of &amp;quot;what if you wanted to do a bit more&amp;quot;, then I wanted to extend my queue class to have a generic type.  But this seems quite complicated since the primitive array type doesn't work well with generic types (this is well explored over on StackOverflow, see &lt;a href="https://stackoverflow.com/questions/529085/how-to-create-a-generic-array-in-java"&gt;https://stackoverflow.com/questions/529085/how-to-create-a-generic-array-in-java&lt;/a&gt; for example) - unlike in other similar languages, such as C#.&lt;/p&gt;
&lt;p&gt;So my question is as to whether there is a replacement for the array data type in Java which is sufficiently similar to array that it doesn't change the learning experience (so, single data type and fixed length) but which can take a generic type.&lt;/p&gt;
</t>
  </si>
  <si>
    <t>2023-11-20T00:07:25.553</t>
  </si>
  <si>
    <t>Is there an array-like data type in Java that can cope with generic types better than the built-in array?</t>
  </si>
  <si>
    <t>Row Labels</t>
  </si>
  <si>
    <t>Sum of ViewCount</t>
  </si>
  <si>
    <t>Sum of AnswerCount</t>
  </si>
  <si>
    <t>Sum of CommentCount</t>
  </si>
  <si>
    <t>Grand Total</t>
  </si>
  <si>
    <t>Code Name</t>
  </si>
  <si>
    <t>First coding</t>
  </si>
  <si>
    <t>Second coding</t>
  </si>
  <si>
    <t>Remote working</t>
  </si>
  <si>
    <t>Mean View Count</t>
  </si>
  <si>
    <t>Code 2</t>
  </si>
  <si>
    <t>Code 3</t>
  </si>
  <si>
    <t>Final Category</t>
  </si>
  <si>
    <t>Count of Final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</si>
</sst>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5">
    <border>
      <left/>
      <right/>
      <top/>
      <bottom/>
      <diagonal/>
    </border>
    <border>
      <left/>
      <right/>
      <top/>
      <bottom style="thin">
        <color theme="4" tint="0.59999389629810485"/>
      </bottom>
      <diagonal/>
    </border>
    <border>
      <left/>
      <right/>
      <top style="thin">
        <color theme="4" tint="0.59999389629810485"/>
      </top>
      <bottom style="thin">
        <color theme="4" tint="0.59999389629810485"/>
      </bottom>
      <diagonal/>
    </border>
    <border>
      <left/>
      <right/>
      <top style="thin">
        <color theme="4" tint="0.59999389629810485"/>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0" xfId="0" pivotButton="1"/>
    <xf numFmtId="1" fontId="1" fillId="3" borderId="1" xfId="0" applyNumberFormat="1" applyFont="1" applyFill="1" applyBorder="1"/>
    <xf numFmtId="0" fontId="1" fillId="2" borderId="1" xfId="0" applyFont="1" applyFill="1" applyBorder="1" applyAlignment="1">
      <alignment wrapText="1"/>
    </xf>
    <xf numFmtId="1" fontId="1" fillId="3" borderId="2" xfId="0" applyNumberFormat="1" applyFont="1" applyFill="1" applyBorder="1"/>
    <xf numFmtId="0" fontId="0" fillId="0" borderId="0" xfId="0" applyFill="1"/>
    <xf numFmtId="0" fontId="0" fillId="0" borderId="0" xfId="0" applyNumberFormat="1"/>
    <xf numFmtId="1" fontId="1" fillId="0" borderId="0" xfId="0" applyNumberFormat="1" applyFont="1" applyFill="1"/>
    <xf numFmtId="1" fontId="1" fillId="2" borderId="2" xfId="0" applyNumberFormat="1" applyFont="1" applyFill="1" applyBorder="1"/>
    <xf numFmtId="1" fontId="1" fillId="3" borderId="0" xfId="0" applyNumberFormat="1" applyFont="1" applyFill="1" applyBorder="1"/>
    <xf numFmtId="1" fontId="1" fillId="3" borderId="3" xfId="0" applyNumberFormat="1" applyFont="1" applyFill="1" applyBorder="1"/>
    <xf numFmtId="1" fontId="1" fillId="3"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Comparitive Graph of the number of posts per category in the first two</a:t>
            </a:r>
            <a:r>
              <a:rPr lang="en-GB" baseline="0"/>
              <a:t> stages of coding</a:t>
            </a:r>
          </a:p>
        </c:rich>
      </c:tx>
      <c:layout>
        <c:manualLayout>
          <c:xMode val="edge"/>
          <c:yMode val="edge"/>
          <c:x val="0.12137766414385785"/>
          <c:y val="2.5109855618330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[1]Sheet4!$B$1</c:f>
              <c:strCache>
                <c:ptCount val="1"/>
                <c:pt idx="0">
                  <c:v>First coding</c:v>
                </c:pt>
              </c:strCache>
            </c:strRef>
          </c:tx>
          <c:spPr>
            <a:solidFill>
              <a:schemeClr val="accent1"/>
            </a:solidFill>
            <a:ln>
              <a:noFill/>
            </a:ln>
            <a:effectLst/>
          </c:spPr>
          <c:invertIfNegative val="0"/>
          <c:cat>
            <c:strRef>
              <c:f>[1]Sheet4!$A$2:$A$17</c:f>
              <c:strCache>
                <c:ptCount val="16"/>
                <c:pt idx="0">
                  <c:v>Academic misconduct</c:v>
                </c:pt>
                <c:pt idx="1">
                  <c:v>Assessment</c:v>
                </c:pt>
                <c:pt idx="2">
                  <c:v>Course content</c:v>
                </c:pt>
                <c:pt idx="3">
                  <c:v>Course design</c:v>
                </c:pt>
                <c:pt idx="4">
                  <c:v>EDI</c:v>
                </c:pt>
                <c:pt idx="5">
                  <c:v>Group work</c:v>
                </c:pt>
                <c:pt idx="6">
                  <c:v>Philosophy of education</c:v>
                </c:pt>
                <c:pt idx="7">
                  <c:v>Reporting</c:v>
                </c:pt>
                <c:pt idx="8">
                  <c:v>Resource recommendation</c:v>
                </c:pt>
                <c:pt idx="9">
                  <c:v>Teaching strategies</c:v>
                </c:pt>
                <c:pt idx="10">
                  <c:v>Term definition</c:v>
                </c:pt>
                <c:pt idx="11">
                  <c:v>Cross-curricular computing</c:v>
                </c:pt>
                <c:pt idx="12">
                  <c:v>Education Research</c:v>
                </c:pt>
                <c:pt idx="13">
                  <c:v>Futures</c:v>
                </c:pt>
                <c:pt idx="14">
                  <c:v>Remote working</c:v>
                </c:pt>
                <c:pt idx="15">
                  <c:v>Topic Delivery</c:v>
                </c:pt>
              </c:strCache>
            </c:strRef>
          </c:cat>
          <c:val>
            <c:numRef>
              <c:f>[1]Sheet4!$B$2:$B$17</c:f>
              <c:numCache>
                <c:formatCode>General</c:formatCode>
                <c:ptCount val="16"/>
                <c:pt idx="0">
                  <c:v>1</c:v>
                </c:pt>
                <c:pt idx="1">
                  <c:v>4</c:v>
                </c:pt>
                <c:pt idx="2">
                  <c:v>1</c:v>
                </c:pt>
                <c:pt idx="3">
                  <c:v>11</c:v>
                </c:pt>
                <c:pt idx="4">
                  <c:v>1</c:v>
                </c:pt>
                <c:pt idx="5">
                  <c:v>2</c:v>
                </c:pt>
                <c:pt idx="6">
                  <c:v>1</c:v>
                </c:pt>
                <c:pt idx="7">
                  <c:v>1</c:v>
                </c:pt>
                <c:pt idx="8">
                  <c:v>5</c:v>
                </c:pt>
                <c:pt idx="9">
                  <c:v>32</c:v>
                </c:pt>
                <c:pt idx="10">
                  <c:v>5</c:v>
                </c:pt>
                <c:pt idx="11">
                  <c:v>0</c:v>
                </c:pt>
                <c:pt idx="12">
                  <c:v>0</c:v>
                </c:pt>
                <c:pt idx="13">
                  <c:v>0</c:v>
                </c:pt>
                <c:pt idx="14">
                  <c:v>0</c:v>
                </c:pt>
                <c:pt idx="15">
                  <c:v>0</c:v>
                </c:pt>
              </c:numCache>
            </c:numRef>
          </c:val>
          <c:extLst>
            <c:ext xmlns:c16="http://schemas.microsoft.com/office/drawing/2014/chart" uri="{C3380CC4-5D6E-409C-BE32-E72D297353CC}">
              <c16:uniqueId val="{00000000-402C-4D7E-8B33-BDC80A58FE56}"/>
            </c:ext>
          </c:extLst>
        </c:ser>
        <c:ser>
          <c:idx val="1"/>
          <c:order val="1"/>
          <c:tx>
            <c:strRef>
              <c:f>[1]Sheet4!$C$1</c:f>
              <c:strCache>
                <c:ptCount val="1"/>
                <c:pt idx="0">
                  <c:v>Second coding</c:v>
                </c:pt>
              </c:strCache>
            </c:strRef>
          </c:tx>
          <c:spPr>
            <a:solidFill>
              <a:schemeClr val="accent2"/>
            </a:solidFill>
            <a:ln>
              <a:noFill/>
            </a:ln>
            <a:effectLst/>
          </c:spPr>
          <c:invertIfNegative val="0"/>
          <c:cat>
            <c:strRef>
              <c:f>[1]Sheet4!$A$2:$A$17</c:f>
              <c:strCache>
                <c:ptCount val="16"/>
                <c:pt idx="0">
                  <c:v>Academic misconduct</c:v>
                </c:pt>
                <c:pt idx="1">
                  <c:v>Assessment</c:v>
                </c:pt>
                <c:pt idx="2">
                  <c:v>Course content</c:v>
                </c:pt>
                <c:pt idx="3">
                  <c:v>Course design</c:v>
                </c:pt>
                <c:pt idx="4">
                  <c:v>EDI</c:v>
                </c:pt>
                <c:pt idx="5">
                  <c:v>Group work</c:v>
                </c:pt>
                <c:pt idx="6">
                  <c:v>Philosophy of education</c:v>
                </c:pt>
                <c:pt idx="7">
                  <c:v>Reporting</c:v>
                </c:pt>
                <c:pt idx="8">
                  <c:v>Resource recommendation</c:v>
                </c:pt>
                <c:pt idx="9">
                  <c:v>Teaching strategies</c:v>
                </c:pt>
                <c:pt idx="10">
                  <c:v>Term definition</c:v>
                </c:pt>
                <c:pt idx="11">
                  <c:v>Cross-curricular computing</c:v>
                </c:pt>
                <c:pt idx="12">
                  <c:v>Education Research</c:v>
                </c:pt>
                <c:pt idx="13">
                  <c:v>Futures</c:v>
                </c:pt>
                <c:pt idx="14">
                  <c:v>Remote working</c:v>
                </c:pt>
                <c:pt idx="15">
                  <c:v>Topic Delivery</c:v>
                </c:pt>
              </c:strCache>
            </c:strRef>
          </c:cat>
          <c:val>
            <c:numRef>
              <c:f>[1]Sheet4!$C$2:$C$17</c:f>
              <c:numCache>
                <c:formatCode>General</c:formatCode>
                <c:ptCount val="16"/>
                <c:pt idx="0">
                  <c:v>0</c:v>
                </c:pt>
                <c:pt idx="1">
                  <c:v>5</c:v>
                </c:pt>
                <c:pt idx="2">
                  <c:v>0</c:v>
                </c:pt>
                <c:pt idx="3">
                  <c:v>13</c:v>
                </c:pt>
                <c:pt idx="4">
                  <c:v>1</c:v>
                </c:pt>
                <c:pt idx="5">
                  <c:v>2</c:v>
                </c:pt>
                <c:pt idx="6">
                  <c:v>0</c:v>
                </c:pt>
                <c:pt idx="7">
                  <c:v>1</c:v>
                </c:pt>
                <c:pt idx="8">
                  <c:v>6</c:v>
                </c:pt>
                <c:pt idx="9">
                  <c:v>6</c:v>
                </c:pt>
                <c:pt idx="10">
                  <c:v>5</c:v>
                </c:pt>
                <c:pt idx="11">
                  <c:v>2</c:v>
                </c:pt>
                <c:pt idx="12">
                  <c:v>1</c:v>
                </c:pt>
                <c:pt idx="13">
                  <c:v>1</c:v>
                </c:pt>
                <c:pt idx="14">
                  <c:v>1</c:v>
                </c:pt>
                <c:pt idx="15">
                  <c:v>20</c:v>
                </c:pt>
              </c:numCache>
            </c:numRef>
          </c:val>
          <c:extLst>
            <c:ext xmlns:c16="http://schemas.microsoft.com/office/drawing/2014/chart" uri="{C3380CC4-5D6E-409C-BE32-E72D297353CC}">
              <c16:uniqueId val="{00000001-402C-4D7E-8B33-BDC80A58FE56}"/>
            </c:ext>
          </c:extLst>
        </c:ser>
        <c:dLbls>
          <c:showLegendKey val="0"/>
          <c:showVal val="0"/>
          <c:showCatName val="0"/>
          <c:showSerName val="0"/>
          <c:showPercent val="0"/>
          <c:showBubbleSize val="0"/>
        </c:dLbls>
        <c:gapWidth val="182"/>
        <c:axId val="1082539312"/>
        <c:axId val="1082535952"/>
      </c:barChart>
      <c:catAx>
        <c:axId val="108253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35952"/>
        <c:crosses val="autoZero"/>
        <c:auto val="1"/>
        <c:lblAlgn val="ctr"/>
        <c:lblOffset val="100"/>
        <c:noMultiLvlLbl val="0"/>
      </c:catAx>
      <c:valAx>
        <c:axId val="10825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358140</xdr:colOff>
      <xdr:row>0</xdr:row>
      <xdr:rowOff>129540</xdr:rowOff>
    </xdr:from>
    <xdr:to>
      <xdr:col>15</xdr:col>
      <xdr:colOff>388620</xdr:colOff>
      <xdr:row>22</xdr:row>
      <xdr:rowOff>152400</xdr:rowOff>
    </xdr:to>
    <xdr:graphicFrame macro="">
      <xdr:nvGraphicFramePr>
        <xdr:cNvPr id="2" name="Chart 1">
          <a:extLst>
            <a:ext uri="{FF2B5EF4-FFF2-40B4-BE49-F238E27FC236}">
              <a16:creationId xmlns:a16="http://schemas.microsoft.com/office/drawing/2014/main" id="{418E52C7-EA6D-42B7-9BBE-C13B2409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keeleacuk-my.sharepoint.com/personal/x6w70_students_keele_ac_uk/Documents/MSc%20Project/TextAnalysis/UKEdposts.xlsx" TargetMode="External"/><Relationship Id="rId1" Type="http://schemas.openxmlformats.org/officeDocument/2006/relationships/externalLinkPath" Target="TextAnalysis/UKEdp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5"/>
      <sheetName val="Sheet6"/>
      <sheetName val="Sheet 7"/>
      <sheetName val="Sheet3"/>
      <sheetName val="Sheet7"/>
      <sheetName val="Sheet1"/>
      <sheetName val="Sheet8"/>
      <sheetName val="Sheet9"/>
      <sheetName val="Sheet 1"/>
      <sheetName val="Counts of first coding"/>
      <sheetName val="Sheet2"/>
      <sheetName val="Sheet4"/>
    </sheetNames>
    <sheetDataSet>
      <sheetData sheetId="0"/>
      <sheetData sheetId="1"/>
      <sheetData sheetId="2"/>
      <sheetData sheetId="3"/>
      <sheetData sheetId="4"/>
      <sheetData sheetId="5"/>
      <sheetData sheetId="6"/>
      <sheetData sheetId="7"/>
      <sheetData sheetId="8"/>
      <sheetData sheetId="9"/>
      <sheetData sheetId="10"/>
      <sheetData sheetId="11">
        <row r="1">
          <cell r="B1" t="str">
            <v>First coding</v>
          </cell>
          <cell r="C1" t="str">
            <v>Second coding</v>
          </cell>
        </row>
        <row r="2">
          <cell r="A2" t="str">
            <v>Academic misconduct</v>
          </cell>
          <cell r="B2">
            <v>1</v>
          </cell>
          <cell r="C2">
            <v>0</v>
          </cell>
        </row>
        <row r="3">
          <cell r="A3" t="str">
            <v>Assessment</v>
          </cell>
          <cell r="B3">
            <v>4</v>
          </cell>
          <cell r="C3">
            <v>5</v>
          </cell>
        </row>
        <row r="4">
          <cell r="A4" t="str">
            <v>Course content</v>
          </cell>
          <cell r="B4">
            <v>1</v>
          </cell>
          <cell r="C4">
            <v>0</v>
          </cell>
        </row>
        <row r="5">
          <cell r="A5" t="str">
            <v>Course design</v>
          </cell>
          <cell r="B5">
            <v>11</v>
          </cell>
          <cell r="C5">
            <v>13</v>
          </cell>
        </row>
        <row r="6">
          <cell r="A6" t="str">
            <v>EDI</v>
          </cell>
          <cell r="B6">
            <v>1</v>
          </cell>
          <cell r="C6">
            <v>1</v>
          </cell>
        </row>
        <row r="7">
          <cell r="A7" t="str">
            <v>Group work</v>
          </cell>
          <cell r="B7">
            <v>2</v>
          </cell>
          <cell r="C7">
            <v>2</v>
          </cell>
        </row>
        <row r="8">
          <cell r="A8" t="str">
            <v>Philosophy of education</v>
          </cell>
          <cell r="B8">
            <v>1</v>
          </cell>
          <cell r="C8">
            <v>0</v>
          </cell>
        </row>
        <row r="9">
          <cell r="A9" t="str">
            <v>Reporting</v>
          </cell>
          <cell r="B9">
            <v>1</v>
          </cell>
          <cell r="C9">
            <v>1</v>
          </cell>
        </row>
        <row r="10">
          <cell r="A10" t="str">
            <v>Resource recommendation</v>
          </cell>
          <cell r="B10">
            <v>5</v>
          </cell>
          <cell r="C10">
            <v>6</v>
          </cell>
        </row>
        <row r="11">
          <cell r="A11" t="str">
            <v>Teaching strategies</v>
          </cell>
          <cell r="B11">
            <v>32</v>
          </cell>
          <cell r="C11">
            <v>6</v>
          </cell>
        </row>
        <row r="12">
          <cell r="A12" t="str">
            <v>Term definition</v>
          </cell>
          <cell r="B12">
            <v>5</v>
          </cell>
          <cell r="C12">
            <v>5</v>
          </cell>
        </row>
        <row r="13">
          <cell r="A13" t="str">
            <v>Cross-curricular computing</v>
          </cell>
          <cell r="B13">
            <v>0</v>
          </cell>
          <cell r="C13">
            <v>2</v>
          </cell>
        </row>
        <row r="14">
          <cell r="A14" t="str">
            <v>Education Research</v>
          </cell>
          <cell r="B14">
            <v>0</v>
          </cell>
          <cell r="C14">
            <v>1</v>
          </cell>
        </row>
        <row r="15">
          <cell r="A15" t="str">
            <v>Futures</v>
          </cell>
          <cell r="B15">
            <v>0</v>
          </cell>
          <cell r="C15">
            <v>1</v>
          </cell>
        </row>
        <row r="16">
          <cell r="A16" t="str">
            <v>Remote working</v>
          </cell>
          <cell r="B16">
            <v>0</v>
          </cell>
          <cell r="C16">
            <v>1</v>
          </cell>
        </row>
        <row r="17">
          <cell r="A17" t="str">
            <v>Topic Delivery</v>
          </cell>
          <cell r="B17">
            <v>0</v>
          </cell>
          <cell r="C17">
            <v>20</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ie Dee" refreshedDate="45573.873661458332" createdVersion="8" refreshedVersion="8" minRefreshableVersion="3" recordCount="61" xr:uid="{F18AE33C-EE5F-4133-B4F0-6F6A480FFEC9}">
  <cacheSource type="worksheet">
    <worksheetSource name="Table1"/>
  </cacheSource>
  <cacheFields count="21">
    <cacheField name="Id" numFmtId="0">
      <sharedItems/>
    </cacheField>
    <cacheField name="PostTypeId" numFmtId="0">
      <sharedItems/>
    </cacheField>
    <cacheField name="AcceptedAnswerId" numFmtId="0">
      <sharedItems containsString="0" containsBlank="1" containsNumber="1" containsInteger="1" minValue="43" maxValue="7933"/>
    </cacheField>
    <cacheField name="CreationDate" numFmtId="0">
      <sharedItems/>
    </cacheField>
    <cacheField name="Score" numFmtId="0">
      <sharedItems containsSemiMixedTypes="0" containsString="0" containsNumber="1" containsInteger="1" minValue="1" maxValue="60"/>
    </cacheField>
    <cacheField name="ViewCount" numFmtId="0">
      <sharedItems containsSemiMixedTypes="0" containsString="0" containsNumber="1" containsInteger="1" minValue="33" maxValue="12447"/>
    </cacheField>
    <cacheField name="Body" numFmtId="0">
      <sharedItems longText="1"/>
    </cacheField>
    <cacheField name="OwnerUserId" numFmtId="0">
      <sharedItems/>
    </cacheField>
    <cacheField name="LastEditorUserId" numFmtId="0">
      <sharedItems containsBlank="1"/>
    </cacheField>
    <cacheField name="LastEditDate" numFmtId="0">
      <sharedItems containsBlank="1"/>
    </cacheField>
    <cacheField name="LastActivityDate" numFmtId="0">
      <sharedItems/>
    </cacheField>
    <cacheField name="Sector" numFmtId="0">
      <sharedItems count="3">
        <s v="Secondary"/>
        <s v="Tertiary"/>
        <s v="Undetermined"/>
      </sharedItems>
    </cacheField>
    <cacheField name="Title" numFmtId="0">
      <sharedItems/>
    </cacheField>
    <cacheField name="Code 1" numFmtId="0">
      <sharedItems count="11">
        <s v="Teaching strategies"/>
        <s v="Course design"/>
        <s v="Academic misconduct"/>
        <s v="Assessment"/>
        <s v="Term definition"/>
        <s v="Philosophy of education"/>
        <s v="Resource recommendation"/>
        <s v="Group work"/>
        <s v="EDI"/>
        <s v="Course content"/>
        <s v="Reporting"/>
      </sharedItems>
    </cacheField>
    <cacheField name="Code 2" numFmtId="0">
      <sharedItems count="13">
        <s v="Topic delivery"/>
        <s v="Course design"/>
        <s v="Teaching Strategies"/>
        <s v="Assessment"/>
        <s v="Futures"/>
        <s v="Term definition"/>
        <s v="Cross-curricular computing"/>
        <s v="Resource recommendation"/>
        <s v="Group work"/>
        <s v="EDI"/>
        <s v="Education Research"/>
        <s v="Remote learning"/>
        <s v="Reporting"/>
      </sharedItems>
    </cacheField>
    <cacheField name="Category number" numFmtId="0">
      <sharedItems containsSemiMixedTypes="0" containsString="0" containsNumber="1" containsInteger="1" minValue="1" maxValue="13"/>
    </cacheField>
    <cacheField name="Code 3" numFmtId="0">
      <sharedItems/>
    </cacheField>
    <cacheField name="Category number2" numFmtId="0">
      <sharedItems containsSemiMixedTypes="0" containsString="0" containsNumber="1" containsInteger="1" minValue="1" maxValue="13"/>
    </cacheField>
    <cacheField name="AnswerCount" numFmtId="0">
      <sharedItems containsSemiMixedTypes="0" containsString="0" containsNumber="1" containsInteger="1" minValue="0" maxValue="31"/>
    </cacheField>
    <cacheField name="CommentCount" numFmtId="0">
      <sharedItems containsSemiMixedTypes="0" containsString="0" containsNumber="1" containsInteger="1" minValue="0" maxValue="22"/>
    </cacheField>
    <cacheField name="Final Category" numFmtId="0">
      <sharedItems count="13">
        <s v="Topic delivery"/>
        <s v="Course design"/>
        <s v="Teaching Strategies"/>
        <s v="Assessment"/>
        <s v="Futures"/>
        <s v="Term definition"/>
        <s v="Cross-curricular computing"/>
        <s v="Resource recommendation"/>
        <s v="Group work"/>
        <s v="EDI"/>
        <s v="Education Research"/>
        <s v="Remote learning"/>
        <s v="Repor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s v="2897"/>
    <s v="1"/>
    <m/>
    <s v="2017-07-24T09:03:34.140"/>
    <n v="60"/>
    <n v="12447"/>
    <s v="&lt;p&gt;I like Git, or at least the idea of it. However I can not get my head around how to use it. Therefore I would not like to teach it.&lt;/p&gt;_x000a_&lt;p&gt;(This question is about learning to use Git. Not about comparing it to other revision control systems.)&lt;/p&gt;_x000a_&lt;p&gt;I have used a range of revision control systems: SCCS, ClearCase, RCS, CVS, and Subversion. I then tried to learn Git. In reading the manuals I got a full understanding of its internals. I even managed to use it, but after a few days I would forget how to use it. The interface seems unintuitive. I then adopted Mercurial (&lt;code&gt;hg&lt;/code&gt;) — a similar, but easier to use revision control tool.&lt;/p&gt;_x000a_&lt;p&gt;I have noticed that Git is very popular, and maybe superior to Mercurial (internally, if not from a usability point of view). And am therefore thinking of giving it another go.&lt;/p&gt;_x000a_&lt;p&gt;What can I do to make this journey easier for me?&lt;/p&gt;_x000a_&lt;p&gt;What good user interfaces should I adopt?&lt;/p&gt;_x000a_&lt;p&gt;I am not interested in proprietary tools; All tools should be &lt;strong&gt;Free Software / Open Source&lt;/strong&gt;. They need to be available for &lt;strong&gt;GNU/Linux&lt;/strong&gt; and &lt;strong&gt;Microsoft Windows&lt;/strong&gt; (I have to use the latter at work).&lt;/p&gt;_x000a_&lt;hr /&gt;_x000a_&lt;h2&gt;Who are the learners?&lt;/h2&gt;_x000a_&lt;ul&gt;_x000a_&lt;li&gt;Myself (&lt;strong&gt;a software engineer &amp;gt; 20 years experience of revision control systems&lt;/strong&gt;).&lt;/li&gt;_x000a_&lt;li&gt;My pupils (age 11 to 18), if I find it easy enough to learn my self.&lt;/li&gt;_x000a_&lt;/ul&gt;_x000a_&lt;h2&gt;My preference for user interfaces are&lt;/h2&gt;_x000a_&lt;ul&gt;_x000a_&lt;li&gt;Unix (GNU/Linux) command line.&lt;/li&gt;_x000a_&lt;li&gt;Unix (GNU/Linux) GUI.&lt;/li&gt;_x000a_&lt;li&gt;Microsoft's Windows GUI.&lt;/li&gt;_x000a_&lt;li&gt;Microsoft's command line.&lt;/li&gt;_x000a_&lt;/ul&gt;_x000a_&lt;p&gt;So it is important, for me, to have a good command line tool, on my GNU/Linux machine. And important to have a good, and the same, GUI on GNU/Linux and Microsoft Windows.&lt;/p&gt;_x000a_&lt;h2&gt;My goals&lt;/h2&gt;_x000a_&lt;ul&gt;_x000a_&lt;li&gt;To use the tool to store the history of my, and pupils, projects.&lt;/li&gt;_x000a_&lt;li&gt;To be able to look at past history.&lt;/li&gt;_x000a_&lt;li&gt;To be able to revert to past state.&lt;/li&gt;_x000a_&lt;li&gt;To merge and resolve conflicts.&lt;/li&gt;_x000a_&lt;li&gt;To not be un-necassarily serprised.&lt;/li&gt;_x000a_&lt;li&gt;To never think, that life would be easier without it.&lt;/li&gt;_x000a_&lt;li&gt;Have a smooth progression from the basics (that should be very easy), to the complex (that should be as complex as necassary, but no more).&lt;/li&gt;_x000a_&lt;/ul&gt;_x000a_&lt;p&gt;&lt;a href=&quot;https://i.stack.imgur.com/57pAQ.png&quot; rel=&quot;nofollow noreferrer&quot;&gt;&lt;img src=&quot;https://i.stack.imgur.com/57pAQ.png&quot; alt=&quot;XKCD comic. Man gesturing to a laptop: &amp;quot;This is Git. It tracks collaborative work on projects through a beautiful distributed graph theory tree model.&amp;quot; Woman: &amp;quot;Cool. How do we use it?&amp;quot; Man: &amp;quot;No idea. Just memorize these shell commands and type them to sync up. If you get errors, save your work elsewhere, delete the project, and download a fresh copy.&amp;quot;&quot; /&gt;&lt;/a&gt;&lt;/p&gt;_x000a_&lt;p&gt;I am not against command-line usage (it is my favourite way to use the computer), I am against cryptic, hard to remember commands, that have surprising results.&lt;/p&gt;_x000a_"/>
    <s v="204"/>
    <s v="5"/>
    <s v="2023-05-21T08:36:43.537"/>
    <s v="2023-05-21T08:36:43.537"/>
    <x v="0"/>
    <s v="How do I teach git to a teenager"/>
    <x v="0"/>
    <x v="0"/>
    <n v="1"/>
    <s v="Topic Delivery"/>
    <n v="1"/>
    <n v="24"/>
    <n v="22"/>
    <x v="0"/>
  </r>
  <r>
    <s v="3590"/>
    <s v="1"/>
    <n v="3593"/>
    <s v="2017-09-11T14:21:57.263"/>
    <n v="43"/>
    <n v="11335"/>
    <s v="&lt;p&gt;In the answers to &lt;a href=&quot;https://cseducators.stackexchange.com/questions/3572/what-does-a-person-with-an-undergraduate-degree-in-cs-still-need-to-learn-to-be/3574#3574&quot;&gt;this question&lt;/a&gt;, it's suggested that one of the most common things that CS graduates still need to learn to be employable developers is revision control, and by inference that many CS graduates don't learn how to use it while at university.&lt;/p&gt;_x000a__x000a_&lt;p&gt;This surprised me, because on my CS* course we started using revision control (git) on &lt;em&gt;literally&lt;/em&gt; the first day of the course, and a lot of the work we did during our degrees would have been much more difficult without it.&lt;/p&gt;_x000a__x000a_&lt;p&gt;Taking this claim at face value, if knowledge of revision control is both a) useful during the degree and b) desirable afterwards, &lt;strong&gt;why don't more universities teach students to use it?&lt;/strong&gt;&lt;/p&gt;_x000a__x000a_&lt;p&gt;I understand that this could be seen as primarily opinion based so, if possible, I'd be particularly interested to see actual reasons given by the institutions themselves or people who teach CS (particularly software engineering) courses.&lt;/p&gt;_x000a__x000a_&lt;p&gt;*I should clarify that my course was in actuality a Computing degree (BEng) and so contained more practical components than others may do.&lt;/p&gt;_x000a_"/>
    <s v="2981"/>
    <s v="2981"/>
    <s v="2017-09-11T22:05:05.017"/>
    <s v="2022-01-17T19:02:42.673"/>
    <x v="1"/>
    <s v="Why don't more universities teach revision control?"/>
    <x v="1"/>
    <x v="1"/>
    <n v="2"/>
    <s v="Course Design"/>
    <n v="2"/>
    <n v="14"/>
    <n v="18"/>
    <x v="1"/>
  </r>
  <r>
    <s v="7289"/>
    <s v="1"/>
    <m/>
    <s v="2022-02-16T19:02:34.257"/>
    <n v="33"/>
    <n v="11189"/>
    <s v="&lt;p&gt;My students have been trained to use tools in the web-browser: cloud word-processors, web-sites, etc.&lt;/p&gt;_x000a_&lt;p&gt;When I try to teach programming on the computer: using programs that are on the local computer. They find it difficult.&lt;/p&gt;_x000a_&lt;p&gt;I do a demo. I then show the class one step at a time, what to do.&lt;/p&gt;_x000a_&lt;ul&gt;_x000a_&lt;li&gt;Close web-browser.&lt;/li&gt;_x000a_&lt;li&gt;Go to start menu, and open xyz program.&lt;/li&gt;_x000a_&lt;/ul&gt;_x000a_&lt;p&gt;As I look around the room, one or two students at this step re-open the web-browser, and start attempting to follow the instructions there.&lt;/p&gt;_x000a_&lt;p&gt;What can I do about this? In terms of:&lt;/p&gt;_x000a_&lt;ul&gt;_x000a_&lt;li&gt;Mitigation: what can I do to improve my instruction?&lt;/li&gt;_x000a_&lt;li&gt;Prevention: what can I do in the years leading up to this? Will it help?&lt;/li&gt;_x000a_&lt;/ul&gt;_x000a_&lt;hr /&gt;_x000a_&lt;p&gt;Age: Key-stage 3 — Year 7 to 9 — age 11 → 14._x000a_I am encountering the problem in Year 9.&lt;/p&gt;_x000a_"/>
    <s v="204"/>
    <s v="1293"/>
    <s v="2022-08-10T15:53:54.023"/>
    <s v="2022-11-21T06:50:29.417"/>
    <x v="0"/>
    <s v="Problems with students stuck in web-browser and what to do about it"/>
    <x v="0"/>
    <x v="2"/>
    <n v="3"/>
    <s v="Teaching Strategies"/>
    <n v="3"/>
    <n v="11"/>
    <n v="6"/>
    <x v="2"/>
  </r>
  <r>
    <s v="7269"/>
    <s v="1"/>
    <n v="7270"/>
    <s v="2022-02-02T13:16:01.113"/>
    <n v="17"/>
    <n v="7997"/>
    <s v="&lt;p&gt;I am a TA for an undergraduate CS module at university in the UK and was in charge of marking coursework. The assignment contains three parts: report, code and video presentation. I found that 10 students submitted code that was a bit too similar to some blog posts. I gave the students 0 for the programming assignment, and now they are complaining.&lt;/p&gt;_x000a_&lt;p&gt;For the first  complaint, I made a report containing screen shots of the students submission and the blog post. I also commented on how the assignment could be better, but now there is another student complaining. What if all the others complain too?&lt;/p&gt;_x000a_&lt;p&gt;This is my first time as a TA and the first time I have to deal with plagiarism. All communication between me and students goes through the lecturer. They complain to him, he passes on the message and replies to them based on what I say.&lt;/p&gt;_x000a_&lt;ul&gt;_x000a_&lt;li&gt;How can I prove plagiarism? Sometimes they change variable names but the implementation as a whole is just too similar. One student even copied the comments word-by-word!&lt;/li&gt;_x000a_&lt;li&gt;How can I help the students improve rather than just say 'you got 0 for plagiarism'?&lt;/li&gt;_x000a_&lt;/ul&gt;_x000a_"/>
    <s v="11620"/>
    <m/>
    <m/>
    <s v="2022-02-05T08:57:06.703"/>
    <x v="1"/>
    <s v="What to tell students that plagiarised their programming assignment?"/>
    <x v="2"/>
    <x v="3"/>
    <n v="4"/>
    <s v="Assessment"/>
    <n v="4"/>
    <n v="9"/>
    <n v="1"/>
    <x v="3"/>
  </r>
  <r>
    <s v="17"/>
    <s v="1"/>
    <n v="43"/>
    <s v="2017-05-23T15:00:50.667"/>
    <n v="43"/>
    <n v="7801"/>
    <s v="&lt;p&gt;When teaching recursion, what is the best analogy people use to teach the idea of recursion. There are some &lt;a href=&quot;https://en.wikipedia.org/wiki/Droste_effect&quot; rel=&quot;noreferrer&quot;&gt;nice artistic representations&lt;/a&gt; &lt;/p&gt;_x000a__x000a_&lt;p&gt;&lt;a href=&quot;https://i.stack.imgur.com/XUyAr.jpg&quot; rel=&quot;noreferrer&quot;&gt;&lt;img src=&quot;https://i.stack.imgur.com/XUyAr.jpg&quot; alt=&quot;enter image description here&quot;&gt;&lt;/a&gt;&lt;/p&gt;_x000a__x000a_&lt;p&gt;And the idea of repeatedly cutting a phone book or dictionary in half until you find a number/word (basically binary search). The only problem is students don't use phone books/paper dictionaries anymore and the artistic representation doesn't imply an end goal/state.&lt;/p&gt;_x000a_"/>
    <s v="48"/>
    <s v="48"/>
    <s v="2017-06-06T14:41:09.347"/>
    <s v="2022-06-08T19:25:13.250"/>
    <x v="0"/>
    <s v="Analogy for teaching recursion"/>
    <x v="0"/>
    <x v="0"/>
    <n v="1"/>
    <s v="Topic Delivery"/>
    <n v="1"/>
    <n v="31"/>
    <n v="18"/>
    <x v="0"/>
  </r>
  <r>
    <s v="3696"/>
    <s v="1"/>
    <n v="3697"/>
    <s v="2017-09-27T16:36:40.920"/>
    <n v="38"/>
    <n v="7770"/>
    <s v="&lt;p&gt;I was recently reading a new, and mostly excellent, magazine &lt;a href=&quot;https://helloworld.raspberrypi.org/issues/3&quot; rel=&quot;nofollow noreferrer&quot;&gt;Hello, World&lt;/a&gt;. There is an article on teaching &lt;code&gt;goto&lt;/code&gt;. The author states that there is value in teaching &lt;code&gt;goto&lt;/code&gt;, as it helps to translate flowcharts into code.&lt;/p&gt;_x000a__x000a_&lt;p&gt;I have always considered &lt;code&gt;goto&lt;/code&gt; to be harmful. It results in code that is buggy and hard to read. Not just because I read it in a 1960 paper “Go To Statement Considered Harmful“ — Edsger W. Dijkstra, but because it is self evident (once you have tried structured-programming).&lt;/p&gt;_x000a__x000a_&lt;p&gt;I have always considered flow-charts the same way. They are just the pictorial form of unstructured code (The UML of assembly language).&lt;/p&gt;_x000a__x000a_&lt;p&gt;So the question:&lt;/p&gt;_x000a__x000a_&lt;p&gt;Does the author have a point? Is there some value in &lt;code&gt;goto&lt;/code&gt; or flow-charts?&lt;/p&gt;_x000a__x000a_&lt;p&gt;I accept that:&lt;/p&gt;_x000a__x000a_&lt;ul&gt;_x000a_&lt;li&gt;Flowcharts are visual, but there are visual structured representations that are better.&lt;/li&gt;_x000a_&lt;li&gt;&lt;code&gt;goto&lt;/code&gt; can/has-to be used in teaching assembly language/machine code.&lt;/li&gt;_x000a_&lt;/ul&gt;_x000a__x000a_&lt;hr&gt;_x000a__x000a_&lt;p&gt;One of many links to the paper “&lt;a href=&quot;http://www.dcs.gla.ac.uk/~pat/cpM/choco3/cpM/nqueens/Goto-Harmful-Dijkstra.pdf&quot; rel=&quot;nofollow noreferrer&quot;&gt;Go To Statement Considered Harmful&lt;/a&gt;”&lt;/p&gt;_x000a_"/>
    <s v="204"/>
    <s v="204"/>
    <s v="2017-10-10T22:16:23.710"/>
    <s v="2017-12-03T15:14:31.647"/>
    <x v="2"/>
    <s v="Is there any value in teaching goto statement or flowcharts?"/>
    <x v="1"/>
    <x v="1"/>
    <n v="2"/>
    <s v="Course Design"/>
    <n v="2"/>
    <n v="16"/>
    <n v="22"/>
    <x v="1"/>
  </r>
  <r>
    <s v="1150"/>
    <s v="1"/>
    <n v="1161"/>
    <s v="2017-06-27T16:33:19.743"/>
    <n v="15"/>
    <n v="5830"/>
    <s v="&lt;p&gt;We are trying to get more pupils doing computer science in years 10→11 (UK GCSE) (14→15 years old) and years 12→13 (UK A-level) (16→17years old).&lt;/p&gt;_x000a__x000a_&lt;p&gt;As there are a lot of university educators around here, I was wondering if you can tell me what university courses would benefit, or have an element of computer science or programming, in them.&lt;/p&gt;_x000a__x000a_&lt;p&gt;I am mostly interested in non-computer-science courses, as I think pupils will know that high school computer science leads to university computer science. However, one very thorough answer on computer science courses would also be useful and appreciated.&lt;/p&gt;_x000a__x000a_&lt;hr&gt;_x000a__x000a_&lt;p&gt;Note: I am also interested in other pathways (jobs, etc.) that may use computer science or programming. And these would be welcome also.  &lt;/p&gt;_x000a_"/>
    <s v="204"/>
    <s v="204"/>
    <s v="2017-06-27T17:11:16.670"/>
    <s v="2017-07-13T15:47:26.343"/>
    <x v="0"/>
    <s v="Uses of high school Computer Science: where can it lead other than university CS?"/>
    <x v="0"/>
    <x v="4"/>
    <n v="5"/>
    <s v="Futures"/>
    <n v="5"/>
    <n v="13"/>
    <n v="8"/>
    <x v="4"/>
  </r>
  <r>
    <s v="650"/>
    <s v="1"/>
    <n v="652"/>
    <s v="2017-06-14T14:39:51.450"/>
    <n v="9"/>
    <n v="5554"/>
    <s v="&lt;p&gt;For GCSE CS in the UK, students have to analyse, design, code, test and review a solution to a problem.&lt;/p&gt;_x000a__x000a_&lt;p&gt;For the design section of their project, students have to plan out the algorithm for each part of their coded solution. They can choose to use pseudocode or flow charts as long as they show the logic and programming constructs that they'll use. &lt;/p&gt;_x000a__x000a_&lt;p&gt;&lt;a href=&quot;https://qualifications.pearson.com/en/qualifications/edexcel-gcses/computer-science-2016.coursematerials.html#filterQuery=category:Pearson-UK:Category%2FSpecification-and-sample-assessments&quot; rel=&quot;noreferrer&quot;&gt;Here's a link&lt;/a&gt; to a typical task that students have to complete&lt;/p&gt;_x000a__x000a_&lt;p&gt;&lt;strong&gt;My question is this:&lt;/strong&gt; which is &lt;em&gt;better&lt;/em&gt; for planning a set of algorithms: pseudocode or flow charts?&lt;/p&gt;_x000a__x000a_&lt;p&gt;By &lt;em&gt;better&lt;/em&gt; I mean faster, more accurate, easier to understand and/or gives a better chance of scoring higher marks.&lt;/p&gt;_x000a_"/>
    <s v="674"/>
    <s v="104"/>
    <s v="2017-06-14T15:47:27.323"/>
    <s v="2018-12-05T08:21:36.650"/>
    <x v="0"/>
    <s v="Pseudocode or Flowcharts?"/>
    <x v="1"/>
    <x v="1"/>
    <n v="2"/>
    <s v="Course Design"/>
    <n v="2"/>
    <n v="5"/>
    <n v="6"/>
    <x v="1"/>
  </r>
  <r>
    <s v="1092"/>
    <s v="1"/>
    <n v="1097"/>
    <s v="2017-06-25T17:09:14.277"/>
    <n v="27"/>
    <n v="3478"/>
    <s v="&lt;p&gt;A number of the assignments I've completed during the course of my undergraduate degree have been assessed partially using automated tests. These have never been available to students prior to the assignment submission, but I know this isn't the case at some universities. It would seem difficult to me to get less than 100% if all the test cases used for grading were released prior to the assignment deadline (provided the student gave enough time to the assignment).&lt;/p&gt;_x000a__x000a_&lt;p&gt;In some cases, the feedback I've received has indicated that my submission failed a number of automated tests - but the test cases were never made available to students and I was left unsure as to what I had done wrong in my work and how I could improve next time.&lt;/p&gt;_x000a__x000a_&lt;p&gt;In other cases, the test cases were made available &lt;em&gt;after&lt;/em&gt; the assignment grades were released. I much preferred this approach, because I could see exactly where I'd gone wrong and the whole process felt fairer.&lt;/p&gt;_x000a__x000a_&lt;p&gt;Should automated test cases be released and if so, at what point should they be released? &lt;/p&gt;_x000a_"/>
    <s v="916"/>
    <m/>
    <m/>
    <s v="2017-07-01T19:55:50.060"/>
    <x v="1"/>
    <s v="Should test cases be made available to students for assessed assignments?"/>
    <x v="3"/>
    <x v="3"/>
    <n v="4"/>
    <s v="Assessment"/>
    <n v="4"/>
    <n v="9"/>
    <n v="8"/>
    <x v="3"/>
  </r>
  <r>
    <s v="7373"/>
    <s v="1"/>
    <m/>
    <s v="2022-05-11T10:34:22.003"/>
    <n v="4"/>
    <n v="3430"/>
    <s v="&lt;p&gt;I'm trying to teach C++ to postgraduate students, some of whom have no coding experience. A previous lecturer has left powerpoint presentations and videos but they're simply not engaging enough and nothing sticks in the student's minds. We teach Python via Jupyter notebooks, which works well, although the subject matter is easier. I found an C++ version of jupyter notebooks but I'm not sure it's appropriate for C++ (It's not helped C+ is such a big sprawling language that it's hard to cut down easily.&lt;/p&gt;_x000a_&lt;p&gt;What is considered best practice for teaching C++ in 2022. I'm leaning towards thinking a traditional lecture is pretty much the worst way to go, but I'm not sure whether it's just difficult regardless.&lt;/p&gt;_x000a_&lt;p&gt;What do you think is a realistic level for students to get to learning C++, given 40 hours of labs, seminars and zoom meetings (in total)?&lt;/p&gt;_x000a_"/>
    <s v="12035"/>
    <s v="12035"/>
    <s v="2022-05-11T13:14:08.720"/>
    <s v="2022-05-17T11:13:28.733"/>
    <x v="1"/>
    <s v="Redesigning a C++ Course"/>
    <x v="1"/>
    <x v="1"/>
    <n v="2"/>
    <s v="Course Design"/>
    <n v="2"/>
    <n v="7"/>
    <n v="16"/>
    <x v="1"/>
  </r>
  <r>
    <s v="4269"/>
    <s v="1"/>
    <n v="4273"/>
    <s v="2018-01-29T10:39:38.017"/>
    <n v="11"/>
    <n v="2240"/>
    <s v="&lt;h1&gt;In an ideal teaching language&lt;/h1&gt;_x000a_&lt;p&gt;If the language directly supports them then the order to teach looping constructs seems simple.&lt;/p&gt;_x000a_&lt;ul&gt;_x000a_&lt;li&gt;Infinite loop: &lt;code&gt;forever&lt;/code&gt;.&lt;/li&gt;_x000a_&lt;li&gt;Simple finite (bounded) loop: &lt;code&gt;repeat n times&lt;/code&gt;.&lt;/li&gt;_x000a_&lt;li&gt;Bounded loops: &lt;code&gt;for i in list&lt;/code&gt; or &lt;code&gt;for i = 1...6&lt;/code&gt; (I am not sure which order these two should be in).&lt;/li&gt;_x000a_&lt;li&gt;Simple unbounded: &lt;code&gt;while condition&lt;/code&gt;&lt;/li&gt;_x000a_&lt;li&gt;Complex loops: all the rest.&lt;/li&gt;_x000a_&lt;/ul&gt;_x000a_&lt;p&gt;However often the teaching language does not directly support these. This may be an argument for choosing a different language for teaching programming.&lt;/p&gt;_x000a_&lt;h1&gt;The problems that I am having&lt;/h1&gt;_x000a_&lt;p&gt;(I am teaching in Python).&lt;br /&gt;_x000a_I was teaching in the order I outlined for an ideal language, but are getting problems.&lt;/p&gt;_x000a_&lt;p&gt;For an infinite loop we use &lt;code&gt;while True&lt;/code&gt; in Python, however students ask or struggle with this. I can not explain it without explaining &lt;code&gt;while condition&lt;/code&gt;. So pupils have to hold something that they do not understand in their head.&lt;/p&gt;_x000a_&lt;p&gt;Similar for &lt;code&gt;repeat n times&lt;/code&gt; in Python it is &lt;code&gt;for n in range(5):&lt;/code&gt;, this is a lot to keep in ones head without understanding.&lt;/p&gt;_x000a_&lt;h1&gt;The question&lt;/h1&gt;_x000a_&lt;p&gt;So the question is “what to do?”. Do we start with&lt;/p&gt;_x000a_&lt;ul&gt;_x000a_&lt;li&gt;Bounded loops: &lt;code&gt;for i in list:&lt;/code&gt;&lt;/li&gt;_x000a_&lt;li&gt;Bounded loops: &lt;code&gt;for i in range(n):&lt;/code&gt;&lt;/li&gt;_x000a_&lt;li&gt;Simple unbounded: &lt;code&gt;while condition:&lt;/code&gt;&lt;/li&gt;_x000a_&lt;/ul&gt;_x000a_&lt;p&gt;Or do we do it some other way?&lt;/p&gt;_x000a_"/>
    <s v="204"/>
    <s v="-1"/>
    <s v="2020-06-18T08:36:57.023"/>
    <s v="2020-02-08T22:30:39.110"/>
    <x v="0"/>
    <s v="Order to teach looping constructs in a non ideal language"/>
    <x v="1"/>
    <x v="1"/>
    <n v="2"/>
    <s v="Course Design"/>
    <n v="2"/>
    <n v="7"/>
    <n v="8"/>
    <x v="1"/>
  </r>
  <r>
    <s v="3815"/>
    <s v="1"/>
    <n v="3969"/>
    <s v="2017-10-13T14:10:00.797"/>
    <n v="6"/>
    <n v="2235"/>
    <s v="&lt;p&gt;In 2012 &lt;a href=&quot;https://royalsociety.org/topics-policy/projects/computing-in-schools/report/&quot; rel=&quot;noreferrer&quot;&gt;shutdown or restart&lt;/a&gt; published by the royal society, recommended that UK schools have 3 parts to computing. No longer the single amorphous blob that was ICT. (Some things from ICT, would no longer be taught.) These 3 parts should be Computer Science, IT, and Digital Literacy (that paper says that its meaning for IT, is not the same as others have used it).&lt;/p&gt;_x000a__x000a_&lt;p&gt;&lt;a href=&quot;https://i.stack.imgur.com/kW2gP.png&quot; rel=&quot;noreferrer&quot;&gt;&lt;img src=&quot;https://i.stack.imgur.com/kW2gP.png&quot; alt=&quot;enter image description here&quot;&gt;&lt;/a&gt;&lt;/p&gt;_x000a__x000a_&lt;p&gt;I have no problem understanding what Computer Science is and what it includes, however I continue to struggle with understanding what IT and Digital literacy are.&lt;/p&gt;_x000a__x000a_&lt;p&gt;“Digital literacy is not a ‘subject’ in itself – neither are reading and writing – but is an essential skill for all in the modern age.” … “‘Office’ applications such as word processing,” — So learning learning to use office applications at a high level, is it IT or Digital Literacy or both?&lt;/p&gt;_x000a__x000a_&lt;p&gt;I also think a lot of other teachers struggle with this. I have heard teachers saying “We don't do that any more. No we don't do ICT any more.” or “Isn't it a shame that we don't do that any more, now that there is no ICT.”. In a lot of instances I think that what they are talking about would be IT or Digital literacy, under the new scheme.&lt;/p&gt;_x000a__x000a_&lt;p&gt;There are other cases, where I see teachers planning to teach computer art, and wonder is this not art? (A lot of this could be leftover from the ICT days.)&lt;/p&gt;_x000a__x000a_&lt;p&gt;&lt;strong&gt;So the question is what is the difference between Computer Science, IT, and Digital Literacy? with examples.&lt;/strong&gt;&lt;/p&gt;_x000a__x000a_&lt;p&gt;E.g. Where do these fit in?&lt;/p&gt;_x000a__x000a_&lt;p&gt;Learning:&lt;/p&gt;_x000a__x000a_&lt;ul&gt;_x000a_&lt;li&gt;Computer art.&lt;/li&gt;_x000a_&lt;li&gt;Computer animation.&lt;/li&gt;_x000a_&lt;li&gt;Typing training.&lt;/li&gt;_x000a_&lt;li&gt;Unix operating system[Linux foundation certification].(&lt;a href=&quot;https://training.linuxfoundation.org/certification&quot; rel=&quot;noreferrer&quot;&gt;https://training.linuxfoundation.org/certification&lt;/a&gt;).&lt;/li&gt;_x000a_&lt;li&gt;Systems admin.&lt;/li&gt;_x000a_&lt;li&gt;Computer Maintenance.&lt;/li&gt;_x000a_&lt;li&gt;Network admin.&lt;/li&gt;_x000a_&lt;li&gt;Basic training: opening files and programs, saving, loading, file system structure, …&lt;/li&gt;_x000a_&lt;li&gt;Use of a work processor.&lt;/li&gt;_x000a_&lt;li&gt;Computational thinking.&lt;/li&gt;_x000a_&lt;/ul&gt;_x000a__x000a_&lt;hr&gt;_x000a__x000a_&lt;p&gt;Note I have intentionally included some examples that may not fit in ether, and some that an arguably do. &lt;/p&gt;_x000a_"/>
    <s v="204"/>
    <s v="204"/>
    <s v="2017-11-19T17:24:49.330"/>
    <s v="2017-12-23T13:16:02.800"/>
    <x v="0"/>
    <s v="Computer Science vs IT vs Digital Literacy"/>
    <x v="4"/>
    <x v="5"/>
    <n v="10"/>
    <s v="Term Definition"/>
    <n v="10"/>
    <n v="4"/>
    <n v="2"/>
    <x v="5"/>
  </r>
  <r>
    <s v="917"/>
    <s v="1"/>
    <n v="946"/>
    <s v="2017-06-21T18:44:51.027"/>
    <n v="5"/>
    <n v="1806"/>
    <s v="&lt;p&gt;My university has decided that it should give a core (that is compulsory) statistics class to its computer science undergraduates.  This opens the interesting question of what should be in such a class that everyone has to take.&lt;/p&gt;_x000a__x000a_&lt;p&gt;As far as I know most CS degrees don't currently contain statistics classes so it's hard to compare to what already exists.&lt;/p&gt;_x000a__x000a_&lt;blockquote&gt;_x000a_  &lt;p&gt;Does anyone have any experience of this and what would people_x000a_  recommend for a new statistics class for computer science students?&lt;/p&gt;_x000a_&lt;/blockquote&gt;_x000a_"/>
    <s v="1168"/>
    <s v="793"/>
    <s v="2017-06-21T18:58:55.223"/>
    <s v="2022-04-21T20:26:36.340"/>
    <x v="1"/>
    <s v="What statistics should be in a computer science degree?"/>
    <x v="1"/>
    <x v="1"/>
    <n v="2"/>
    <s v="Course Design"/>
    <n v="2"/>
    <n v="4"/>
    <n v="6"/>
    <x v="1"/>
  </r>
  <r>
    <s v="6368"/>
    <s v="1"/>
    <n v="6369"/>
    <s v="2020-06-04T12:14:47.757"/>
    <n v="5"/>
    <n v="1558"/>
    <s v="&lt;p&gt;The question may be found in the following link. I have been asked in the comments to provide my question on this Stack Exchange site.&lt;/p&gt;_x000a__x000a_&lt;p&gt;&lt;em&gt;&lt;a href=&quot;https://english.stackexchange.com/questions/536469/is-there-a-word-for-mathematics-physics-data-analytics&quot;&gt;Is there a word for mathematics/physics/data-analytics/…?&lt;/a&gt;&lt;/em&gt;&lt;/p&gt;_x000a_"/>
    <s v="9207"/>
    <s v="1314"/>
    <s v="2020-06-05T11:49:52.017"/>
    <s v="2020-06-05T16:00:14.777"/>
    <x v="2"/>
    <s v="In what branch of science does technology belong?"/>
    <x v="5"/>
    <x v="5"/>
    <n v="10"/>
    <s v="Term Definition"/>
    <n v="10"/>
    <n v="2"/>
    <n v="0"/>
    <x v="5"/>
  </r>
  <r>
    <s v="3063"/>
    <s v="1"/>
    <n v="3064"/>
    <s v="2017-08-01T22:30:34.513"/>
    <n v="6"/>
    <n v="851"/>
    <s v="&lt;p&gt;As part of my class, pupils have to learn what a virus is.&lt;/p&gt;_x000a__x000a_&lt;p&gt;I am looking for a better way to explain viruses or a better metaphor than the biological virus. The problem with a biological virus as a metaphor is that if we follow it to its logical conclusion, then if there is even the slightest problem in the metaphor, it will interfere with students reasoning down the line, which could lead to false conclusions and confusion.&lt;/p&gt;_x000a__x000a_&lt;p&gt;When I was at university in (1991), we were told some simple rules for the computer lab:&lt;/p&gt;_x000a__x000a_&lt;ul&gt;_x000a_&lt;li&gt;No drinking or eating in the lab.&lt;/li&gt;_x000a_&lt;li&gt;Don't hit the computers, poke anything into them, or try to take them apart.&lt;/li&gt;_x000a_&lt;li&gt;Don't switch them off (someone else may be using it).&lt;/li&gt;_x000a_&lt;li&gt;Don't worry, &lt;strong&gt;if you tell it to do something and it breaks then it is our fault not yours&lt;/strong&gt;. Our job is to keep them from breaking, we do this by using good quality software. These is security to stop you from breaking it for any one else. If you break it for you, then come and see us, and we will fix it. If you break the security, and we encourage you to try, then do not do anything malicious as this is immoral and criminal, just come and see us and tell us, so we can fix the software bug, and give you your prize.&lt;/li&gt;_x000a_&lt;/ul&gt;_x000a__x000a_&lt;p&gt;We are now telling students that they can easily break the computer by clicking the wrong button. This includes infecting a computer with a virus.&lt;/p&gt;_x000a__x000a_&lt;p&gt;I am not happy with the normal descriptions of a virus, as these put all of the blame onto the virus writers, and all of the responsibility onto the user/children.&lt;/p&gt;_x000a__x000a_&lt;h2&gt;Some descriptions that I have seen.&lt;/h2&gt;_x000a__x000a_&lt;ul&gt;_x000a_&lt;li&gt;&lt;p&gt;&lt;a href=&quot;http://www.businessdictionary.com/definition/computer-virus.html&quot; rel=&quot;nofollow noreferrer&quot;&gt;“each requiring a different cure”&lt;/a&gt;_x000a_Why? There are thousands of viruses, but only a small number of vulnerabilities. Viruses take advantage of vulnerabilities. Would it not be easier to fix the vulnerabilities.&lt;/p&gt;&lt;/li&gt;_x000a_&lt;li&gt;&lt;p&gt;&lt;a href=&quot;http://www.bbc.co.uk/guides/zcmbgk7&quot; rel=&quot;nofollow noreferrer&quot;&gt;“prevention better than cure”&lt;/a&gt; (true). But goes on about how a virus scanner can check programs before you run them. This is putting the blame on to the viruses, and the responsibility on to the children.&lt;/p&gt;&lt;/li&gt;_x000a_&lt;/ul&gt;_x000a__x000a_&lt;h2&gt;A better description?&lt;/h2&gt;_x000a__x000a_&lt;p&gt;Does anyone have a better way to describe a virus. How can we link it to real life; what the pupils already know.&lt;/p&gt;_x000a_"/>
    <s v="204"/>
    <s v="2"/>
    <s v="2017-08-03T19:57:34.477"/>
    <s v="2017-09-14T07:37:56.050"/>
    <x v="0"/>
    <s v="What is a good way to explain computer viruses?"/>
    <x v="0"/>
    <x v="0"/>
    <n v="1"/>
    <s v="Topic Delivery"/>
    <n v="1"/>
    <n v="4"/>
    <n v="3"/>
    <x v="0"/>
  </r>
  <r>
    <s v="3713"/>
    <s v="1"/>
    <n v="3715"/>
    <s v="2017-09-28T12:50:26.970"/>
    <n v="5"/>
    <n v="849"/>
    <s v="&lt;p&gt;Before becoming a teacher, I believed that pseudo code was a relic from the past (see also &lt;a href=&quot;https://cseducators.stackexchange.com/q/3696/204&quot;&gt;my question on goto and flowcharts&lt;/a&gt;):&lt;/p&gt;_x000a__x000a_&lt;p&gt;When all you have is assembler language, Fortran, and Cobol, and no one has invented a compiler for a structured languages, then you need to write pseudo code. That is write in a high-level language, and compile it by hand. Now we can write it in a high-level language and get the machine to compile it, so is there a need for pseudo code?&lt;/p&gt;_x000a__x000a_&lt;hr&gt;_x000a__x000a_&lt;p&gt;Note I have now changed my view, somewhat, on pseudo code, but not on flowcharts and goto see my answer below. Please add your own answer, if you have I different perspective.&lt;/p&gt;_x000a_"/>
    <s v="204"/>
    <m/>
    <m/>
    <s v="2017-10-03T09:58:33.727"/>
    <x v="0"/>
    <s v="Is there any value in teaching pseudo code?"/>
    <x v="1"/>
    <x v="1"/>
    <n v="2"/>
    <s v="Course Design"/>
    <n v="2"/>
    <n v="3"/>
    <n v="2"/>
    <x v="1"/>
  </r>
  <r>
    <s v="3766"/>
    <s v="1"/>
    <m/>
    <s v="2017-10-05T10:19:41.070"/>
    <n v="9"/>
    <n v="810"/>
    <s v="&lt;p&gt;We've just uploaded &lt;a href=&quot;https://www.youtube.com/watch?v=M2Zerjl4Vmo&quot; rel=&quot;nofollow noreferrer&quot;&gt;a video of a presentation&lt;/a&gt; Simon Peyton Jones and I did about &lt;a href=&quot;http://bit.ly/projectquantum&quot; rel=&quot;nofollow noreferrer&quot;&gt;Project Quantum&lt;/a&gt; to CAS TV. Project Quantum is an attempt to crowd-source low-stakes formative assessment items for computing; we've just over 5,500 questions at the moment.&lt;/p&gt;_x000a__x000a_&lt;p&gt;I boldly (and perhaps erroneously) claim that there's no bit of the computing curriculum for which we can't create multiple choice questions (MCQs). Note, this is rather different from claiming we only need to use MCQs to assess learning in computing, which is very far from what I believe.&lt;/p&gt;_x000a__x000a_&lt;p&gt;My colleague Pete Kemp remarks on &lt;a href=&quot;https://www.facebook.com/mberry001/posts/1580631735308765&quot; rel=&quot;nofollow noreferrer&quot;&gt;the Facebook&lt;/a&gt; that he's &quot;still waiting on a Q for abstraction that isn't about definitions...&quot;. &lt;a href=&quot;https://diagnosticquestions.com/Questions?CurrentSubjectId=1688&amp;amp;OrderBy=Newest&amp;amp;IsByStudent=False&quot; rel=&quot;nofollow noreferrer&quot;&gt;Here&lt;/a&gt;'s what we have on the Diagnostic Questions site at present (free registration required).&lt;/p&gt;_x000a__x000a_&lt;p&gt;So how do &lt;em&gt;you&lt;/em&gt; assess whether your pupils understand, or indeed can apply, abstraction? Could you knit this into an MCQ?&lt;/p&gt;_x000a__x000a_&lt;p&gt;Examples (of far from satisfactory questions) from &lt;a href=&quot;https://diagnosticquestions.com/Questions?CurrentSubjectId=1688&amp;amp;OrderBy=Newest&amp;amp;IsByStudent=False&quot; rel=&quot;nofollow noreferrer&quot;&gt;https://diagnosticquestions.com/Questions?CurrentSubjectId=1688&amp;amp;OrderBy=Newest&amp;amp;IsByStudent=False&lt;/a&gt; All CC-SA_x000a_&lt;a href=&quot;https://i.stack.imgur.com/6oJcN.png&quot; rel=&quot;nofollow noreferrer&quot;&gt;&lt;img src=&quot;https://i.stack.imgur.com/6oJcN.png&quot; alt=&quot;subjective  MCQ&quot;&gt;&lt;/a&gt;&lt;/p&gt;_x000a__x000a_&lt;p&gt;&lt;a href=&quot;https://i.stack.imgur.com/AiCBF.png&quot; rel=&quot;nofollow noreferrer&quot;&gt;&lt;img src=&quot;https://i.stack.imgur.com/AiCBF.png&quot; alt=&quot;tests a defintion MCQ&quot;&gt;&lt;/a&gt;&lt;/p&gt;_x000a_"/>
    <s v="44"/>
    <s v="44"/>
    <s v="2017-10-06T11:44:07.813"/>
    <s v="2017-10-08T15:38:38.030"/>
    <x v="0"/>
    <s v="How do you assess students' understanding of abstraction?"/>
    <x v="3"/>
    <x v="3"/>
    <n v="4"/>
    <s v="Assessment"/>
    <n v="4"/>
    <n v="5"/>
    <n v="11"/>
    <x v="3"/>
  </r>
  <r>
    <s v="3095"/>
    <s v="1"/>
    <n v="3097"/>
    <s v="2017-08-04T09:13:58.173"/>
    <n v="6"/>
    <n v="729"/>
    <s v="&lt;p&gt;It's undeniable that Computer Science is a mixture of disciplines including science (the scientific method, some physics needed to truly understand how computers work at all levels, testing methodologies etc etc.) and maths (theoretical computer science, programming is essentially logic puzzles that equate to mathematical proofs - at least complex ones, algorithm analysis etc. etc.) and to some extent it's created it's own discipline in programmatic thinking and the learning and analysis of programming languages. - What are the disciplines of computer science/how important is maths in computer science/is it really a science? - are not the questions to be answered here.&lt;/p&gt;_x000a__x000a_&lt;p&gt;Assuming Mathematical and Scientific knowledge are both important in computer science (which they are) - which do we train students to become principally? Is it most important for computer science students to be first and foremost scientists or mathematicians? e.g. in the first year of a CS course is it more appropriate to teach The Scientific Method. Structure of a scientific investigation. Hypotheses. Occam's razor. Controls. Correlation vs causation. Falsification. Examples such as intention to treat etc etc. Or is it more appropriate to teach Mathematical topics - matrix operations, algorithm analysis, complexity, logical expressions, etc etc.&lt;/p&gt;_x000a__x000a_&lt;p&gt;Or maybe a mixture of both? Maths is inherently important to science - but to what degree should budding computer scientists be taught mathematics.&lt;/p&gt;_x000a__x000a_&lt;p&gt;Which skills and talents in the field of mathematics are beneficial to Computer Scientists?&lt;/p&gt;_x000a_"/>
    <s v="2329"/>
    <s v="150"/>
    <s v="2017-08-04T13:56:55.563"/>
    <s v="2017-08-05T00:09:04.083"/>
    <x v="1"/>
    <s v="Should students be taught to be first and foremost: scientists or mathematicians?"/>
    <x v="1"/>
    <x v="6"/>
    <n v="12"/>
    <s v="Cross-curricular computing"/>
    <n v="12"/>
    <n v="4"/>
    <n v="8"/>
    <x v="6"/>
  </r>
  <r>
    <s v="660"/>
    <s v="1"/>
    <n v="684"/>
    <s v="2017-06-14T17:46:53.653"/>
    <n v="4"/>
    <n v="670"/>
    <s v="&lt;p&gt;I have been asked to teach a single half hour lesson at a new school for an interview. The topic I was given was &quot;something on computational thinking.&quot; The students are 13 years old.&lt;/p&gt;_x000a__x000a_&lt;p&gt;For the first half of the lesson the students wouldn't be using computer, and for the second half they would be on a computer.&lt;/p&gt;_x000a__x000a_&lt;p&gt;I have not been given any objectives for this lesson (WALT or WILF).&lt;/p&gt;_x000a__x000a_&lt;p&gt;The first part seems easy, I plan on using something from &lt;a href=&quot;http://csunplugged.org&quot; rel=&quot;nofollow noreferrer&quot;&gt;http://csunplugged.org&lt;/a&gt;. However the 2nd part seems harder. In the past I have connected it to programming, but the class has little programming experience.&lt;/p&gt;_x000a__x000a_&lt;p&gt;What can I do in the second half of my lesson, where the students have access to computers? I'd prefer to avoid a programming task because the students have no background in it and I only have 30 minutes.&lt;/p&gt;_x000a_"/>
    <s v="204"/>
    <s v="58"/>
    <s v="2017-06-14T18:48:33.950"/>
    <s v="2017-06-15T20:32:08.463"/>
    <x v="0"/>
    <s v="Interview lesson on &quot;Computational Thinking&quot;"/>
    <x v="0"/>
    <x v="0"/>
    <n v="1"/>
    <s v="Topic Delivery"/>
    <n v="1"/>
    <n v="1"/>
    <n v="4"/>
    <x v="0"/>
  </r>
  <r>
    <s v="3893"/>
    <s v="1"/>
    <n v="3905"/>
    <s v="2017-10-31T13:58:09.600"/>
    <n v="4"/>
    <n v="553"/>
    <s v="&lt;p&gt;I sometimes have pupils, that struggle to learn because they have a fixed-mindset (“I can't program”, “I can't use computers”, …). &lt;/p&gt;_x000a__x000a_&lt;p&gt;I the context of teaching a Computing (Computer Science, IT, Digital Literacy, Computational Thinking  ) lesson, what can be done to encourage &lt;a href=&quot;https://www.ted.com/talks/carol_dweck_the_power_of_believing_that_you_can_improve&quot; rel=&quot;noreferrer&quot;&gt;growth-mindset&lt;/a&gt;?&lt;/p&gt;_x000a__x000a_&lt;hr&gt;_x000a__x000a_&lt;p&gt;Footnotes:&lt;/p&gt;_x000a__x000a_&lt;p&gt;Growth-mindset / fixed-mindset, are from research by Carol Dweck. Dweck's work shows that a students belief about whether they can do it has a massive effect on outcome. I think some one else said “Whether you believe that you can do it, or that you can not, you are correct.”, this sums it up.&lt;/p&gt;_x000a_"/>
    <s v="204"/>
    <m/>
    <m/>
    <s v="2017-11-02T16:12:32.337"/>
    <x v="0"/>
    <s v="Encourging Growth mindset, in computing lesson"/>
    <x v="0"/>
    <x v="2"/>
    <n v="3"/>
    <s v="Teaching Strategies"/>
    <n v="3"/>
    <n v="3"/>
    <n v="1"/>
    <x v="2"/>
  </r>
  <r>
    <s v="3414"/>
    <s v="1"/>
    <m/>
    <s v="2017-08-29T23:49:34.480"/>
    <n v="9"/>
    <n v="519"/>
    <s v="&lt;blockquote&gt;_x000a_  &lt;p&gt;Are there any &quot;pros&quot; or &quot;cons&quot; I have overlooked regarding using Excel_x000a_  as a means to introduce a range of fundamental programming concepts.&lt;/p&gt;_x000a_&lt;/blockquote&gt;_x000a__x000a_&lt;p&gt;This question relates to teaching a programming module at secondary school final year level (one level below first year of university).  I use Python.&lt;/p&gt;_x000a__x000a_&lt;h2&gt;Learner profile&lt;/h2&gt;_x000a__x000a_&lt;p&gt;Learners often have no programming or web design background._x000a_Some lack essential computer literacy skills- creating and saving files, installing applications and so on (I get a diverse group and have no say in selection)_x000a_Learners are all adults, ranging typically from 21 to 61._x000a_Many have been out of education for a number of years.&lt;/p&gt;_x000a__x000a_&lt;h2&gt;Rationale&lt;/h2&gt;_x000a__x000a_&lt;p&gt;Many beginners find using the terminal and IDEs to be quite alien.  Add to that the need to understand key concepts and apply them, it may present a &quot;barrier to entry&quot;.  Using an application that they may have encountered before and likely have on their own computers (when they have one) may allow learners to grasp key concepts in a more &quot;familiar&quot; environment.&lt;/p&gt;_x000a__x000a_&lt;h2&gt;Syllabus&lt;/h2&gt;_x000a__x000a_&lt;p&gt;These vary widely, so rather than include &quot;fluff&quot; on the particular one I have to work with, I'll expand on the relevant elements below, which are likely relevant to any introductory programming course.&lt;/p&gt;_x000a__x000a_&lt;h2&gt;Relevant topics to explore in the Introduction&lt;/h2&gt;_x000a__x000a_&lt;p&gt;I'll try to be succinct but can expand on any topics in the comments&lt;/p&gt;_x000a__x000a_&lt;ul&gt;_x000a_&lt;li&gt;Variables: cell ref ~ address in memory- not user friendly. Name a cell- can be used in expression, like a variable.&lt;/li&gt;_x000a_&lt;li&gt;Operators and BEMDAS&lt;/li&gt;_x000a_&lt;li&gt;Syntax&lt;/li&gt;_x000a_&lt;li&gt;Boolean AND OR NOT&lt;/li&gt;_x000a_&lt;li&gt;conditional statements&lt;/li&gt;_x000a_&lt;li&gt;built-in functions&lt;/li&gt;_x000a_&lt;li&gt;create a User Defined Function (possibly- not sure on this one).&lt;/li&gt;_x000a_&lt;/ul&gt;_x000a__x000a_&lt;h2&gt;Pros and Cons&lt;/h2&gt;_x000a__x000a_&lt;p&gt;I've mentioned some of the pros, as I see them.  I cannot think of any cons at the moment: &lt;/p&gt;_x000a__x000a_&lt;blockquote&gt;_x000a_  &lt;p&gt;Are there more pros I've missed, are there possible downsides, and has_x000a_  anyone tried using this before?&lt;/p&gt;_x000a_&lt;/blockquote&gt;_x000a_"/>
    <s v="2706"/>
    <s v="2706"/>
    <s v="2017-08-30T00:21:21.350"/>
    <s v="2018-01-24T11:59:06.960"/>
    <x v="0"/>
    <s v="Introduction to programming class: use Spreadsheets to introduce fundamentals"/>
    <x v="0"/>
    <x v="0"/>
    <n v="1"/>
    <s v="Topic Delivery"/>
    <n v="1"/>
    <n v="7"/>
    <n v="8"/>
    <x v="0"/>
  </r>
  <r>
    <s v="4643"/>
    <s v="1"/>
    <m/>
    <s v="2018-04-19T09:21:11.910"/>
    <n v="6"/>
    <n v="438"/>
    <s v="&lt;p&gt;I wish to make a video like this one from &lt;a href=&quot;https://www.youtube.com/watch?v=h-HBipu_1P0&quot; rel=&quot;nofollow noreferrer&quot;&gt;&lt;em&gt;codeschool.com&lt;/em&gt;&lt;/a&gt;.&lt;/p&gt;_x000a__x000a_&lt;p&gt;In this video, the creator looks like he is using some screencasting software where he can write on his screen and talk over what he is doing while he is doing it.&lt;/p&gt;_x000a__x000a_&lt;p&gt;What tools are required to make such videos? In particular, are wacom tools suitable?&lt;/p&gt;_x000a_"/>
    <s v="4929"/>
    <s v="1293"/>
    <s v="2018-04-21T11:54:44.267"/>
    <s v="2018-04-23T05:48:31.977"/>
    <x v="2"/>
    <s v="What screencasting tools can be used for online teaching"/>
    <x v="6"/>
    <x v="7"/>
    <n v="8"/>
    <s v="Resource Recommendation"/>
    <n v="8"/>
    <n v="5"/>
    <n v="11"/>
    <x v="7"/>
  </r>
  <r>
    <s v="4104"/>
    <s v="1"/>
    <m/>
    <s v="2017-12-28T12:15:34.727"/>
    <n v="5"/>
    <n v="425"/>
    <s v="&lt;p&gt;I like pupils to work in pairs, as they learn quicker this way, and need teacher help less often.&lt;/p&gt;_x000a__x000a_&lt;p&gt;However, there are problems, when working together on a computer:&lt;/p&gt;_x000a__x000a_&lt;ul&gt;_x000a_&lt;li&gt;&lt;p&gt;Free loaders. For this, I give them two roles: Driver and Navigator. The Driver controls the computer, the Navigator does most of the thinking, and tells the Driver what to do. They then switch role often. I manage this by walking around.&lt;/p&gt;&lt;/li&gt;_x000a_&lt;li&gt;&lt;p&gt;&lt;strong&gt;Access to previous work, when the partner is not present. Because pupils have to log in, and use a single account. There is a problem if the account holder is not present (ill), or if I want to re-pair students.&lt;/strong&gt;&lt;/p&gt;&lt;/li&gt;_x000a_&lt;/ul&gt;_x000a__x000a_&lt;p&gt;Has any one any experience with this &lt;strong&gt;2nd point&lt;/strong&gt;, and do you have any solutions?&lt;/p&gt;_x000a__x000a_&lt;hr&gt;_x000a__x000a_&lt;p&gt;I am mostly looking for non-technical solutions. I will add a technical solution.&lt;/p&gt;_x000a__x000a_&lt;p&gt;Edit: I am not only asking about programming. There may be other work on the computer.&lt;/p&gt;_x000a_"/>
    <s v="204"/>
    <s v="204"/>
    <s v="2017-12-29T10:16:09.857"/>
    <s v="2019-09-27T18:56:42.677"/>
    <x v="0"/>
    <s v="Allowing students to work cooperatively on a computer, and retain access to their work"/>
    <x v="7"/>
    <x v="8"/>
    <n v="7"/>
    <s v="Group work"/>
    <n v="7"/>
    <n v="8"/>
    <n v="2"/>
    <x v="8"/>
  </r>
  <r>
    <s v="4092"/>
    <s v="1"/>
    <n v="4094"/>
    <s v="2017-12-24T13:50:36.140"/>
    <n v="2"/>
    <n v="402"/>
    <s v="&lt;p&gt;I was looking at the CAS progression pathways, and noticed that in column 2 (Programming and development), it has selection (&lt;code&gt;if&lt;/code&gt;) before variables.&lt;/p&gt;_x000a__x000a_&lt;p&gt;&lt;a href=&quot;https://community.computingatschool.org.uk/resources/1692/single&quot; rel=&quot;nofollow noreferrer&quot;&gt;&lt;img src=&quot;https://i.stack.imgur.com/P8is9.png&quot; alt=&quot;CAS - progression pathways&quot;&gt;&lt;/a&gt;&lt;br&gt;_x000a_&lt;a href=&quot;https://community.computingatschool.org.uk/resources/1692/single&quot; rel=&quot;nofollow noreferrer&quot;&gt;https://community.computingatschool.org.uk/resources/1692/single&lt;/a&gt;&lt;/p&gt;_x000a__x000a_&lt;p&gt;I realise (from talking to the author), that the colour bands and the arrows were added with protect, and should be ignored. They were added for an era that was obsessed with levels, the day before levels were abolished (for key-stages 0-3).&lt;/p&gt;_x000a__x000a_&lt;p&gt;As a lot of teachers still teach in the order that is in this document, I was wondering: &lt;strong&gt;Is it possible to teach selection (&lt;code&gt;if&lt;/code&gt;) before variables.&lt;/strong&gt;&lt;/p&gt;_x000a__x000a_&lt;p&gt;I am asking this, as I am creating a dependency graph, so that I know what has to be taught before what.&lt;/p&gt;_x000a__x000a_&lt;hr&gt;_x000a__x000a_&lt;p&gt;When I teach Python, I teach both much later, after iteration, procedures, and functions.&lt;/p&gt;_x000a_"/>
    <s v="204"/>
    <s v="204"/>
    <s v="2017-12-26T09:44:45.710"/>
    <s v="2017-12-30T03:44:36.673"/>
    <x v="0"/>
    <s v="Is it possible to teach selection (`if`) before variables"/>
    <x v="0"/>
    <x v="1"/>
    <n v="2"/>
    <s v="Course Design"/>
    <n v="2"/>
    <n v="4"/>
    <n v="8"/>
    <x v="1"/>
  </r>
  <r>
    <s v="4616"/>
    <s v="1"/>
    <n v="4622"/>
    <s v="2018-04-12T01:15:56.920"/>
    <n v="7"/>
    <n v="337"/>
    <s v="&lt;p&gt;The UK introduced its &lt;a href=&quot;https://www.gov.uk/government/publications/national-curriculum-in-england-computing-programmes-of-study/national-curriculum-in-england-computing-programmes-of-study&quot; rel=&quot;nofollow noreferrer&quot;&gt;National Computing Curriculum&lt;/a&gt; a couple of years ago, which requires all children to study computer science from age 4, and programming from age 10. Children can opt out of the subject aged 16.&lt;/p&gt;_x000a_&lt;p&gt;Schools are struggling to implement the curriculum, mainly due to a lack of teaching staff that can program, but the hope is that things will improve over time.&lt;/p&gt;_x000a_&lt;p&gt;The UK National Curriculum defines three &lt;em&gt;key skills&lt;/em&gt; (English, Mathematics and Science) that must be studied. Computing is defined as one of the four sciences (along with Physics, Chemistry and Biology), which is why British children must now learn to code.&lt;/p&gt;_x000a_&lt;p&gt;Some people argue that traditional computer literacy is a specialist skill, and do not think the subject should be mandatory. The counter is that the curriculum is not designed to teach specialist skills, insisting that there is a core subset of programming concepts that every educated person should understand.&lt;/p&gt;_x000a_&lt;p&gt;The &lt;a href=&quot;https://www.gov.uk/government/publications/national-curriculum-in-england-computing-programmes-of-study/national-curriculum-in-england-computing-programmes-of-study&quot; rel=&quot;nofollow noreferrer&quot;&gt;official guidance&lt;/a&gt; does not make it clear which programming concepts should be taught, instead offering vague recommendations. This is about as good as it gets:&lt;/p&gt;_x000a_&lt;blockquote&gt;_x000a_&lt;ul&gt;_x000a_&lt;li&gt;&lt;p&gt;use 2 or more programming languages, at least one of which is textual, to solve a variety of computational problems; make appropriate use of data structures [for example, lists, tables or arrays]; design and develop modular programs that use procedures or functions&lt;/p&gt;_x000a_&lt;/li&gt;_x000a_&lt;li&gt;&lt;p&gt;understand simple Boolean logic [for example, AND, OR and NOT] and some of its uses in circuits and programming; understand how numbers can be represented in binary, and be able to carry out simple operations on binary numbers [for example, binary addition, and conversion between binary and decimal]&lt;/p&gt;_x000a_&lt;/li&gt;_x000a_&lt;/ul&gt;_x000a_&lt;/blockquote&gt;_x000a_&lt;p&gt;I understand this is not the place for a debate or discussion, so would like to ask if anyone could define what &lt;em&gt;general purpose programming skills&lt;/em&gt; are, with any clarity?&lt;/p&gt;_x000a_"/>
    <s v="4898"/>
    <s v="-1"/>
    <s v="2020-06-18T08:36:57.023"/>
    <s v="2018-04-13T19:32:18.103"/>
    <x v="0"/>
    <s v="What are &quot;general purpose programming skills&quot;?"/>
    <x v="4"/>
    <x v="5"/>
    <n v="10"/>
    <s v="Term Definition"/>
    <n v="10"/>
    <n v="4"/>
    <n v="5"/>
    <x v="5"/>
  </r>
  <r>
    <s v="6297"/>
    <s v="1"/>
    <m/>
    <s v="2020-04-23T08:01:07.150"/>
    <n v="6"/>
    <n v="324"/>
    <s v="&lt;p&gt;I have been trying to think of an example of &lt;code&gt;xor&lt;/code&gt; to connect with what students already know. I did some searches. But everything I found, seems to have unconsciously switched to procedural.&lt;/p&gt;_x000a__x000a_&lt;p&gt;For example:_x000a_They say for &lt;code&gt;and&lt;/code&gt; &quot;the lights are on and my eyes are open&quot;._x000a_But when they get to &lt;code&gt;xor&lt;/code&gt;, they say &quot;Choose this xor choose that&quot;. This is not a boolean predicate that evaluates to &lt;code&gt;true&lt;/code&gt; or &lt;code&gt;false&lt;/code&gt;. This is a selection.&lt;/p&gt;_x000a__x000a_&lt;p&gt;So the question:_x000a_Can you provide an example of use of &lt;code&gt;xor&lt;/code&gt; in a boolean statement, that is accessible to students, that are new to boolean?&lt;/p&gt;_x000a__x000a_&lt;p&gt;I am not yet interested in all the beautiful things that can be done with xor. That is easy. At this stage I am trying to connect to what we say in English language.&lt;/p&gt;_x000a_"/>
    <s v="204"/>
    <s v="9097"/>
    <s v="2020-05-03T09:23:48.427"/>
    <s v="2020-06-19T15:02:27.727"/>
    <x v="0"/>
    <s v="A beginner example of xor, that is functional (does not switch to procedural)"/>
    <x v="0"/>
    <x v="0"/>
    <n v="1"/>
    <s v="Topic Delivery"/>
    <n v="1"/>
    <n v="10"/>
    <n v="15"/>
    <x v="0"/>
  </r>
  <r>
    <s v="1406"/>
    <s v="1"/>
    <n v="1407"/>
    <s v="2017-07-04T18:33:50.320"/>
    <n v="5"/>
    <n v="312"/>
    <s v="&lt;p&gt;Computer Science lends itself to a variety of different assessment methods - from the more practical assignment based programming problems, to the more formal final exams that cover the theoretical content. More formative assessments give students and educators the ability to improve learning and teaching whilst it is ongoing, but there is usually some concept of a &quot;high-stakes&quot; summative exam in most courses. I'm sure we can all agree that portions of one module (e.g. on data structures) will be exceptionally useful in later modules, and so it makes sense to do as much as possible to help students master these concepts.&lt;/p&gt;_x000a__x000a_&lt;p&gt;Often (from my own experience as a student), the &quot;feedback&quot; from the summative exam is a simple number or grade, which isn't broken down by assessment component. Further, there is usually no way to see the exam script or any form of mark scheme or question breakdown, which makes it difficult to improve in the general context of the university degree. The summative exam does nothing other than provide a coarse measure of the candidate's performance during the exam.&lt;/p&gt;_x000a__x000a_&lt;p&gt;Is this sort of status quo widespread throughout undergraduate level CS, and what can be done to give students the opportunity to learn from and reflect on these sort of assessments? Should a more formative approach be taken for the majority of each module?&lt;/p&gt;_x000a_"/>
    <s v="916"/>
    <m/>
    <m/>
    <s v="2017-07-05T09:57:14.313"/>
    <x v="1"/>
    <s v="How should students be encouraged to reflect and improve after summative assessment?"/>
    <x v="3"/>
    <x v="3"/>
    <n v="4"/>
    <s v="Assessment"/>
    <n v="4"/>
    <n v="2"/>
    <n v="1"/>
    <x v="3"/>
  </r>
  <r>
    <s v="4027"/>
    <s v="1"/>
    <m/>
    <s v="2017-12-08T13:51:17.833"/>
    <n v="8"/>
    <n v="293"/>
    <s v="&lt;p&gt;Over in England the current model of assessing GCSE level programming (exams for 16 year olds) is being debated. A system where students had to program and write up solutions to a given scenario has suffered from &lt;a href=&quot;http://www.bbc.co.uk/news/education-42138037&quot; rel=&quot;noreferrer&quot;&gt;plagiarism&lt;/a&gt; to the extent that the exams might be withdrawn.&lt;/p&gt;_x000a__x000a_&lt;p&gt;We are now asking ourselves what is the best way to assess programming? With three models emerging:&lt;/p&gt;_x000a__x000a_&lt;ul&gt;_x000a_&lt;li&gt;On screen timed programming exam&lt;/li&gt;_x000a_&lt;li&gt;Open ended programming projects with report and/or questions about code produced&lt;/li&gt;_x000a_&lt;li&gt;Entirely paper based exam asking with code comprehension and writing of short code pieces&lt;/li&gt;_x000a_&lt;/ul&gt;_x000a__x000a_&lt;p&gt;None of these models are without their problems and there are advocates for each of them. Does anyone have any good research that shows assessment model x is the best way to assess programming?&lt;/p&gt;_x000a_"/>
    <s v="48"/>
    <s v="58"/>
    <s v="2017-12-09T05:07:02.140"/>
    <s v="2020-11-28T09:29:58.360"/>
    <x v="0"/>
    <s v="What's the best way to assess programming?"/>
    <x v="3"/>
    <x v="3"/>
    <n v="4"/>
    <s v="Assessment"/>
    <n v="4"/>
    <n v="3"/>
    <n v="4"/>
    <x v="3"/>
  </r>
  <r>
    <s v="3933"/>
    <s v="1"/>
    <n v="6063"/>
    <s v="2017-11-06T10:53:31.853"/>
    <n v="4"/>
    <n v="289"/>
    <s v="&lt;p&gt;I am lecturing on gender and computer science and have found plenty of material outlining factors that impact female access to computer science courses.  I stumbled across this paper: &lt;a href=&quot;https://dl.acm.org/citation.cfm?id=2920173&quot; rel=&quot;nofollow noreferrer&quot;&gt;https://dl.acm.org/citation.cfm?id=2920173&lt;/a&gt; which shows significant attainment differences at the highest degree level in UK universities. This raises questions about male focused course material and assessment methodologies. I wondered if there were many other papers on gender and attainment in CS? Google scholar has lots of generic studies, but few focused on CS.&lt;/p&gt;_x000a__x000a_&lt;p&gt;Attainment here could be at any level, including compulsory education and work based assessments&lt;/p&gt;_x000a_"/>
    <s v="48"/>
    <s v="48"/>
    <s v="2020-01-07T11:05:23.530"/>
    <s v="2020-01-07T11:05:23.530"/>
    <x v="1"/>
    <s v="Research on gender and attainment in CS"/>
    <x v="8"/>
    <x v="9"/>
    <n v="9"/>
    <s v="EDI"/>
    <n v="9"/>
    <n v="2"/>
    <n v="6"/>
    <x v="9"/>
  </r>
  <r>
    <s v="4241"/>
    <s v="1"/>
    <m/>
    <s v="2018-01-24T10:41:23.880"/>
    <n v="4"/>
    <n v="289"/>
    <s v="&lt;p&gt;I keep seeing examples like the first program bellow, in teaching materials.&lt;/p&gt;_x000a_&lt;p&gt;Is there a pedagogical reason to teach this first program, compared to the second?&lt;/p&gt;_x000a_&lt;pre&gt;&lt;code&gt;answer=input(&amp;quot;Do you wish to continue?&amp;quot;)_x000a__x000a_while answer == &amp;quot;yes&amp;quot;:_x000a_    answer=input(&amp;quot;Do you wish to continue?&amp;quot;)_x000a__x000a_print (&amp;quot;Good bye&amp;quot;)_x000a_&lt;/code&gt;&lt;/pre&gt;_x000a_&lt;p&gt;2nd program&lt;/p&gt;_x000a_&lt;pre&gt;&lt;code&gt;answer=&amp;quot;yes&amp;quot;_x000a__x000a_while answer == &amp;quot;yes&amp;quot;:_x000a_    answer=input(&amp;quot;Do you wish to continue?&amp;quot;)_x000a__x000a_print (&amp;quot;Good bye&amp;quot;)_x000a_&lt;/code&gt;&lt;/pre&gt;_x000a_&lt;hr /&gt;_x000a_&lt;h1&gt;An argument for the 2nd one&lt;/h1&gt;_x000a_&lt;p&gt;I think the 2nd program is more elegant: it has less repeated code.&lt;/p&gt;_x000a_&lt;p&gt;note: when I wrote this I copied the 1st line into the other 2 places, then when I tested it I discovered that I missed the closing &lt;code&gt;&amp;quot;&lt;/code&gt;, so had to fix it 3 times. This is an example of why repeated code is a problem, when a program needs re-editing. In the second version, the only repeated code is &lt;code&gt;&amp;quot;yes&amp;quot;&lt;/code&gt;, so still some room for improvement.&lt;/p&gt;_x000a_"/>
    <s v="204"/>
    <s v="-1"/>
    <s v="2020-06-18T08:36:57.023"/>
    <s v="2018-01-29T22:35:29.347"/>
    <x v="0"/>
    <s v="Pedagogical reasoning behind a minor difference in two loops"/>
    <x v="0"/>
    <x v="0"/>
    <n v="1"/>
    <s v="Topic Delivery"/>
    <n v="1"/>
    <n v="7"/>
    <n v="7"/>
    <x v="0"/>
  </r>
  <r>
    <s v="4304"/>
    <s v="1"/>
    <m/>
    <s v="2018-02-07T09:53:45.483"/>
    <n v="6"/>
    <n v="276"/>
    <s v="&lt;p&gt;When I am teaching, sometimes, I am asked “How is this useful to me? I don't use a computer. I won't use a computer in my job.”&lt;/p&gt;_x000a__x000a_&lt;p&gt;How can I, quickly, answer this question?&lt;/p&gt;_x000a__x000a_&lt;p&gt;I only have a few pupils with this attitude, so don't want to spend too much time on this. However ideas for a short-ish introduction, or ways to answer the question, will be welcomed.&lt;/p&gt;_x000a__x000a_&lt;hr&gt;_x000a__x000a_&lt;p&gt;I know this stuff is useful. For example programming: Some will become professional software engineers; some will just write the odd 10 liner to help solve the problem of the day; some will have to commission a software project, and the software engineers will try to over charge them ; some will never use a computer in their life, but computational thinking is still of use.&lt;/p&gt;_x000a__x000a_&lt;p&gt;Details of pupils: year 7…9 (age 11…14). They are on the course, because it is part of the schools core curriculum.&lt;/p&gt;_x000a_"/>
    <s v="204"/>
    <s v="204"/>
    <s v="2018-02-07T15:43:09.107"/>
    <s v="2018-03-15T19:55:37.050"/>
    <x v="0"/>
    <s v="Answering “How is this useful to me?”"/>
    <x v="0"/>
    <x v="2"/>
    <n v="3"/>
    <s v="Teaching Strategies"/>
    <n v="3"/>
    <n v="4"/>
    <n v="4"/>
    <x v="2"/>
  </r>
  <r>
    <s v="3907"/>
    <s v="1"/>
    <m/>
    <s v="2017-11-02T10:34:03.870"/>
    <n v="6"/>
    <n v="265"/>
    <s v="&lt;p&gt;I read something on this site, that lead me to read about Bret Victor's learnable programming and direct manipulation.&lt;/p&gt;_x000a_&lt;p&gt;I was wondering if anyone has used any software like this.&lt;/p&gt;_x000a_&lt;p&gt;What software have we used? What effect did it have on teaching and learning?&lt;/p&gt;_x000a_&lt;h1&gt;What is direct manipulation, also referred to as learnable programming&lt;/h1&gt;_x000a_&lt;p&gt;Victor tells us that the techniques that we now use, are based on best practice from the days of paper and pen, teletypes. That we have not yet adapted to this new media and what it can do. That typing a program, and then immediately running it, is not immediate enough. Output should change as code changes, not wait for us to press run. We should be able to manipulate the output, to change the code. Not just manipulate the code, to change the output.&lt;/p&gt;_x000a_&lt;p&gt;&lt;a href=&quot;https://i.stack.imgur.com/2zMYV.png&quot; rel=&quot;nofollow noreferrer&quot;&gt;&lt;img src=&quot;https://i.stack.imgur.com/2zMYV.png&quot; alt=&quot;enter image description here&quot; /&gt;&lt;/a&gt; An example: Here we see the programmer, manipulating a variable, by using a slider. We the the effect on the output. We see the effect over time. The programmer is trying to give the turtle the correct bounce, so that the jumping character will be able to get through the gap. The programmer no-longer had to do long calculations, or do guess/change/run cycles. Whey just slide the slider until they see what they want.&lt;/p&gt;_x000a_&lt;p&gt;see:&lt;/p&gt;_x000a_&lt;ul&gt;_x000a_&lt;li&gt;&lt;a href=&quot;https://vimeo.com/36579366&quot; rel=&quot;nofollow noreferrer&quot;&gt;Invention on principle&lt;/a&gt; (programming perspective)&lt;/li&gt;_x000a_&lt;li&gt;&lt;a href=&quot;https://vimeo.com/64895205&quot; rel=&quot;nofollow noreferrer&quot;&gt;Stop drawing dead fish&lt;/a&gt; (an art perspective)&lt;/li&gt;_x000a_&lt;li&gt;&lt;a href=&quot;https://www.youtube.com/watch?v=8pTEmbeENF4&quot; rel=&quot;nofollow noreferrer&quot;&gt;The future of programming&lt;/a&gt; (a historic perspective)&lt;/li&gt;_x000a_&lt;li&gt;&lt;a href=&quot;http://worrydream.com/LearnableProgramming/&quot; rel=&quot;nofollow noreferrer&quot;&gt;LearnableProgramming&lt;/a&gt; good blog post on teaching and learning progrmming&lt;/li&gt;_x000a_&lt;/ul&gt;_x000a_&lt;hr /&gt;_x000a_&lt;p&gt;Preference is for &lt;a href=&quot;https://www.gnu.org/philosophy/free-sw.en.html&quot; rel=&quot;nofollow noreferrer&quot;&gt;Free Software&lt;/a&gt;, that is software with freedoms, not with zero price (I do not introduce proprietary software into my school).&lt;/p&gt;_x000a_"/>
    <s v="204"/>
    <s v="-1"/>
    <s v="2020-06-18T08:36:57.023"/>
    <s v="2018-01-25T02:15:12.820"/>
    <x v="0"/>
    <s v="Use of “learnable programming” (via direct manipulation) software, in teaching"/>
    <x v="0"/>
    <x v="7"/>
    <n v="8"/>
    <s v="Resource Recommendation"/>
    <n v="8"/>
    <n v="2"/>
    <n v="1"/>
    <x v="7"/>
  </r>
  <r>
    <s v="5531"/>
    <s v="1"/>
    <m/>
    <s v="2019-04-09T08:02:56.737"/>
    <n v="2"/>
    <n v="264"/>
    <s v="&lt;p&gt;I am new to teaching the particular syllabus I have been asked to teach and I am confused by the approach given for several of the algorithms. For example the stack implementation based on the course materials given below seems very convoluted. I'm curious to hear if others would share my concerns if they had to teach about stacks in this way, or if they can offer any insight into the advantages of this approach.&lt;/p&gt;_x000a__x000a_&lt;p&gt;The concerns I have which I'm curious to hear your opinion about are:&lt;/p&gt;_x000a__x000a_&lt;ul&gt;_x000a_&lt;li&gt;&lt;p&gt;Using the call by reference approach makes the &lt;code&gt;push&lt;/code&gt; and &lt;code&gt;pop&lt;/code&gt; calls_x000a_very unwieldy&lt;/p&gt;&lt;/li&gt;_x000a_&lt;li&gt;&lt;p&gt;The algorithm appears to be O(n) rather than O(1)&lt;/p&gt;&lt;/li&gt;_x000a_&lt;li&gt;&lt;p&gt;The algorithm is hard to follow (IMO)&lt;/p&gt;&lt;/li&gt;_x000a_&lt;li&gt;&lt;p&gt;It is possible to implement a stack in a much simpler fashion, which_x000a_would allow student to focus more on conceptual understanding of the_x000a_behavior and use of stacks, and to see the link between the concept_x000a_and the implementation more clearly.&lt;/p&gt;&lt;/li&gt;_x000a_&lt;/ul&gt;_x000a__x000a_&lt;pre class=&quot;lang-py prettyprint-override&quot;&gt;&lt;code&gt;# NullPointer should be set to -1 if using array element with index 0_x000a_NULLPOINTER = -1_x000a__x000a_#Declare record type to store data and pointer_x000a_class Node:_x000a_        def __init__(self):_x000a_                self.Data = &quot;&quot;_x000a_                self.Pointer = NULLPOINTER_x000a__x000a_def InitialiseStack():_x000a_        Stack = [Node() for i in range(8)]_x000a_        TopOfStack = NULLPOINTER  # set start pointer_x000a_        FreeListPtr = 0  # set starting position of free ist_x000a_        for Index in range(7):_x000a_                Stack[Index].Pointer = Index + 1_x000a_        Stack[7].Pointer = NULLPOINTER  # last node of free list_x000a_        return (Stack, TopOfStack, FreeListPtr)_x000a__x000a__x000a_def Push(Stack, TopOfStack, FreeListPtr, NewItem):_x000a_        if FreeListPtr != NULLPOINTER:_x000a_        # there is space in the array_x000a_        # take node from free list and store data item_x000a_                NewNodePtr = FreeListPtr_x000a_                Stack[NewNodePtr].Data = NewItem_x000a_                FreeListPtr = Stack[FreeListPtr].Pointer_x000a_                # insert new node at top of stack_x000a_                Stack[NewNodePtr].Pointer = TopOfStack_x000a_                TopOfStack = NewNodePtr_x000a_        else:_x000a_                print(&quot;no space for more data&quot;)_x000a_        return (Stack, TopOfStack, FreeListPtr)_x000a__x000a__x000a_def Pop(Stack, TopOfStack, FreeListPtr):_x000a_        if TopOfStack == NULLPOINTER:_x000a_                print(&quot;no data on stack&quot;)_x000a_                Value = &quot;&quot;_x000a_        else:_x000a_                Value = Stack[TopOfStack].Data_x000a_                ThisNodePtr = TopOfStack_x000a_                TopOfStack = Stack[TopOfStack].Pointer_x000a_                Stack[ThisNodePtr].Pointer = FreeListPtr_x000a_                FreeListPtr = ThisNodePtr_x000a_                return (Stack, TopOfStack, FreeListPtr, Value)_x000a__x000a_def OutputAllNodes(Stack, TopOfStack) :_x000a_        CurrentNodePtr = TopOfStack # start at beginning of list_x000a_        if TopOfStack == NULLPOINTER :_x000a_                print(&quot;No data on stack&quot;)_x000a_        while CurrentNodePtr != NULLPOINTER : # while not end of list_x000a_                print(CurrentNodePtr, &quot; &quot;,Stack[CurrentNodePtr].Data)_x000a_        # follow the pointer to the next node_x000a_                CurrentNodePtr = Stack[CurrentNodePtr].Pointer_x000a__x000a_Stack, TopOfStack, FreeListPtr = InitialiseStack()_x000a_Stack, TopOfStack, FreeListPtr = Push(Stack, TopOfStack,_x000a_FreeListPtr, &quot;first item&quot;)_x000a_Stack, TopOfStack, FreeListPtr = Push(Stack, TopOfStack,_x000a_FreeListPtr, &quot;second item&quot;)_x000a_Stack, TopOfStack, FreeListPtr = Push(Stack, TopOfStack,_x000a_FreeListPtr, &quot;third item&quot;)_x000a_Stack, TopOfStack, FreeListPtr, value = Pop(Stack, TopOfStack, FreeListPtr)_x000a_print(value)_x000a_OutputAllNodes(Stack, TopOfStack)_x000a_&lt;span class=&quot;math-container&quot;&gt;```&lt;/span&gt;_x000a_&lt;/code&gt;&lt;/pre&gt;_x000a_"/>
    <s v="6843"/>
    <s v="6843"/>
    <s v="2019-11-24T08:54:11.207"/>
    <s v="2019-11-24T08:54:11.207"/>
    <x v="2"/>
    <s v="Pedagogical issues with Stack Implementation"/>
    <x v="0"/>
    <x v="0"/>
    <n v="1"/>
    <s v="Topic Delivery"/>
    <n v="1"/>
    <n v="1"/>
    <n v="5"/>
    <x v="0"/>
  </r>
  <r>
    <s v="3975"/>
    <s v="1"/>
    <n v="4041"/>
    <s v="2017-11-21T13:46:07.847"/>
    <n v="1"/>
    <n v="247"/>
    <s v="&lt;p&gt;More interactive environments are easier to learn, but the text based ones I have seen lately don't let you change your mind.&lt;/p&gt;_x000a__x000a_&lt;p&gt;I have used Read–Eval–Print Loop (REPL) environments. However these are not suitable, as it is not possible to edit or view code that one wrote earlier.&lt;/p&gt;_x000a__x000a_&lt;pre&gt;&lt;code&gt;In [1]: a=5_x000a__x000a_In [2]: b=a/3_x000a__x000a_In [3]: b_x000a_Out[3]: 1.6666666666666667_x000a__x000a_In [4]:_x000a_&lt;/code&gt;&lt;/pre&gt;_x000a__x000a_&lt;p&gt;they are of some value. However it becomes less useful when creating something big, when creating routines.&lt;/p&gt;_x000a__x000a_&lt;p&gt;I want to be able to create sub-routines interactively, and then be able to inspect them, and edit them. It also needs to be easy enough for teaching beginners.&lt;/p&gt;_x000a__x000a_&lt;pre&gt;&lt;code&gt;In [4]: def double(a):_x000a_   ...:     return 3*a_x000a_   ...:_x000a__x000a_In [5]: show double_x000a__x000a_    def double(a):_x000a_        return 3*a_x000a_&lt;/code&gt;&lt;/pre&gt;_x000a__x000a_&lt;p&gt;&lt;a href=&quot;https://i.stack.imgur.com/NWUad.gif&quot; rel=&quot;nofollow noreferrer&quot;&gt;&lt;img src=&quot;https://i.stack.imgur.com/NWUad.gif&quot; alt=&quot;image showing what happens when user types edit double: editable code apears&quot;&gt;&lt;/a&gt;&lt;/p&gt;_x000a__x000a_&lt;pre&gt;&lt;code&gt;In [7]: show --all_x000a__x000a_    def double(a):_x000a_        return 3*a_x000a__x000a_    def oneMoreThan(a):_x000a_        return a+1_x000a_&lt;/code&gt;&lt;/pre&gt;_x000a__x000a_&lt;p&gt;&lt;strong&gt;I am not too worried about language. I am just looking for a nice interactive learning environment, that combines the best of REPL and editing. Can you tell me of anything that you use or know of?&lt;/strong&gt;&lt;/p&gt;_x000a__x000a_&lt;p&gt;I will add an answer that shows what I have found, but it is not an acceptable answer as I don't think it is easy enough.&lt;/p&gt;_x000a_"/>
    <s v="204"/>
    <s v="1293"/>
    <s v="2017-11-25T18:14:00.330"/>
    <s v="2017-12-18T19:32:50.830"/>
    <x v="2"/>
    <s v="Search for a useful interactive programming environment"/>
    <x v="6"/>
    <x v="7"/>
    <n v="8"/>
    <s v="Resource Recommendation"/>
    <n v="8"/>
    <n v="7"/>
    <n v="12"/>
    <x v="7"/>
  </r>
  <r>
    <s v="3573"/>
    <s v="1"/>
    <n v="3600"/>
    <s v="2017-09-10T14:34:43.310"/>
    <n v="9"/>
    <n v="241"/>
    <s v="&lt;p&gt;We are often asked to plan: We are asked to make lesson plans; When I was a programmer sometimes I was asked to create a plan; We are told to ask our students to plan their projects.&lt;/p&gt;_x000a__x000a_&lt;p&gt;However there is often a problem with this:&lt;/p&gt;_x000a__x000a_&lt;ul&gt;_x000a_&lt;li&gt;As a programmer,_x000a_I could not plan everything upfront. There is a lot of discovery in the development process. If we knew what we were doing then it was because we had done it before. If we had done it before, then it was a bug that we were doing it again (we should be reusing).&lt;/li&gt;_x000a_&lt;li&gt;As a student,_x000a_I have been in a class room where a teacher has told students to plan / design a project, and that then after that they would be taught how to program it. This often does not go well, as students can not plan for something that they have no experience of._x000a_Teachers seem to think that this is the “Correct way to do it”.&lt;/li&gt;_x000a_&lt;/ul&gt;_x000a__x000a_&lt;p&gt;Another approach is test driven development: Ask what next, Write &lt;strong&gt;simplest&lt;/strong&gt; test that will fail, Write &lt;strong&gt;simplest&lt;/strong&gt; code that will make test pass, re-factor if needed, repeat. This works most of the time. However, there are times when it does not. For example, the other day I was making an adding machine out of lego (my own design). Part of the build was tinkering and experimenting, but for part I stopped and wrote a plan. It was easier to plan on paper than as I went along, as mistakes could be fixed more easily (it is hard to fix an error in the middle of a lego model, you have to take it apart).&lt;/p&gt;_x000a__x000a_&lt;p&gt;I seem to have an intuitive feel for planning (just enough, and just in time). However this is probably not a good explanation to tell others.&lt;/p&gt;_x000a__x000a_&lt;p&gt;When students are doing project work,_x000a_When is planning and high-level design a good idea? When is it not? How do you tell the difference? And how do you teach this to the students?&lt;/p&gt;_x000a__x000a_&lt;hr&gt;_x000a__x000a_&lt;p&gt;I work with pupils years 10-11 (age 14-16), and 12-13 (age 16-18).&lt;/p&gt;_x000a_"/>
    <s v="204"/>
    <m/>
    <m/>
    <s v="2017-09-12T18:29:35.557"/>
    <x v="0"/>
    <s v="To plan or not to plan that is the question"/>
    <x v="0"/>
    <x v="0"/>
    <n v="1"/>
    <s v="Teaching Strategies"/>
    <n v="3"/>
    <n v="4"/>
    <n v="3"/>
    <x v="0"/>
  </r>
  <r>
    <s v="4762"/>
    <s v="1"/>
    <m/>
    <s v="2018-05-14T11:54:14.360"/>
    <n v="7"/>
    <n v="238"/>
    <s v="&lt;p&gt;When programming we need to name things. I have been using turtle graphics in python, and was wondering if the names, chosen, for the commands, were making it more difficult for my pupils.&lt;/p&gt;_x000a__x000a_&lt;p&gt;Some of the turtle commands are:&lt;/p&gt;_x000a__x000a_&lt;pre&gt;&lt;code&gt;turtle.left_x000a_turtle.right_x000a_turtle.forward_x000a_turtle.backward_x000a_&lt;/code&gt;&lt;/pre&gt;_x000a__x000a_&lt;p&gt;Pupils often get confused, because they think that &lt;code&gt;turtle.left&lt;/code&gt; will make the turtle move to the left. Would learning be improved, if the language/libraries chose better names? e.g.&lt;/p&gt;_x000a__x000a_&lt;pre&gt;&lt;code&gt;turtle.turn_left_x000a_turtle.turn_right_x000a_turtle.move_forward_x000a_turtle.move_backward_x000a_&lt;/code&gt;&lt;/pre&gt;_x000a__x000a_&lt;hr&gt;_x000a__x000a_&lt;p&gt;This is not about students choosing good name, but about names used by the  libraries, and examples.&lt;/p&gt;_x000a_"/>
    <s v="204"/>
    <s v="204"/>
    <s v="2018-06-22T20:10:43.850"/>
    <s v="2018-06-25T14:38:16.823"/>
    <x v="0"/>
    <s v="Research into the use of symbol names, in programming, and how it affects learning"/>
    <x v="0"/>
    <x v="10"/>
    <n v="13"/>
    <s v="Education Research"/>
    <n v="13"/>
    <n v="3"/>
    <n v="13"/>
    <x v="10"/>
  </r>
  <r>
    <s v="1482"/>
    <s v="1"/>
    <n v="1484"/>
    <s v="2017-07-07T15:54:41.360"/>
    <n v="4"/>
    <n v="209"/>
    <s v="&lt;p&gt;I am an experienced programmer that has just started teaching. I am struggling to see how to introduce selection to my programming classes. None of the examples that I have seen so far are good.&lt;/p&gt;_x000a__x000a_&lt;p&gt;I am struggling to find examples other than the ones below. (These are more advanced than I need.)&lt;/p&gt;_x000a__x000a_&lt;ul&gt;_x000a_&lt;li&gt;&lt;p&gt;Termination condition for recursion (We don't do recursion until upper years of school, exams do not need it).&lt;/p&gt;&lt;/li&gt;_x000a_&lt;li&gt;&lt;p&gt;Input validation (Again the exams say don't worry about checking input (I think this is a mistake, as it leads to cowboy programmers)).&lt;/p&gt;&lt;/li&gt;_x000a_&lt;/ul&gt;_x000a__x000a_&lt;p&gt;Both of these are only in the syllabus from UK year 12. I am teaching from UK year 7.&lt;/p&gt;_x000a__x000a_&lt;p&gt;Can you help with good examples, and exercises that my younger pupils can use?&lt;/p&gt;_x000a__x000a_&lt;hr&gt;_x000a__x000a_&lt;p&gt;year 7 is age 11-12_x000a_year 12 is age 16-17&lt;/p&gt;_x000a_"/>
    <s v="204"/>
    <s v="27"/>
    <s v="2017-07-08T17:55:55.583"/>
    <s v="2017-07-10T11:40:37.940"/>
    <x v="0"/>
    <s v="Uses of selection in programming (if, switch etc)"/>
    <x v="0"/>
    <x v="0"/>
    <n v="1"/>
    <s v="Topic Delivery"/>
    <n v="1"/>
    <n v="5"/>
    <n v="2"/>
    <x v="0"/>
  </r>
  <r>
    <s v="4757"/>
    <s v="1"/>
    <m/>
    <s v="2018-05-12T13:14:43.303"/>
    <n v="8"/>
    <n v="195"/>
    <s v="&lt;p&gt;I am to teach sums and asymptotics to first year CS undergraduates who have only high school math.  I thought it would be attractive to follow chapter 14 of &lt;a href=&quot;https://courses.csail.mit.edu/6.042/spring18/mcs.pdf&quot; rel=&quot;noreferrer&quot;&gt;https://courses.csail.mit.edu/6.042/spring18/mcs.pdf&lt;/a&gt; as far as possible.&lt;/p&gt;_x000a__x000a_&lt;p&gt;However the students will have never seen limits before. What is the minimum amount of material I need to give a coherent picture of how to understand and compute infinite sums? I would like the course to be self contained as far as possible.&lt;/p&gt;_x000a_"/>
    <s v="1168"/>
    <m/>
    <m/>
    <s v="2021-03-01T12:29:03.260"/>
    <x v="1"/>
    <s v="How to teach sums and asymptotics to students who don’t know limits"/>
    <x v="0"/>
    <x v="0"/>
    <n v="1"/>
    <s v="Topic Delivery"/>
    <n v="1"/>
    <n v="2"/>
    <n v="2"/>
    <x v="0"/>
  </r>
  <r>
    <s v="2586"/>
    <s v="1"/>
    <m/>
    <s v="2017-07-11T14:21:48.797"/>
    <n v="1"/>
    <n v="194"/>
    <s v="&lt;p&gt;When I was learning to program I was building a &quot;DVD Rental&quot; application for the kiosk that would store information about disks, who borrowed them and when they had to return them. Having a simple-to-understand task motivated me to build an app and show to the owners of the kiosk.&lt;/p&gt;_x000a__x000a_&lt;p&gt;Now I'm assisting a web app programming school with helping to design curriculum and I'd like to include some practical apps into the course. &lt;/p&gt;_x000a__x000a_&lt;p&gt;&lt;strong&gt;I want students to develop business thinking. New SaaS idea? App to help people. App to help businesses.&lt;/strong&gt;&lt;/p&gt;_x000a__x000a_&lt;p&gt;I already have some app ideas but I am always looking for more. What was the first app you've built?&lt;/p&gt;_x000a__x000a_&lt;p&gt;&lt;strong&gt;Criteria&lt;/strong&gt;&lt;/p&gt;_x000a__x000a_&lt;ul&gt;_x000a_&lt;li&gt;Our course is focused on business web apps, so no games.&lt;/li&gt;_x000a_&lt;li&gt;Tasks should be simple to explain and familiar to students (14-18 years old)&lt;/li&gt;_x000a_&lt;li&gt;Real-life application or attempt to solve a problem.&lt;/li&gt;_x000a_&lt;li&gt;Focus on &quot;client requirements&quot; and not &quot;implementation&quot;&lt;/li&gt;_x000a_&lt;li&gt;Simple tasks, limited to 5 data entity types (or tables).&lt;/li&gt;_x000a_&lt;/ul&gt;_x000a__x000a_&lt;p&gt;You are welcome to use any of those apps to teach students about data models, databases, relations, UI / persistence. (Note: we use &lt;a href=&quot;https://github.com/atk4/ui&quot; rel=&quot;nofollow noreferrer&quot;&gt;Agile UI&lt;/a&gt; platform)&lt;/p&gt;_x000a_"/>
    <s v="1871"/>
    <s v="150"/>
    <s v="2017-07-11T17:47:27.897"/>
    <s v="2017-07-11T17:47:27.897"/>
    <x v="0"/>
    <s v="Best Training App Ideas"/>
    <x v="6"/>
    <x v="7"/>
    <n v="8"/>
    <s v="Resource Recommendation"/>
    <n v="8"/>
    <n v="2"/>
    <n v="5"/>
    <x v="7"/>
  </r>
  <r>
    <s v="4068"/>
    <s v="1"/>
    <m/>
    <s v="2017-12-21T16:46:18.860"/>
    <n v="2"/>
    <n v="194"/>
    <s v="&lt;p&gt;I have been teaching databases, over the last few weeks, to key-stage 3 pupils (year 7 and 8). &lt;/p&gt;_x000a__x000a_&lt;p&gt;The school I am at uses Microsoft's Access. This seems adequate in many ways. However it has many problems, that frustrate pupils and thus, get in the way of learning.&lt;/p&gt;_x000a__x000a_&lt;p&gt;For example:&lt;/p&gt;_x000a__x000a_&lt;ul&gt;_x000a_&lt;li&gt;&lt;p&gt;Continuously asking “do you want to save?” (It should just save. I would not be entering this if I did not want it saved. This is not the 1980's when saving work would take a considerable chunk of your day. It could have it done before I have realised that it has asked.) I have noticed that pupils often select no, even though I spend a considerable time, telling them to save often, to save when prompted, etc. There was a study that showed that when experts see a save prompt pop up it MS-word, they click &lt;code&gt;yes&lt;/code&gt; without even reading it. However when a novice sees one, they read it 20 times, then click &lt;code&gt;no&lt;/code&gt; (thus loosing there work). When asked the novices said, that the computer was asking permission, so it must be something dangerous.&lt;/p&gt;&lt;/li&gt;_x000a_&lt;li&gt;&lt;p&gt;Not letting us rename an object, if it is open (this will seem normal to Microsoft user, as this is how there file-system works, bit it is confusing).&lt;/p&gt;&lt;/li&gt;_x000a_&lt;li&gt;&lt;p&gt;Not letting us delete something that has a error. I get called over a lot to help a pupil that is getting errors, they can see what is wrong, and want to fix it, but the computer won't let them fix it until it is fixed. e.g. They know that they need to change view to fix the error, but the computer will not let them change view until they fix it. The work around is often unintuitive._x000a_Or half adding a field to a table, it will not let you do anything until it is complete. Pupils see their error, and try to delete the field, but this is something and it is not allowed, until they finish. I have to tell them to set it to something random, then delete it. I use this as an opportunity to talk about usability design.&lt;/p&gt;&lt;/li&gt;_x000a_&lt;li&gt;&lt;p&gt;There are others, but I have not seen them all, and can not remember all that I have seen.&lt;/p&gt;&lt;/li&gt;_x000a_&lt;/ul&gt;_x000a__x000a_&lt;p&gt;Can you tell be of a better database management system, for teaching databases?&lt;/p&gt;_x000a_"/>
    <s v="204"/>
    <s v="204"/>
    <s v="2018-06-29T13:21:39.170"/>
    <s v="2018-06-29T13:21:39.170"/>
    <x v="0"/>
    <s v="A better database management system, for teaching databases"/>
    <x v="6"/>
    <x v="7"/>
    <n v="8"/>
    <s v="Resource Recommendation"/>
    <n v="8"/>
    <n v="3"/>
    <n v="5"/>
    <x v="7"/>
  </r>
  <r>
    <s v="3084"/>
    <s v="1"/>
    <n v="3087"/>
    <s v="2017-08-03T12:27:16.127"/>
    <n v="3"/>
    <n v="187"/>
    <s v="&lt;p&gt;In the UK we are also asked to include computing across the curriculum, in the same way that we are asked to include literacy and numeracy across the curriculum ( spelling, punctuation, grammar, reading, graphs, correct use of arithmetic and mathematical concepts).&lt;/p&gt;_x000a__x000a_&lt;p&gt;Teachers often deal with this by doing a lesson in the computer room, using MS-Word; Using I-Pads, or searching for stuff with Google. This is the “we have to use a computer” panic. But it is not very educational&lt;/p&gt;_x000a__x000a_&lt;p&gt;This has not always gone well: often a negative or neutral impact on computing, and if to much pressure is put on teachers to do this, then also a negative affect on the other subject as well. This is because most teachers are not computer science or IT teachers (I have heard some say “the pupils know more than I do”).&lt;/p&gt;_x000a__x000a_&lt;p&gt;So what can be done in other subjects, not to just use computers or to try to give experience of computers to the pupils, but to teach an aspect of computer science or IT whilst still remaining within their subject's specialty. In particular, what can we do to help in this process? For example: how to aid with computational thinking in other disciplines. Can this be done in such a way as to also aid our own students? &lt;/p&gt;_x000a_"/>
    <s v="204"/>
    <s v="1293"/>
    <s v="2017-09-08T14:24:00.613"/>
    <s v="2017-09-08T23:27:04.230"/>
    <x v="0"/>
    <s v="What can CS educators do to help teachers of other subjects include computing in their teaching?"/>
    <x v="0"/>
    <x v="6"/>
    <n v="12"/>
    <s v="Cross-curricular computing"/>
    <n v="12"/>
    <n v="3"/>
    <n v="1"/>
    <x v="6"/>
  </r>
  <r>
    <s v="5748"/>
    <s v="1"/>
    <m/>
    <s v="2019-06-09T12:53:43.713"/>
    <n v="3"/>
    <n v="176"/>
    <s v="&lt;p&gt;I will be teaching key-stage-3 pupils, in a school with no key-stage 4 or 5 in the computing subjects. Some of these pupils may wish to do computing at key-stage-5 at another school. &lt;/p&gt;_x000a__x000a_&lt;p&gt;Does anyone have experience of teaching A-level students, that have not done GCSE computer-science? Or even University teachers teaching students with no prior experience (&lt;strong&gt;Please give context in your answer&lt;/strong&gt;).&lt;/p&gt;_x000a__x000a_&lt;p&gt;What can I do to better prepare them? While still giving age appropriate lessons.&lt;/p&gt;_x000a__x000a_&lt;hr&gt;_x000a__x000a_&lt;p&gt;Other factors: Because of the size of the computing department, I will have less time with them than I have had in other schools (one hour a week for 1/3 of a year).&lt;/p&gt;_x000a__x000a_&lt;p&gt;Translation: &lt;a href=&quot;https://en.wikipedia.org/wiki/Key_Stage&quot; rel=&quot;nofollow noreferrer&quot;&gt;key-stage&lt;/a&gt;&lt;/p&gt;_x000a__x000a_&lt;ul&gt;_x000a_&lt;li&gt;key-stage 3: age 11→14&lt;/li&gt;_x000a_&lt;li&gt;key-stage 4: age 15→16, first external exams, GSCE, level 1 and 2.&lt;/li&gt;_x000a_&lt;li&gt;key-stage 5: age 16→18, (A-level, level 3)&lt;/li&gt;_x000a_&lt;/ul&gt;_x000a_"/>
    <s v="204"/>
    <s v="204"/>
    <s v="2019-06-19T07:15:48.833"/>
    <s v="2019-06-19T16:09:24.230"/>
    <x v="0"/>
    <s v="What do A-level students, that have not done GCSE, struggle with?"/>
    <x v="1"/>
    <x v="1"/>
    <n v="2"/>
    <s v="Course Design"/>
    <n v="2"/>
    <n v="2"/>
    <n v="1"/>
    <x v="1"/>
  </r>
  <r>
    <s v="3895"/>
    <s v="1"/>
    <n v="3898"/>
    <s v="2017-10-31T18:20:08.213"/>
    <n v="1"/>
    <n v="173"/>
    <s v="&lt;p&gt;When teaching I often have pupils struggle in the first few minutes. When they are setting the computer up, ready to start work. They often have to follow lengthy instructions, that I print on paper, of mostly screen snips (So this also takes a long time to prepare).&lt;/p&gt;_x000a_&lt;p&gt;What can I do to make this easier for pupils?&lt;/p&gt;_x000a_&lt;h2&gt;For example&lt;/h2&gt;_x000a_&lt;p&gt;I have had a lesson where I have had detailed instructions on setting up Python/Idle: Starting the editor, finding starter code, they contain many screen shots. This took me a long time to prepare, and is not easy for the pupils. They are not productive at the start of the lesson, and get demotivated.&lt;/p&gt;_x000a_&lt;p&gt;They need to get to:&lt;/p&gt;_x000a_&lt;ul&gt;_x000a_&lt;li&gt;starter code copied to there personal folder.&lt;/li&gt;_x000a_&lt;li&gt;idle started and on one side of the screen.&lt;/li&gt;_x000a_&lt;li&gt;code loaded into idle.&lt;/li&gt;_x000a_&lt;li&gt;code run.&lt;/li&gt;_x000a_&lt;li&gt;output window on other side of screen.&lt;/li&gt;_x000a_&lt;/ul&gt;_x000a_&lt;p&gt;Common errors:&lt;/p&gt;_x000a_&lt;ul&gt;_x000a_&lt;li&gt;running code without idle (so they can not edit it).&lt;/li&gt;_x000a_&lt;li&gt;running my copy of the code (so they can not edit it).&lt;/li&gt;_x000a_&lt;li&gt;overlapping windows (so they are frustrated that they can not see, and spend a lot of time moving windows). (This one can be solved with better digital literacy, at the start, or a bit at the start of each lesson.)&lt;/li&gt;_x000a_&lt;/ul&gt;_x000a_&lt;p&gt;I have had the same problems when teaching spreadsheets, and am anticipating it with web design. I was hoping to use the brackets editor. The start state would be.&lt;/p&gt;_x000a_&lt;ul&gt;_x000a_&lt;li&gt;starter code copied to there personal folder.&lt;/li&gt;_x000a_&lt;li&gt;brackets started and on one side of the screen.&lt;/li&gt;_x000a_&lt;li&gt;root folder loaded into brackets.&lt;/li&gt;_x000a_&lt;li&gt;live preview started.&lt;/li&gt;_x000a_&lt;li&gt;browser (output) window on other side of screen.&lt;/li&gt;_x000a_&lt;/ul&gt;_x000a_&lt;hr /&gt;_x000a_&lt;p&gt;The computers are the schools desktop computers. Unfortunately they are running MS-Windows.&lt;/p&gt;_x000a_"/>
    <s v="204"/>
    <s v="-1"/>
    <s v="2020-06-18T08:36:57.023"/>
    <s v="2020-05-31T15:25:38.217"/>
    <x v="0"/>
    <s v="Make it easier, and quicker to get to the start"/>
    <x v="0"/>
    <x v="2"/>
    <n v="3"/>
    <s v="Teaching Strategies"/>
    <n v="3"/>
    <n v="3"/>
    <n v="4"/>
    <x v="2"/>
  </r>
  <r>
    <s v="4887"/>
    <s v="1"/>
    <m/>
    <s v="2018-06-16T10:17:16.320"/>
    <n v="1"/>
    <n v="170"/>
    <s v="&lt;p&gt;I was playing some logic puzzles, and was thinking that they would be good for students to program solvers, that can be plugged in to the game logic.&lt;/p&gt;_x000a__x000a_&lt;p&gt;Some of the quantities to make them useful, in order of importance, would be.&lt;/p&gt;_x000a__x000a_&lt;ol&gt;_x000a_&lt;li&gt;Free Software (Open Source): So that we have the freedom to use them how we want, to make changes, and to share our changes with others.&lt;/li&gt;_x000a_&lt;li&gt;Separation between UI and logic: So that we can replace the interface (UI), with a code.&lt;/li&gt;_x000a_&lt;li&gt;Model View Controller: to that we can have both the UI and the code solver, and a change in one will be reflected in the other.&lt;/li&gt;_x000a_&lt;/ol&gt;_x000a__x000a_&lt;p&gt;Something that has good automated testing should pass point 2 (probably).&lt;/p&gt;_x000a__x000a_&lt;p&gt;To clarify: _x000a_I want programs(implementations) of puzzles where a human user is currently the solver, but that might be amenable to replacing that with an automated or AI solver instead.&lt;/p&gt;_x000a__x000a_&lt;p&gt;I am not thinking of real AI (i.e. strategy), but puzzle games such a sudoko, net-route, towers, black-box, magnets, (see &lt;a href=&quot;https://chris.boyle.name/projects/android-puzzles&quot; rel=&quot;nofollow noreferrer&quot;&gt;https://chris.boyle.name/projects/android-puzzles&lt;/a&gt; ).&lt;/p&gt;_x000a__x000a_&lt;p&gt;The concepts I am teaching is just programming. The makes are to add motivation. There may be other benefits, I am sure that it could help with logical thinking, but the main reason is just motivation / engagement.&lt;/p&gt;_x000a_"/>
    <s v="204"/>
    <s v="204"/>
    <s v="2018-06-17T11:14:44.797"/>
    <s v="2018-06-17T11:14:44.797"/>
    <x v="0"/>
    <s v="Looking for puzzle/game programmes, so students can write solvers"/>
    <x v="0"/>
    <x v="0"/>
    <n v="1"/>
    <s v="Topic Delivery"/>
    <n v="1"/>
    <n v="1"/>
    <n v="6"/>
    <x v="0"/>
  </r>
  <r>
    <s v="1049"/>
    <s v="1"/>
    <n v="1076"/>
    <s v="2017-06-24T16:06:48.973"/>
    <n v="8"/>
    <n v="167"/>
    <s v="&lt;p&gt;As part of my Computer Science degree, we covered UML in quite a bit of depth as part of a software engineering module. Whilst some parts did seem useful, a lot of it was interesting but not very practical. The specification itself was also not very accessible when I tried to read it.&lt;/p&gt;_x000a__x000a_&lt;p&gt;With that said, I've never come across UML being used a lot in the context of an actual software engineering role (perhaps with the exception of sequence diagrams to model protocols). Sometimes a vaguely UML-ish class diagram might be drawn on the whiteboard, but it's very informal.&lt;/p&gt;_x000a__x000a_&lt;p&gt;Assuming that most CS degrees will incorporate some amount of software engineering theory alongside the usual computation theory and data structures etc. style modules, to what extent (if any) should UML be covered?&lt;/p&gt;_x000a_"/>
    <s v="916"/>
    <s v="150"/>
    <s v="2017-06-24T16:08:30.747"/>
    <s v="2017-06-24T23:50:26.533"/>
    <x v="1"/>
    <s v="To what extent should UML be covered in the context of a degree?"/>
    <x v="1"/>
    <x v="1"/>
    <n v="2"/>
    <s v="Course Design"/>
    <n v="2"/>
    <n v="1"/>
    <n v="0"/>
    <x v="1"/>
  </r>
  <r>
    <s v="6016"/>
    <s v="1"/>
    <m/>
    <s v="2019-11-01T18:18:26.233"/>
    <n v="2"/>
    <n v="144"/>
    <s v="&lt;p&gt;I've been mulling this over for several hours, and have looked at a tangentially related question &lt;a href=&quot;https://cseducators.stackexchange.com/questions/430/problematic-student-at-a-very-high-level/445#445&quot;&gt;here&lt;/a&gt;.  That question was about making a task more challenging for a &quot;more confident&quot; learner. I have what I call &quot;hacker versions&quot; of programming tasks in code, such as producing a GUI version of RPSLS rather than the CLI style we do initially in class.  There were no extra points.&lt;/p&gt;_x000a__x000a_&lt;p&gt;&lt;strong&gt;Here, I was wondering can I/ should I have a &quot;simplified&quot; assignment that would be &quot;easier&quot; and be weighted &quot;downwards&quot;.&lt;/strong&gt;&lt;/p&gt;_x000a__x000a_&lt;p&gt;The class have previously completed a use case (table and diagram) for accessing a course on Coursera, so they had to identify a range of use-cases, including identifying 'extend' and 'include' cases.&lt;/p&gt;_x000a__x000a_&lt;p&gt;I teach a course (introductory) in software architecture at roughly the level of first year in third level.  The outline for the assessment (1 of 8 summative assessments) states &quot;Derive a test case from a provided use case&quot;.  Examples in class were the &quot;classic&quot; ATM test-case, as well as a vending machine and an e-payment site.&lt;/p&gt;_x000a__x000a_&lt;p&gt;At the same time, in another module (code) we used the doctest module (Python) with the testmod() function to check test cases in the docstring._x000a_&lt;a href=&quot;https://i.stack.imgur.com/0P4Xb.png&quot; rel=&quot;nofollow noreferrer&quot;&gt;&lt;img src=&quot;https://i.stack.imgur.com/0P4Xb.png&quot; alt=&quot;enter image description here&quot;&gt;&lt;/a&gt;&lt;/p&gt;_x000a__x000a_&lt;p&gt;I created a simple use-case diagram for submitting an assignment on Moodle.  There are a number of test cases that this prompts.  I am/was considering another (perhaps simpler) use case based around the type of code we did in class and this prompts several types of exceptions and even an alternate flow.  I wrote some code &lt;a href=&quot;https://repl.it/@seanrattigan/multipleends?language=python3&quot; rel=&quot;nofollow noreferrer&quot;&gt;here&lt;/a&gt; as an example of what I am considering.  &lt;/p&gt;_x000a__x000a_&lt;p&gt;The test-case template would have to be completed by the learner to show that they have considered all the possible problems that can arise... for example, a negative int should raise a ValueError, using two strings should raise a TypeError and so on.&lt;/p&gt;_x000a__x000a_&lt;p&gt;I did a sample test-table in class based on a area_circle(rad) function, and so I was thinking this might be an option for the &quot;less confident&quot; (as described on CS50 pset2 referenced in the first link) but &lt;strong&gt;as I think about it more, if the learner completes this then they achieve the learning outcome, and I should NOT have it weighted to be of less worth&lt;/strong&gt; than one which could be considered more difficult.&lt;/p&gt;_x000a__x000a_&lt;p&gt;Now, after all this, I am inclined towards giving both options to the class, with no differentiation between points, but I still wonder:&lt;/p&gt;_x000a__x000a_&lt;p&gt;1) Should I offer both options?&lt;/p&gt;_x000a__x000a_&lt;p&gt;2) Is there ever a case for creating an assessment with &quot;less worth&quot; to allow a learner achieve some marks, or if the &quot;lesser&quot; task demonstrates that they meet a learning outcome, is this unfair?&lt;/p&gt;_x000a__x000a_&lt;p&gt;Has anyone done something like this (easier version with less points) &lt;/p&gt;_x000a__x000a_&lt;p&gt;I know I could have been more succinct in my question, but appreciate any feedback you can give. Thank you.&lt;/p&gt;_x000a_"/>
    <s v="2706"/>
    <s v="1035"/>
    <s v="2020-05-31T18:59:06.150"/>
    <s v="2020-05-31T18:59:06.150"/>
    <x v="1"/>
    <s v="How might I structure an assignment with two &quot;levels&quot;?"/>
    <x v="0"/>
    <x v="3"/>
    <n v="4"/>
    <s v="Teaching Strategies"/>
    <n v="3"/>
    <n v="4"/>
    <n v="0"/>
    <x v="3"/>
  </r>
  <r>
    <s v="2583"/>
    <s v="1"/>
    <m/>
    <s v="2017-07-11T13:31:08.750"/>
    <n v="7"/>
    <n v="130"/>
    <s v="&lt;p&gt;We are trying to implement a course where students develop web apps using PHP+AgileUI (no HTML, JavaScript or CSS) with a strong emphasis on &quot;object oriented&quot; approach, designing business logic and reuse of UI components.&lt;/p&gt;_x000a__x000a_&lt;p&gt;When it comes to the practical tasks, we are undecided. Should we encourage students to work in teams to achieve project together, or should we make them submit their unique work? Since most of the work is in PHP, there are no design/frontend/backend separation, we have a feeling that some students may &quot;miss out&quot; on some skills if another team-mate implements it.&lt;/p&gt;_x000a__x000a_&lt;p&gt;On another hand - teamwork is crucial in software design.&lt;/p&gt;_x000a__x000a_&lt;p&gt;What would you recommend - should we design material for teams or individual?&lt;/p&gt;_x000a_"/>
    <s v="1871"/>
    <s v="2"/>
    <s v="2017-07-11T15:16:49.097"/>
    <s v="2017-07-11T15:16:49.097"/>
    <x v="2"/>
    <s v="Working on practical projects as a team - good or bad?"/>
    <x v="7"/>
    <x v="8"/>
    <n v="7"/>
    <s v="Group work"/>
    <n v="7"/>
    <n v="3"/>
    <n v="1"/>
    <x v="8"/>
  </r>
  <r>
    <s v="121"/>
    <s v="1"/>
    <n v="125"/>
    <s v="2017-05-24T10:09:05.030"/>
    <n v="1"/>
    <n v="129"/>
    <s v="&lt;p&gt;I have been an expert &amp;amp; mentor in HTML, CSS, JavaScript. When it comes to teaching new students on how to program using JavaScript, it is straight forward. Students can learn that if you do certain actions, you will be able to get the things right. But often I struggle with teaching CSS or design.&lt;/p&gt;_x000a__x000a_&lt;p&gt;They are extremely good with HTML structuring and JavaScripts, but when comes to CSS laying out and the &quot;creative&quot; and &quot;design&quot; part, I am not sure how to train them like how I am experienced. Has anyone been through this and is there a way to really &quot;teach&quot; &lt;em&gt;design sense&lt;/em&gt; and &lt;em&gt;creativity&lt;/em&gt; in &lt;em&gt;CSS&lt;/em&gt;?&lt;/p&gt;_x000a_"/>
    <s v="164"/>
    <s v="104"/>
    <s v="2017-06-07T11:27:35.683"/>
    <s v="2017-06-07T11:27:35.683"/>
    <x v="1"/>
    <s v="How to &quot;teach&quot; CSS for students?"/>
    <x v="0"/>
    <x v="0"/>
    <n v="1"/>
    <s v="Topic Delivery"/>
    <n v="1"/>
    <n v="2"/>
    <n v="5"/>
    <x v="0"/>
  </r>
  <r>
    <s v="6844"/>
    <s v="1"/>
    <m/>
    <s v="2021-03-10T15:10:08.303"/>
    <n v="5"/>
    <n v="121"/>
    <s v="&lt;p&gt;I am tutoring a student in GCSE level computing science- the OCR exams specifically. I also tutor A level as well as the Scottish equivalent.&lt;/p&gt;_x000a_&lt;p&gt;My other students all need to know SQL for their courses, as well as database fundamentals (i.e. what is a key, relationships, data types etc). But I cannot see this in the OCR GCSE course._x000a_I have found past papers at GCSE level containing SQL/Database questions, but I cannot find it in the course specification.&lt;/p&gt;_x000a_&lt;p&gt;&lt;a href=&quot;https://www.ocr.org.uk/Images/558027-specification-gcse-computer-science-j277.pdf&quot; rel=&quot;noreferrer&quot;&gt;https://www.ocr.org.uk/Images/558027-specification-gcse-computer-science-j277.pdf&lt;/a&gt;&lt;/p&gt;_x000a_&lt;p&gt;Am I right then in thinking we do not need to cover this? I realise the course changed for 2020, but this seems quite a large topic to drop. Can I be confident my student is not going to run into these type of questions in the exam, or am I looking at an incorrect document? Can anyone teaching GCSE confirm?&lt;/p&gt;_x000a_"/>
    <s v="10228"/>
    <m/>
    <m/>
    <s v="2021-07-26T07:57:21.577"/>
    <x v="0"/>
    <s v="Have databases disappeared at GCSE?"/>
    <x v="9"/>
    <x v="1"/>
    <n v="2"/>
    <s v="Course Design"/>
    <n v="2"/>
    <n v="1"/>
    <n v="0"/>
    <x v="1"/>
  </r>
  <r>
    <s v="7928"/>
    <s v="1"/>
    <n v="7933"/>
    <s v="2023-11-19T17:26:52.820"/>
    <n v="2"/>
    <n v="119"/>
    <s v="&lt;p&gt;&lt;strong&gt;TL;DR&lt;/strong&gt; How important is the &lt;code&gt;try ... catch&lt;/code&gt; syntax when starting out with learning Java?&lt;/p&gt;_x000a_&lt;p&gt;&lt;em&gt;Background&lt;/em&gt;: I'm teaching A level CS in the UK (age 16-18) and we're using Java as our primary language.  The students are already familiar with python.&lt;/p&gt;_x000a_&lt;p&gt;To teach common data types (such as queues and stacks), we code them.  Due to specification considerations, the underlying structure is an array (fixed length, single type).  There are a couple of places where we need to code a message that might not always work, such as removing an element from an empty queue or putting an element on a full stack.  In python, I'd just return &lt;code&gt;False&lt;/code&gt; from the method - it's not perfect but pedagogically it allows me to focus on other things.  In Java, I have to return something of the right signature, so if something goes wrong then I need to throw an exception.  But then in the main program I need to have a &lt;code&gt;try ... catch&lt;/code&gt; structure.&lt;/p&gt;_x000a_&lt;p&gt;The goal is to use the program to understand the data type, while getting a bit more experience with Java.  So I don't want to throw too much at the students all in one go, and &lt;code&gt;try ... catch&lt;/code&gt; is not something they are used to.  I understand its importance as a programming paradigm but am just trying to sequence the introduction of concepts and figure out where this one should be introduced.&lt;/p&gt;_x000a_"/>
    <s v="1637"/>
    <m/>
    <m/>
    <s v="2023-11-26T21:04:27.767"/>
    <x v="0"/>
    <s v="When teaching Java, should I teach try-catch from the outset?"/>
    <x v="0"/>
    <x v="0"/>
    <n v="1"/>
    <s v="Topic Delivery"/>
    <n v="1"/>
    <n v="5"/>
    <n v="3"/>
    <x v="0"/>
  </r>
  <r>
    <s v="6968"/>
    <s v="1"/>
    <m/>
    <s v="2021-06-02T17:45:18.760"/>
    <n v="7"/>
    <n v="117"/>
    <s v="&lt;p&gt;I am a Faculty Teacher of Computer Science and am in my NQT year. I have been asked to re-apply for my job, to become a permanent teacher at the school, and have my interview next Tuesday. The school has asked me to teach E-safety, however I’ve only just taught the content I created a little less than 2 months ago.&lt;/p&gt;_x000a_&lt;p&gt;I want to teach cyber-security to the year 8’s and talk about white, grey, and black hat hackers, social engineering, phishing, and then how to prevent this kind of attack. However, my HOF has said cybersecurity isn’t E-Safety and with no other computer science teachers at the school, I’m turning to my fellow practitioners for some help. If cybersecurity isn’t E-Safety, what should I focus my lesson on?&lt;/p&gt;_x000a_"/>
    <s v="10607"/>
    <s v="204"/>
    <s v="2021-08-07T22:22:11.500"/>
    <s v="2021-08-07T22:22:11.500"/>
    <x v="0"/>
    <s v="Is Cyber-Security E-safety or not"/>
    <x v="4"/>
    <x v="0"/>
    <n v="1"/>
    <s v="Term Definition"/>
    <n v="1"/>
    <n v="2"/>
    <n v="1"/>
    <x v="0"/>
  </r>
  <r>
    <s v="3973"/>
    <s v="1"/>
    <m/>
    <s v="2017-11-20T14:05:06.270"/>
    <n v="1"/>
    <n v="107"/>
    <s v="&lt;p&gt;I run web development coding workshops where  I give students a starting repo, then want to have a version for the final, finished &quot;solution&quot;. Ideally students should not see the solution easily until I publicise it.&lt;/p&gt;_x000a__x000a_&lt;p&gt;I wondered if others have got a good workflow for this? I've tried tags and branches, but not found something I'm really happy or confident with yet.&lt;/p&gt;_x000a_"/>
    <s v="3512"/>
    <s v="204"/>
    <s v="2017-11-20T14:23:17.160"/>
    <s v="2017-12-10T11:33:28.513"/>
    <x v="2"/>
    <s v="Best Git strategy for workshop code (starter -&gt; end solution)"/>
    <x v="0"/>
    <x v="0"/>
    <n v="1"/>
    <s v="Topic Delivery"/>
    <n v="1"/>
    <n v="1"/>
    <n v="9"/>
    <x v="0"/>
  </r>
  <r>
    <s v="3956"/>
    <s v="1"/>
    <n v="3960"/>
    <s v="2017-11-14T19:44:54.923"/>
    <n v="3"/>
    <n v="99"/>
    <s v="&lt;p&gt;I will soon be teaching a lesson on ROM, RAM, and virtual memory.&lt;/p&gt;_x000a__x000a_&lt;p&gt;The problem is with “virtual memory”: &lt;/p&gt;_x000a__x000a_&lt;p&gt;Some of the teaching resources correctly use the phrase virtual memory, and physical memory, and describe how virtual is mapped to physical via the memory management unit.&lt;/p&gt;_x000a__x000a_&lt;p&gt;&lt;a href=&quot;https://i.stack.imgur.com/q8hHr.png&quot; rel=&quot;nofollow noreferrer&quot;&gt;&lt;img src=&quot;https://i.stack.imgur.com/q8hHr.png&quot; alt=&quot;enter image description here&quot;&gt;&lt;/a&gt; from &lt;a href=&quot;https://en.wikipedia.org/wiki/Virtual_memory&quot; rel=&quot;nofollow noreferrer&quot;&gt;https://en.wikipedia.org/wiki/Virtual_memory&lt;/a&gt;&lt;/p&gt;_x000a__x000a_&lt;p&gt;The computer's operating system, using a combination of hardware and software, maps memory addresses used by a program, called virtual addresses, into physical addresses in computer memory. Main storage, as seen by a process or task, appears as a contiguous address space or collection of contiguous segments. The operating system manages virtual address spaces and the assignment of real memory to virtual memory. Address translation hardware in the CPU, often referred to as a memory management unit or MMU, automatically translates virtual addresses to physical addresses. Software within the operating system may extend these capabilities to provide a virtual address space that can exceed the capacity of real memory and thus reference more memory than is physically present in the computer.&lt;/p&gt;_x000a__x000a_&lt;p&gt;While in other resources they use the phrase “virtual memory”, and describe “paging”. &lt;/p&gt;_x000a__x000a_&lt;blockquote&gt;_x000a_  &lt;p&gt;Virtual memory is a section of volatile memory created temporarily on_x000a_  the storage drive. It is created when a computer is running many_x000a_  processes at once and RAM is running low.&lt;/p&gt;_x000a_  _x000a_  &lt;p&gt;The operating system makes part of the storage drive available to use_x000a_  as RAM. Virtual memory is much slower than main memory because_x000a_  processing power is being taken up by moving data around, rather than_x000a_  just executing instructions. The guide on operating systems explains_x000a_  how the OS manages memory.&lt;/p&gt;_x000a_&lt;/blockquote&gt;_x000a__x000a_&lt;p&gt;Taken from &lt;a href=&quot;https://www.bbc.co.uk/education/guides/zmb9mp3/revision/8&quot; rel=&quot;nofollow noreferrer&quot;&gt;https://www.bbc.co.uk/education/guides/zmb9mp3/revision/8&lt;/a&gt; Though I have seen the same in resources approved by the exam board.&lt;/p&gt;_x000a__x000a_&lt;p&gt;So the question is what do I do in these situations?&lt;/p&gt;_x000a__x000a_&lt;ul&gt;_x000a_&lt;li&gt;The exam board is wrong, but clear about what they think the answer is.&lt;/li&gt;_x000a_&lt;li&gt;The exam board is unclear about the answer.&lt;/li&gt;_x000a_&lt;/ul&gt;_x000a__x000a_&lt;hr&gt;_x000a__x000a_&lt;p&gt;Context:&lt;/p&gt;_x000a__x000a_&lt;p&gt;UK England, GCSE / A-Level&lt;/p&gt;_x000a_"/>
    <s v="204"/>
    <s v="694"/>
    <s v="2017-11-15T12:18:07.373"/>
    <s v="2017-11-15T12:18:07.373"/>
    <x v="0"/>
    <s v="Conflicting meaning, between exam board / teaching resources, and technical meaning"/>
    <x v="4"/>
    <x v="5"/>
    <n v="10"/>
    <s v="Term Definition"/>
    <n v="10"/>
    <n v="2"/>
    <n v="0"/>
    <x v="5"/>
  </r>
  <r>
    <s v="6826"/>
    <s v="1"/>
    <m/>
    <s v="2021-02-21T11:17:43.583"/>
    <n v="1"/>
    <n v="86"/>
    <s v="&lt;p&gt;There is a lot of good research on how to teach introductory programming. But maybe(?) more important to most students is the ability to use a spreadsheet. What is the best way to teach introductory spreadsheets?&lt;/p&gt;_x000a_"/>
    <s v="48"/>
    <s v="48"/>
    <s v="2021-02-22T12:06:18.893"/>
    <s v="2021-02-27T00:26:09.903"/>
    <x v="0"/>
    <s v="is there any good specific pedagogy research to teach spreadsheets?"/>
    <x v="0"/>
    <x v="0"/>
    <n v="1"/>
    <s v="Topic Delivery"/>
    <n v="1"/>
    <n v="2"/>
    <n v="5"/>
    <x v="0"/>
  </r>
  <r>
    <s v="4087"/>
    <s v="1"/>
    <n v="4091"/>
    <s v="2017-12-23T12:49:13.863"/>
    <n v="3"/>
    <n v="82"/>
    <s v="&lt;p&gt;I have been giving my class help-sheets, recently. This have lead them to me more independent. They are also filling in a S.N.O.T form, this is a form where they tick off tasks, to show if they did it by there &lt;strong&gt;S&lt;/strong&gt;elf, with a &lt;strong&gt;N&lt;/strong&gt;eighbour, with the help of an &lt;strong&gt;O&lt;/strong&gt;ther, or the &lt;strong&gt;T&lt;/strong&gt;eacher. I have been using these sheets, to give feedback and improve the help-sheets (If to many ask for teacher help, then improve the help-sheet).&lt;/p&gt;_x000a_&lt;p&gt;A consequence of this is that the help-sheets improve over the week ( I teach this lesson 11 times a week). This results in lesson latter in the week being better than at the start.&lt;/p&gt;_x000a_&lt;h1&gt;The problem&lt;/h1&gt;_x000a_&lt;p&gt;The improvement over each week, creates a bias. The students that have the lesson at the end of the week receive a much better lesson than those at the beginning.&lt;/p&gt;_x000a_&lt;p&gt;After a few weeks this will settle-down, as I will learn what I am doing wrong, and produce better work-sheets from the start. However there will always be some improvements, and thus some bias.&lt;/p&gt;_x000a_&lt;p&gt;How can a reduce/remove this bias?&lt;/p&gt;_x000a_"/>
    <s v="204"/>
    <s v="-1"/>
    <s v="2020-06-18T08:36:57.023"/>
    <s v="2017-12-23T23:59:04.583"/>
    <x v="0"/>
    <s v="Reducing bias, from lesson that improves, as taught to a number of classes"/>
    <x v="0"/>
    <x v="1"/>
    <n v="2"/>
    <s v="Teaching Strategies"/>
    <n v="3"/>
    <n v="2"/>
    <n v="2"/>
    <x v="1"/>
  </r>
  <r>
    <s v="6251"/>
    <s v="1"/>
    <m/>
    <s v="2020-03-24T06:43:49.903"/>
    <n v="1"/>
    <n v="81"/>
    <s v="&lt;p&gt;Sorry if not a question about Computer Science / IT / digital literacy. However I am teaching these, and it is about use of IT (Communication Technology) in teaching.&lt;/p&gt;_x000a__x000a_&lt;p&gt;I have now started to teach multiple people remotely (3 classes of &gt;20, yesterday). Key stage 3 pupils (years 7-9) (ages 11-14 ish).&lt;/p&gt;_x000a__x000a_&lt;p&gt;I have sent them work to do. Some of them just get on with in. Others are having difficulty. The problem that I am having is with feedback.&lt;/p&gt;_x000a__x000a_&lt;ul&gt;_x000a_&lt;li&gt;Some are not telling me what a wonderful job of study they are doing (I found out later).&lt;/li&gt;_x000a_&lt;li&gt;Some are asking for help, but are not clear &quot;I don't get it!&quot;. &quot;I tried it, and it does not work&quot;.&lt;/li&gt;_x000a_&lt;/ul&gt;_x000a__x000a_&lt;p&gt;How do a train this second group in how to give good feedback. I have no idea what these comments mean. They could mean:&lt;/p&gt;_x000a__x000a_&lt;ul&gt;_x000a_&lt;li&gt;I did it, this was too easy, did I miss something. (I would still want them to express what they did and show evidence of learning).&lt;/li&gt;_x000a_&lt;li&gt;I don't know what you are asking me to do. &lt;/li&gt;_x000a_&lt;li&gt;I know &lt;strong&gt;what&lt;/strong&gt; to do, but not &lt;strong&gt;how&lt;/strong&gt; to do it.&lt;/li&gt;_x000a_&lt;li&gt;I can't open the resource.&lt;/li&gt;_x000a_&lt;li&gt;I know what to do. I know how to do it. If I was in the classroom, then I could do it, but I can't do it here. Because {I don't have the correct equipment, I don't know how to set it up}.&lt;/li&gt;_x000a_&lt;/ul&gt;_x000a_"/>
    <s v="204"/>
    <s v="27"/>
    <s v="2020-03-24T15:54:38.827"/>
    <s v="2020-03-29T04:14:56.847"/>
    <x v="2"/>
    <s v="Training students to give better feedback, when remote teaching"/>
    <x v="0"/>
    <x v="11"/>
    <n v="11"/>
    <s v="Remote learning"/>
    <n v="11"/>
    <n v="3"/>
    <n v="1"/>
    <x v="11"/>
  </r>
  <r>
    <s v="6374"/>
    <s v="1"/>
    <m/>
    <s v="2020-06-03T17:31:11.043"/>
    <n v="4"/>
    <n v="68"/>
    <s v="&lt;p&gt;I'm trying to categorize university courses of the department of computer science and electronic engineering.&lt;/p&gt;_x000a__x000a_&lt;p&gt;Such courses may include:&lt;/p&gt;_x000a__x000a_&lt;ol&gt;_x000a_&lt;li&gt;Data Analytics and Machine Learning&lt;/li&gt;_x000a_&lt;li&gt;Computer Science and Physics&lt;/li&gt;_x000a_&lt;li&gt;Computer Science and Mathematics&lt;/li&gt;_x000a_&lt;li&gt;Cyber Security &lt;strong&gt;(NETWORKS CATEGORY)&lt;/strong&gt;&lt;/li&gt;_x000a_&lt;li&gt;Computer Science and AI &lt;strong&gt;(COMPUTING CATEGORY)&lt;/strong&gt;&lt;/li&gt;_x000a_&lt;li&gt;...&lt;/li&gt;_x000a_&lt;/ol&gt;_x000a__x000a_&lt;p&gt;With this small list of courses, if I were to combine courses in categories, what would be the best word to use for 1/2/3&lt;/p&gt;_x000a__x000a_&lt;hr&gt;_x000a__x000a_&lt;p&gt;UPDATE:&lt;/p&gt;_x000a__x000a_&lt;p&gt;I did some research and found out that science can be separated in &lt;strong&gt;Pure Sciences&lt;/strong&gt; and &lt;strong&gt;Applied Sciences&lt;/strong&gt;.&lt;/p&gt;_x000a__x000a_&lt;p&gt;&lt;strong&gt;Pure Science&lt;/strong&gt; includes:&lt;/p&gt;_x000a__x000a_&lt;ol&gt;_x000a_&lt;li&gt;Physical Science (Physics, Chemistry, Astronomy)&lt;/li&gt;_x000a_&lt;li&gt;Earth Science (Geology, Oceanography, Paleontology, Meteorology, Petrology)&lt;/li&gt;_x000a_&lt;li&gt;Life Science (Botany, Zoology, Genetics, Medicine, Nuitrition)&lt;/li&gt;_x000a_&lt;/ol&gt;_x000a__x000a_&lt;p&gt;But I'm not sure where &lt;strong&gt;TECHNOLOGY&lt;/strong&gt; (Computation, Engineering, ...) belongs as well as &lt;strong&gt;ARTS&lt;/strong&gt;?&lt;/p&gt;_x000a_"/>
    <s v="9207"/>
    <s v="27"/>
    <s v="2020-06-06T22:01:34.883"/>
    <s v="2020-06-19T13:02:08.847"/>
    <x v="1"/>
    <s v="Is there a word for mathematics/physics/data-analytics/....?"/>
    <x v="4"/>
    <x v="5"/>
    <n v="10"/>
    <s v="Term Definition"/>
    <n v="10"/>
    <n v="3"/>
    <n v="12"/>
    <x v="5"/>
  </r>
  <r>
    <s v="2543"/>
    <s v="1"/>
    <n v="2545"/>
    <s v="2017-07-10T17:35:44.793"/>
    <n v="2"/>
    <n v="65"/>
    <s v="&lt;p&gt;In my school, we have to produce a report for each pupil each term. These reports have a grade for behaviour, attitude to learning (so far so good), and predicted grade.&lt;/p&gt;_x000a__x000a_&lt;p&gt;When I was at University studying to be a teacher, we learnt that summative feedback leads to poorer outcomes and formative feedback leads to good outcomes. (See Carol Dweck's TED talk for an introduction on this.) I even read one study that shows that summative feedback undoes the good of formative feedback.&lt;/p&gt;_x000a__x000a_&lt;p&gt;Therefore, I want to find a way to do this, that: &lt;/p&gt;_x000a__x000a_&lt;ul&gt;_x000a_&lt;li&gt;Is accurate (though not necessarily precise)&lt;/li&gt;_x000a_&lt;li&gt;Does not disturb the kids from learning too much&lt;/li&gt;_x000a_&lt;li&gt;And, more importantly, is quick and requires little effort&lt;/li&gt;_x000a_&lt;/ul&gt;_x000a_"/>
    <s v="204"/>
    <s v="204"/>
    <s v="2017-07-11T19:19:07.357"/>
    <s v="2017-07-11T19:19:07.357"/>
    <x v="0"/>
    <s v="How to make term reports, easy to do (and secondly effective, and accurate)"/>
    <x v="10"/>
    <x v="12"/>
    <n v="6"/>
    <s v="Reporting"/>
    <n v="6"/>
    <n v="2"/>
    <n v="0"/>
    <x v="12"/>
  </r>
  <r>
    <s v="7930"/>
    <s v="1"/>
    <n v="7931"/>
    <s v="2023-11-19T22:54:24.007"/>
    <n v="1"/>
    <n v="49"/>
    <s v="&lt;p&gt;&lt;strong&gt;TL;DR&lt;/strong&gt; I'm looking for a replacement for the primitive array data type in Java that works better with generic data types.&lt;/p&gt;_x000a_&lt;p&gt;&lt;em&gt;Background&lt;/em&gt;: I'm teaching A level CS in the UK (age 16-18) and we're using Java as our primary language. The students are already familiar with python.&lt;/p&gt;_x000a_&lt;p&gt;To teach some data types, we're coding them in Java. The specification regards a fixed-length, single type array as a primitive data type so to code, say, a queue we build a class with an array to hold the data in the queue and then add methods accordingly.  The array data type in Java matches that of the specification nicely, so this works quite well.&lt;/p&gt;_x000a_&lt;p&gt;Partly for my own interest (I have experience of other languages, but haven't done much Java before) but also because I like to have an example for the students of &amp;quot;what if you wanted to do a bit more&amp;quot;, then I wanted to extend my queue class to have a generic type.  But this seems quite complicated since the primitive array type doesn't work well with generic types (this is well explored over on StackOverflow, see &lt;a href=&quot;https://stackoverflow.com/questions/529085/how-to-create-a-generic-array-in-java&quot;&gt;https://stackoverflow.com/questions/529085/how-to-create-a-generic-array-in-java&lt;/a&gt; for example) - unlike in other similar languages, such as C#.&lt;/p&gt;_x000a_&lt;p&gt;So my question is as to whether there is a replacement for the array data type in Java which is sufficiently similar to array that it doesn't change the learning experience (so, single data type and fixed length) but which can take a generic type.&lt;/p&gt;_x000a_"/>
    <s v="1637"/>
    <m/>
    <m/>
    <s v="2023-11-20T00:07:25.553"/>
    <x v="0"/>
    <s v="Is there an array-like data type in Java that can cope with generic types better than the built-in array?"/>
    <x v="0"/>
    <x v="0"/>
    <n v="1"/>
    <s v="Topic Delivery"/>
    <n v="1"/>
    <n v="1"/>
    <n v="0"/>
    <x v="0"/>
  </r>
  <r>
    <s v="7811"/>
    <s v="1"/>
    <m/>
    <s v="2023-06-29T08:01:16.137"/>
    <n v="2"/>
    <n v="34"/>
    <s v="&lt;p&gt;I'm trying to teach the basics of benchmarking and optimising .NET code. This is to other established engineers, not university students.&lt;/p&gt;_x000a_&lt;p&gt;I want to start off with a badly optimised algorithm and then we can interactively optimise during the talk.&lt;/p&gt;_x000a_&lt;p&gt;Has anyone got good example algorithms that have a reasonable looking naive implementation but also reasonably obvious paths to optimisation that I could use for this?&lt;/p&gt;_x000a_&lt;p&gt;My initial thought is a prime finder, but I was hoping for something a little more interesting and that doesn't rely on my audience knowing about some of the less obvious mathematical properties optimising a prime finder requires.&lt;/p&gt;_x000a_"/>
    <s v="11354"/>
    <m/>
    <m/>
    <s v="2023-06-29T08:01:16.137"/>
    <x v="1"/>
    <s v="Good example for a live optimisation exercise"/>
    <x v="0"/>
    <x v="0"/>
    <n v="1"/>
    <s v="Topic Delivery"/>
    <n v="1"/>
    <n v="0"/>
    <n v="3"/>
    <x v="0"/>
  </r>
  <r>
    <s v="6916"/>
    <s v="1"/>
    <m/>
    <s v="2021-04-27T14:55:50.100"/>
    <n v="2"/>
    <n v="33"/>
    <s v="&lt;p&gt;I'm exploring options for students to work on open source projects for academic credit. The Apache Software Foundation run a &lt;a href=&quot;https://community.apache.org/mentoringprogramme.html&quot; rel=&quot;nofollow noreferrer&quot;&gt;Mentoring Programme&lt;/a&gt;, and also facilitate &lt;a href=&quot;https://community.apache.org/mentorprogrammeformaleducation.html&quot; rel=&quot;nofollow noreferrer&quot;&gt;participating in the Mentoring Programme as part of formal education&lt;/a&gt;.&lt;/p&gt;_x000a_&lt;p&gt;Are there other programmes like this, where open source organisations will work with a tutor to mentor a student on a real open source project? Also interested to hear if anyone has had experience with the Apache Mentoring programme.&lt;/p&gt;_x000a_"/>
    <s v="6633"/>
    <m/>
    <m/>
    <s v="2021-04-27T14:55:50.100"/>
    <x v="2"/>
    <s v="Open Source Mentoring Programmes for Formal Education"/>
    <x v="6"/>
    <x v="7"/>
    <n v="8"/>
    <s v="Resource Recommendation"/>
    <n v="8"/>
    <n v="0"/>
    <n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BA920-18D6-494E-AB72-16110513415D}"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8" firstHeaderRow="0" firstDataRow="1" firstDataCol="1"/>
  <pivotFields count="21">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dataField="1" showAll="0"/>
    <pivotField dataField="1" showAll="0"/>
    <pivotField axis="axisRow" showAll="0">
      <items count="14">
        <item x="3"/>
        <item x="1"/>
        <item x="6"/>
        <item x="9"/>
        <item x="10"/>
        <item x="4"/>
        <item x="8"/>
        <item x="11"/>
        <item x="12"/>
        <item x="7"/>
        <item x="2"/>
        <item x="5"/>
        <item x="0"/>
        <item t="default"/>
      </items>
    </pivotField>
  </pivotFields>
  <rowFields count="2">
    <field x="11"/>
    <field x="20"/>
  </rowFields>
  <rowItems count="27">
    <i>
      <x/>
    </i>
    <i r="1">
      <x/>
    </i>
    <i r="1">
      <x v="1"/>
    </i>
    <i r="1">
      <x v="2"/>
    </i>
    <i r="1">
      <x v="4"/>
    </i>
    <i r="1">
      <x v="5"/>
    </i>
    <i r="1">
      <x v="6"/>
    </i>
    <i r="1">
      <x v="8"/>
    </i>
    <i r="1">
      <x v="9"/>
    </i>
    <i r="1">
      <x v="10"/>
    </i>
    <i r="1">
      <x v="11"/>
    </i>
    <i r="1">
      <x v="12"/>
    </i>
    <i>
      <x v="1"/>
    </i>
    <i r="1">
      <x/>
    </i>
    <i r="1">
      <x v="1"/>
    </i>
    <i r="1">
      <x v="2"/>
    </i>
    <i r="1">
      <x v="3"/>
    </i>
    <i r="1">
      <x v="11"/>
    </i>
    <i r="1">
      <x v="12"/>
    </i>
    <i>
      <x v="2"/>
    </i>
    <i r="1">
      <x v="1"/>
    </i>
    <i r="1">
      <x v="6"/>
    </i>
    <i r="1">
      <x v="7"/>
    </i>
    <i r="1">
      <x v="9"/>
    </i>
    <i r="1">
      <x v="11"/>
    </i>
    <i r="1">
      <x v="12"/>
    </i>
    <i t="grand">
      <x/>
    </i>
  </rowItems>
  <colFields count="1">
    <field x="-2"/>
  </colFields>
  <colItems count="3">
    <i>
      <x/>
    </i>
    <i i="1">
      <x v="1"/>
    </i>
    <i i="2">
      <x v="2"/>
    </i>
  </colItems>
  <dataFields count="3">
    <dataField name="Sum of ViewCount" fld="5" baseField="0" baseItem="0"/>
    <dataField name="Sum of AnswerCount" fld="18" baseField="0" baseItem="0"/>
    <dataField name="Sum of CommentCoun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B5FC9-1418-4376-B7BD-9A07B0C02D15}"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38" firstHeaderRow="0" firstDataRow="1" firstDataCol="1"/>
  <pivotFields count="21">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Row" dataField="1" showAll="0">
      <items count="14">
        <item x="3"/>
        <item x="1"/>
        <item x="6"/>
        <item x="9"/>
        <item x="10"/>
        <item x="4"/>
        <item x="8"/>
        <item x="11"/>
        <item x="12"/>
        <item x="7"/>
        <item x="2"/>
        <item x="5"/>
        <item x="0"/>
        <item t="default"/>
      </items>
    </pivotField>
  </pivotFields>
  <rowFields count="2">
    <field x="20"/>
    <field x="11"/>
  </rowFields>
  <rowItems count="37">
    <i>
      <x/>
    </i>
    <i r="1">
      <x/>
    </i>
    <i r="1">
      <x v="1"/>
    </i>
    <i>
      <x v="1"/>
    </i>
    <i r="1">
      <x/>
    </i>
    <i r="1">
      <x v="1"/>
    </i>
    <i r="1">
      <x v="2"/>
    </i>
    <i>
      <x v="2"/>
    </i>
    <i r="1">
      <x/>
    </i>
    <i r="1">
      <x v="1"/>
    </i>
    <i>
      <x v="3"/>
    </i>
    <i r="1">
      <x v="1"/>
    </i>
    <i>
      <x v="4"/>
    </i>
    <i r="1">
      <x/>
    </i>
    <i>
      <x v="5"/>
    </i>
    <i r="1">
      <x/>
    </i>
    <i>
      <x v="6"/>
    </i>
    <i r="1">
      <x/>
    </i>
    <i r="1">
      <x v="2"/>
    </i>
    <i>
      <x v="7"/>
    </i>
    <i r="1">
      <x v="2"/>
    </i>
    <i>
      <x v="8"/>
    </i>
    <i r="1">
      <x/>
    </i>
    <i>
      <x v="9"/>
    </i>
    <i r="1">
      <x/>
    </i>
    <i r="1">
      <x v="2"/>
    </i>
    <i>
      <x v="10"/>
    </i>
    <i r="1">
      <x/>
    </i>
    <i>
      <x v="11"/>
    </i>
    <i r="1">
      <x/>
    </i>
    <i r="1">
      <x v="1"/>
    </i>
    <i r="1">
      <x v="2"/>
    </i>
    <i>
      <x v="12"/>
    </i>
    <i r="1">
      <x/>
    </i>
    <i r="1">
      <x v="1"/>
    </i>
    <i r="1">
      <x v="2"/>
    </i>
    <i t="grand">
      <x/>
    </i>
  </rowItems>
  <colFields count="1">
    <field x="-2"/>
  </colFields>
  <colItems count="2">
    <i>
      <x/>
    </i>
    <i i="1">
      <x v="1"/>
    </i>
  </colItems>
  <dataFields count="2">
    <dataField name="Sum of ViewCount" fld="5" baseField="0" baseItem="0"/>
    <dataField name="Count of Final Category"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1357FC-4EA7-41FA-9E10-38C9A5B63C6C}" name="Table1" displayName="Table1" ref="A1:U62" totalsRowShown="0">
  <autoFilter ref="A1:U62" xr:uid="{761357FC-4EA7-41FA-9E10-38C9A5B63C6C}"/>
  <sortState xmlns:xlrd2="http://schemas.microsoft.com/office/spreadsheetml/2017/richdata2" ref="A2:T62">
    <sortCondition descending="1" ref="F1:F62"/>
  </sortState>
  <tableColumns count="21">
    <tableColumn id="1" xr3:uid="{EA96DD13-899B-48D7-A463-E932E4303F9B}" name="Id"/>
    <tableColumn id="2" xr3:uid="{6E752C48-1A48-4A0A-81F3-AA83B40C1969}" name="PostTypeId"/>
    <tableColumn id="3" xr3:uid="{F905286C-9D0B-4C6A-B680-073DD8C32A0D}" name="AcceptedAnswerId"/>
    <tableColumn id="4" xr3:uid="{2A9D99AA-74A0-4E7E-B97C-048BF70F8EC9}" name="CreationDate"/>
    <tableColumn id="5" xr3:uid="{3AFC0A88-79FF-479C-A1FE-048C3B58EF42}" name="Score"/>
    <tableColumn id="6" xr3:uid="{9D86B6B6-2E02-48D7-964B-9387CB7CBE62}" name="ViewCount"/>
    <tableColumn id="7" xr3:uid="{437CA306-C43C-4835-BD2D-9EB2E72A57DB}" name="Body"/>
    <tableColumn id="8" xr3:uid="{59DB208C-FB88-4668-8491-8C8D7352B2EC}" name="OwnerUserId"/>
    <tableColumn id="9" xr3:uid="{3959941F-1AAB-4E02-B8AE-BFBF9E691F34}" name="LastEditorUserId"/>
    <tableColumn id="10" xr3:uid="{8C921BA3-6724-43B1-ADBB-01BB8A1A2BD0}" name="LastEditDate"/>
    <tableColumn id="11" xr3:uid="{C7ABA4C2-1EBE-4930-BE29-3CDAEADDC574}" name="LastActivityDate"/>
    <tableColumn id="12" xr3:uid="{9A5D8F74-7A54-4B7C-8E72-B664D263AFF4}" name="Sector"/>
    <tableColumn id="13" xr3:uid="{9B610873-BD9D-43BF-96C1-796CD3EDA0FC}" name="Title"/>
    <tableColumn id="14" xr3:uid="{637A261D-4488-4BF9-A201-AA1BFDBF5367}" name="Code 1"/>
    <tableColumn id="15" xr3:uid="{A2E54E46-24B2-4EC6-BEB3-EC5E17B627BB}" name="Code 2"/>
    <tableColumn id="16" xr3:uid="{80A9FFF5-EB43-4F1E-86F0-889BFA193B3D}" name="Category number"/>
    <tableColumn id="17" xr3:uid="{FDA036A5-EF5F-4B40-A76E-147752FFED56}" name="Code 3"/>
    <tableColumn id="18" xr3:uid="{B0E2CF2B-2A41-439E-9C80-58FF9AC21219}" name="Category number2"/>
    <tableColumn id="19" xr3:uid="{15F5C4B8-E6C3-4351-8EC2-919D594D2BA7}" name="AnswerCount"/>
    <tableColumn id="20" xr3:uid="{DFB356CE-8490-4A57-91D2-03D12A8B0146}" name="CommentCount"/>
    <tableColumn id="21" xr3:uid="{E170B2F4-745B-4C99-9490-C0D896DB7BAB}" name="Final 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7A3AE-F6D0-49C2-BC63-5C2DBE32130A}">
  <dimension ref="A1:U62"/>
  <sheetViews>
    <sheetView tabSelected="1" topLeftCell="A2" workbookViewId="0">
      <selection activeCell="B5" sqref="B5"/>
    </sheetView>
  </sheetViews>
  <sheetFormatPr defaultRowHeight="14.4" customHeight="1" x14ac:dyDescent="0.3"/>
  <sheetData>
    <row r="1" spans="1:21" ht="14.4" customHeight="1" x14ac:dyDescent="0.3">
      <c r="A1" t="s">
        <v>0</v>
      </c>
      <c r="B1" t="s">
        <v>1</v>
      </c>
      <c r="C1" t="s">
        <v>2</v>
      </c>
      <c r="D1" t="s">
        <v>3</v>
      </c>
      <c r="E1" t="s">
        <v>4</v>
      </c>
      <c r="F1" t="s">
        <v>5</v>
      </c>
      <c r="G1" t="s">
        <v>6</v>
      </c>
      <c r="H1" t="s">
        <v>7</v>
      </c>
      <c r="I1" t="s">
        <v>8</v>
      </c>
      <c r="J1" t="s">
        <v>9</v>
      </c>
      <c r="K1" t="s">
        <v>10</v>
      </c>
      <c r="L1" t="s">
        <v>11</v>
      </c>
      <c r="M1" t="s">
        <v>12</v>
      </c>
      <c r="N1" t="s">
        <v>13</v>
      </c>
      <c r="O1" t="s">
        <v>424</v>
      </c>
      <c r="P1" t="s">
        <v>14</v>
      </c>
      <c r="Q1" t="s">
        <v>425</v>
      </c>
      <c r="R1" t="s">
        <v>15</v>
      </c>
      <c r="S1" t="s">
        <v>16</v>
      </c>
      <c r="T1" t="s">
        <v>17</v>
      </c>
      <c r="U1" t="s">
        <v>426</v>
      </c>
    </row>
    <row r="2" spans="1:21" ht="14.4" customHeight="1" x14ac:dyDescent="0.3">
      <c r="A2" t="s">
        <v>117</v>
      </c>
      <c r="B2" t="s">
        <v>19</v>
      </c>
      <c r="D2" t="s">
        <v>118</v>
      </c>
      <c r="E2">
        <v>60</v>
      </c>
      <c r="F2">
        <v>12447</v>
      </c>
      <c r="G2" t="s">
        <v>119</v>
      </c>
      <c r="H2" t="s">
        <v>50</v>
      </c>
      <c r="I2" t="s">
        <v>120</v>
      </c>
      <c r="J2" t="s">
        <v>121</v>
      </c>
      <c r="K2" t="s">
        <v>121</v>
      </c>
      <c r="L2" t="s">
        <v>25</v>
      </c>
      <c r="M2" s="8" t="s">
        <v>122</v>
      </c>
      <c r="N2" t="s">
        <v>27</v>
      </c>
      <c r="O2" t="s">
        <v>28</v>
      </c>
      <c r="P2">
        <v>1</v>
      </c>
      <c r="Q2" t="s">
        <v>29</v>
      </c>
      <c r="R2">
        <v>1</v>
      </c>
      <c r="S2">
        <v>24</v>
      </c>
      <c r="T2">
        <v>22</v>
      </c>
      <c r="U2" t="s">
        <v>28</v>
      </c>
    </row>
    <row r="3" spans="1:21" ht="14.4" customHeight="1" x14ac:dyDescent="0.3">
      <c r="A3" t="s">
        <v>157</v>
      </c>
      <c r="B3" t="s">
        <v>19</v>
      </c>
      <c r="C3">
        <v>3593</v>
      </c>
      <c r="D3" t="s">
        <v>158</v>
      </c>
      <c r="E3">
        <v>43</v>
      </c>
      <c r="F3">
        <v>11335</v>
      </c>
      <c r="G3" t="s">
        <v>159</v>
      </c>
      <c r="H3" t="s">
        <v>160</v>
      </c>
      <c r="I3" t="s">
        <v>160</v>
      </c>
      <c r="J3" t="s">
        <v>161</v>
      </c>
      <c r="K3" t="s">
        <v>162</v>
      </c>
      <c r="L3" t="s">
        <v>36</v>
      </c>
      <c r="M3" t="s">
        <v>163</v>
      </c>
      <c r="N3" t="s">
        <v>45</v>
      </c>
      <c r="O3" t="s">
        <v>45</v>
      </c>
      <c r="P3">
        <v>2</v>
      </c>
      <c r="Q3" t="s">
        <v>46</v>
      </c>
      <c r="R3">
        <v>2</v>
      </c>
      <c r="S3">
        <v>14</v>
      </c>
      <c r="T3">
        <v>18</v>
      </c>
      <c r="U3" t="s">
        <v>45</v>
      </c>
    </row>
    <row r="4" spans="1:21" ht="14.4" customHeight="1" x14ac:dyDescent="0.3">
      <c r="A4" t="s">
        <v>385</v>
      </c>
      <c r="B4" t="s">
        <v>19</v>
      </c>
      <c r="D4" t="s">
        <v>386</v>
      </c>
      <c r="E4">
        <v>33</v>
      </c>
      <c r="F4">
        <v>11189</v>
      </c>
      <c r="G4" s="1" t="s">
        <v>387</v>
      </c>
      <c r="H4" t="s">
        <v>50</v>
      </c>
      <c r="I4" t="s">
        <v>132</v>
      </c>
      <c r="J4" t="s">
        <v>388</v>
      </c>
      <c r="K4" t="s">
        <v>389</v>
      </c>
      <c r="L4" t="s">
        <v>25</v>
      </c>
      <c r="M4" t="s">
        <v>390</v>
      </c>
      <c r="N4" t="s">
        <v>27</v>
      </c>
      <c r="O4" t="s">
        <v>156</v>
      </c>
      <c r="P4">
        <v>3</v>
      </c>
      <c r="Q4" t="s">
        <v>156</v>
      </c>
      <c r="R4">
        <v>3</v>
      </c>
      <c r="S4">
        <v>11</v>
      </c>
      <c r="T4">
        <v>6</v>
      </c>
      <c r="U4" t="s">
        <v>156</v>
      </c>
    </row>
    <row r="5" spans="1:21" ht="14.4" customHeight="1" x14ac:dyDescent="0.3">
      <c r="A5" t="s">
        <v>378</v>
      </c>
      <c r="B5" t="s">
        <v>19</v>
      </c>
      <c r="C5">
        <v>7270</v>
      </c>
      <c r="D5" t="s">
        <v>379</v>
      </c>
      <c r="E5">
        <v>17</v>
      </c>
      <c r="F5">
        <v>7997</v>
      </c>
      <c r="G5" t="s">
        <v>380</v>
      </c>
      <c r="H5" t="s">
        <v>381</v>
      </c>
      <c r="K5" t="s">
        <v>382</v>
      </c>
      <c r="L5" t="s">
        <v>36</v>
      </c>
      <c r="M5" t="s">
        <v>383</v>
      </c>
      <c r="N5" t="s">
        <v>384</v>
      </c>
      <c r="O5" t="s">
        <v>76</v>
      </c>
      <c r="P5">
        <v>4</v>
      </c>
      <c r="Q5" t="s">
        <v>76</v>
      </c>
      <c r="R5">
        <v>4</v>
      </c>
      <c r="S5">
        <v>9</v>
      </c>
      <c r="T5">
        <v>1</v>
      </c>
      <c r="U5" t="s">
        <v>76</v>
      </c>
    </row>
    <row r="6" spans="1:21" ht="14.4" customHeight="1" x14ac:dyDescent="0.3">
      <c r="A6" t="s">
        <v>18</v>
      </c>
      <c r="B6" t="s">
        <v>19</v>
      </c>
      <c r="C6">
        <v>43</v>
      </c>
      <c r="D6" t="s">
        <v>20</v>
      </c>
      <c r="E6">
        <v>43</v>
      </c>
      <c r="F6">
        <v>7801</v>
      </c>
      <c r="G6" t="s">
        <v>21</v>
      </c>
      <c r="H6" t="s">
        <v>22</v>
      </c>
      <c r="I6" t="s">
        <v>22</v>
      </c>
      <c r="J6" t="s">
        <v>23</v>
      </c>
      <c r="K6" t="s">
        <v>24</v>
      </c>
      <c r="L6" t="s">
        <v>25</v>
      </c>
      <c r="M6" t="s">
        <v>26</v>
      </c>
      <c r="N6" t="s">
        <v>27</v>
      </c>
      <c r="O6" t="s">
        <v>28</v>
      </c>
      <c r="P6">
        <v>1</v>
      </c>
      <c r="Q6" t="s">
        <v>29</v>
      </c>
      <c r="R6">
        <v>1</v>
      </c>
      <c r="S6">
        <v>31</v>
      </c>
      <c r="T6">
        <v>18</v>
      </c>
      <c r="U6" t="s">
        <v>28</v>
      </c>
    </row>
    <row r="7" spans="1:21" ht="14.4" customHeight="1" x14ac:dyDescent="0.3">
      <c r="A7" t="s">
        <v>164</v>
      </c>
      <c r="B7" t="s">
        <v>19</v>
      </c>
      <c r="C7">
        <v>3697</v>
      </c>
      <c r="D7" t="s">
        <v>165</v>
      </c>
      <c r="E7">
        <v>38</v>
      </c>
      <c r="F7">
        <v>7770</v>
      </c>
      <c r="G7" s="1" t="s">
        <v>166</v>
      </c>
      <c r="H7" t="s">
        <v>50</v>
      </c>
      <c r="I7" t="s">
        <v>50</v>
      </c>
      <c r="J7" t="s">
        <v>167</v>
      </c>
      <c r="K7" t="s">
        <v>168</v>
      </c>
      <c r="L7" t="s">
        <v>108</v>
      </c>
      <c r="M7" t="s">
        <v>169</v>
      </c>
      <c r="N7" t="s">
        <v>45</v>
      </c>
      <c r="O7" t="s">
        <v>45</v>
      </c>
      <c r="P7">
        <v>2</v>
      </c>
      <c r="Q7" t="s">
        <v>46</v>
      </c>
      <c r="R7">
        <v>2</v>
      </c>
      <c r="S7">
        <v>16</v>
      </c>
      <c r="T7">
        <v>22</v>
      </c>
      <c r="U7" t="s">
        <v>45</v>
      </c>
    </row>
    <row r="8" spans="1:21" ht="14.4" customHeight="1" x14ac:dyDescent="0.3">
      <c r="A8" t="s">
        <v>77</v>
      </c>
      <c r="B8" t="s">
        <v>19</v>
      </c>
      <c r="C8">
        <v>1161</v>
      </c>
      <c r="D8" t="s">
        <v>78</v>
      </c>
      <c r="E8">
        <v>15</v>
      </c>
      <c r="F8">
        <v>5830</v>
      </c>
      <c r="G8" t="s">
        <v>79</v>
      </c>
      <c r="H8" t="s">
        <v>50</v>
      </c>
      <c r="I8" t="s">
        <v>50</v>
      </c>
      <c r="J8" t="s">
        <v>80</v>
      </c>
      <c r="K8" t="s">
        <v>81</v>
      </c>
      <c r="L8" t="s">
        <v>25</v>
      </c>
      <c r="M8" t="s">
        <v>82</v>
      </c>
      <c r="N8" t="s">
        <v>27</v>
      </c>
      <c r="O8" t="s">
        <v>83</v>
      </c>
      <c r="P8">
        <v>5</v>
      </c>
      <c r="Q8" t="s">
        <v>83</v>
      </c>
      <c r="R8">
        <v>5</v>
      </c>
      <c r="S8">
        <v>13</v>
      </c>
      <c r="T8">
        <v>8</v>
      </c>
      <c r="U8" t="s">
        <v>83</v>
      </c>
    </row>
    <row r="9" spans="1:21" ht="14.4" customHeight="1" x14ac:dyDescent="0.3">
      <c r="A9" t="s">
        <v>38</v>
      </c>
      <c r="B9" t="s">
        <v>19</v>
      </c>
      <c r="C9">
        <v>652</v>
      </c>
      <c r="D9" t="s">
        <v>39</v>
      </c>
      <c r="E9">
        <v>9</v>
      </c>
      <c r="F9">
        <v>5554</v>
      </c>
      <c r="G9" t="s">
        <v>40</v>
      </c>
      <c r="H9" t="s">
        <v>41</v>
      </c>
      <c r="I9" t="s">
        <v>34</v>
      </c>
      <c r="J9" t="s">
        <v>42</v>
      </c>
      <c r="K9" t="s">
        <v>43</v>
      </c>
      <c r="L9" t="s">
        <v>25</v>
      </c>
      <c r="M9" t="s">
        <v>44</v>
      </c>
      <c r="N9" t="s">
        <v>45</v>
      </c>
      <c r="O9" t="s">
        <v>45</v>
      </c>
      <c r="P9">
        <v>2</v>
      </c>
      <c r="Q9" t="s">
        <v>46</v>
      </c>
      <c r="R9">
        <v>2</v>
      </c>
      <c r="S9">
        <v>5</v>
      </c>
      <c r="T9">
        <v>6</v>
      </c>
      <c r="U9" t="s">
        <v>45</v>
      </c>
    </row>
    <row r="10" spans="1:21" ht="14.4" customHeight="1" x14ac:dyDescent="0.3">
      <c r="A10" t="s">
        <v>71</v>
      </c>
      <c r="B10" t="s">
        <v>19</v>
      </c>
      <c r="C10">
        <v>1097</v>
      </c>
      <c r="D10" t="s">
        <v>72</v>
      </c>
      <c r="E10">
        <v>27</v>
      </c>
      <c r="F10">
        <v>3478</v>
      </c>
      <c r="G10" s="1" t="s">
        <v>73</v>
      </c>
      <c r="H10" t="s">
        <v>66</v>
      </c>
      <c r="K10" t="s">
        <v>74</v>
      </c>
      <c r="L10" t="s">
        <v>36</v>
      </c>
      <c r="M10" t="s">
        <v>75</v>
      </c>
      <c r="N10" t="s">
        <v>76</v>
      </c>
      <c r="O10" t="s">
        <v>76</v>
      </c>
      <c r="P10">
        <v>4</v>
      </c>
      <c r="Q10" t="s">
        <v>76</v>
      </c>
      <c r="R10">
        <v>4</v>
      </c>
      <c r="S10">
        <v>9</v>
      </c>
      <c r="T10">
        <v>8</v>
      </c>
      <c r="U10" t="s">
        <v>76</v>
      </c>
    </row>
    <row r="11" spans="1:21" ht="14.4" customHeight="1" x14ac:dyDescent="0.3">
      <c r="A11" t="s">
        <v>391</v>
      </c>
      <c r="B11" t="s">
        <v>19</v>
      </c>
      <c r="D11" t="s">
        <v>392</v>
      </c>
      <c r="E11">
        <v>4</v>
      </c>
      <c r="F11">
        <v>3430</v>
      </c>
      <c r="G11" t="s">
        <v>393</v>
      </c>
      <c r="H11" t="s">
        <v>394</v>
      </c>
      <c r="I11" t="s">
        <v>394</v>
      </c>
      <c r="J11" t="s">
        <v>395</v>
      </c>
      <c r="K11" t="s">
        <v>396</v>
      </c>
      <c r="L11" t="s">
        <v>36</v>
      </c>
      <c r="M11" t="s">
        <v>397</v>
      </c>
      <c r="N11" t="s">
        <v>45</v>
      </c>
      <c r="O11" t="s">
        <v>45</v>
      </c>
      <c r="P11">
        <v>2</v>
      </c>
      <c r="Q11" t="s">
        <v>46</v>
      </c>
      <c r="R11">
        <v>2</v>
      </c>
      <c r="S11">
        <v>7</v>
      </c>
      <c r="T11">
        <v>16</v>
      </c>
      <c r="U11" t="s">
        <v>45</v>
      </c>
    </row>
    <row r="12" spans="1:21" ht="14.4" customHeight="1" x14ac:dyDescent="0.3">
      <c r="A12" t="s">
        <v>266</v>
      </c>
      <c r="B12" t="s">
        <v>19</v>
      </c>
      <c r="C12">
        <v>4273</v>
      </c>
      <c r="D12" t="s">
        <v>267</v>
      </c>
      <c r="E12">
        <v>11</v>
      </c>
      <c r="F12">
        <v>2240</v>
      </c>
      <c r="G12" s="1" t="s">
        <v>268</v>
      </c>
      <c r="H12" t="s">
        <v>50</v>
      </c>
      <c r="I12" t="s">
        <v>198</v>
      </c>
      <c r="J12" t="s">
        <v>199</v>
      </c>
      <c r="K12" t="s">
        <v>269</v>
      </c>
      <c r="L12" t="s">
        <v>25</v>
      </c>
      <c r="M12" t="s">
        <v>270</v>
      </c>
      <c r="N12" t="s">
        <v>45</v>
      </c>
      <c r="O12" t="s">
        <v>45</v>
      </c>
      <c r="P12">
        <v>2</v>
      </c>
      <c r="Q12" t="s">
        <v>46</v>
      </c>
      <c r="R12">
        <v>2</v>
      </c>
      <c r="S12">
        <v>7</v>
      </c>
      <c r="T12">
        <v>8</v>
      </c>
      <c r="U12" t="s">
        <v>45</v>
      </c>
    </row>
    <row r="13" spans="1:21" ht="14.4" customHeight="1" x14ac:dyDescent="0.3">
      <c r="A13" t="s">
        <v>182</v>
      </c>
      <c r="B13" t="s">
        <v>19</v>
      </c>
      <c r="C13">
        <v>3969</v>
      </c>
      <c r="D13" t="s">
        <v>183</v>
      </c>
      <c r="E13">
        <v>6</v>
      </c>
      <c r="F13">
        <v>2235</v>
      </c>
      <c r="G13" s="1" t="s">
        <v>184</v>
      </c>
      <c r="H13" t="s">
        <v>50</v>
      </c>
      <c r="I13" t="s">
        <v>50</v>
      </c>
      <c r="J13" t="s">
        <v>185</v>
      </c>
      <c r="K13" t="s">
        <v>186</v>
      </c>
      <c r="L13" t="s">
        <v>25</v>
      </c>
      <c r="M13" t="s">
        <v>187</v>
      </c>
      <c r="N13" t="s">
        <v>188</v>
      </c>
      <c r="O13" t="s">
        <v>188</v>
      </c>
      <c r="P13">
        <v>10</v>
      </c>
      <c r="Q13" t="s">
        <v>189</v>
      </c>
      <c r="R13">
        <v>10</v>
      </c>
      <c r="S13">
        <v>4</v>
      </c>
      <c r="T13">
        <v>2</v>
      </c>
      <c r="U13" t="s">
        <v>188</v>
      </c>
    </row>
    <row r="14" spans="1:21" ht="14.4" customHeight="1" x14ac:dyDescent="0.3">
      <c r="A14" t="s">
        <v>55</v>
      </c>
      <c r="B14" t="s">
        <v>19</v>
      </c>
      <c r="C14">
        <v>946</v>
      </c>
      <c r="D14" t="s">
        <v>56</v>
      </c>
      <c r="E14">
        <v>5</v>
      </c>
      <c r="F14">
        <v>1806</v>
      </c>
      <c r="G14" t="s">
        <v>57</v>
      </c>
      <c r="H14" t="s">
        <v>58</v>
      </c>
      <c r="I14" t="s">
        <v>59</v>
      </c>
      <c r="J14" t="s">
        <v>60</v>
      </c>
      <c r="K14" t="s">
        <v>61</v>
      </c>
      <c r="L14" t="s">
        <v>36</v>
      </c>
      <c r="M14" t="s">
        <v>62</v>
      </c>
      <c r="N14" t="s">
        <v>45</v>
      </c>
      <c r="O14" t="s">
        <v>45</v>
      </c>
      <c r="P14">
        <v>2</v>
      </c>
      <c r="Q14" t="s">
        <v>46</v>
      </c>
      <c r="R14">
        <v>2</v>
      </c>
      <c r="S14">
        <v>4</v>
      </c>
      <c r="T14">
        <v>6</v>
      </c>
      <c r="U14" t="s">
        <v>45</v>
      </c>
    </row>
    <row r="15" spans="1:21" ht="14.4" customHeight="1" x14ac:dyDescent="0.3">
      <c r="A15" t="s">
        <v>339</v>
      </c>
      <c r="B15" t="s">
        <v>19</v>
      </c>
      <c r="C15">
        <v>6369</v>
      </c>
      <c r="D15" t="s">
        <v>340</v>
      </c>
      <c r="E15">
        <v>5</v>
      </c>
      <c r="F15">
        <v>1558</v>
      </c>
      <c r="G15" t="s">
        <v>341</v>
      </c>
      <c r="H15" t="s">
        <v>342</v>
      </c>
      <c r="I15" t="s">
        <v>343</v>
      </c>
      <c r="J15" t="s">
        <v>344</v>
      </c>
      <c r="K15" t="s">
        <v>345</v>
      </c>
      <c r="L15" t="s">
        <v>108</v>
      </c>
      <c r="M15" t="s">
        <v>346</v>
      </c>
      <c r="N15" t="s">
        <v>347</v>
      </c>
      <c r="O15" t="s">
        <v>188</v>
      </c>
      <c r="P15">
        <v>10</v>
      </c>
      <c r="Q15" t="s">
        <v>189</v>
      </c>
      <c r="R15">
        <v>10</v>
      </c>
      <c r="S15">
        <v>2</v>
      </c>
      <c r="T15">
        <v>0</v>
      </c>
      <c r="U15" t="s">
        <v>188</v>
      </c>
    </row>
    <row r="16" spans="1:21" ht="14.4" customHeight="1" x14ac:dyDescent="0.3">
      <c r="A16" t="s">
        <v>123</v>
      </c>
      <c r="B16" t="s">
        <v>19</v>
      </c>
      <c r="C16">
        <v>3064</v>
      </c>
      <c r="D16" t="s">
        <v>124</v>
      </c>
      <c r="E16">
        <v>6</v>
      </c>
      <c r="F16">
        <v>851</v>
      </c>
      <c r="G16" s="1" t="s">
        <v>125</v>
      </c>
      <c r="H16" t="s">
        <v>50</v>
      </c>
      <c r="I16" t="s">
        <v>106</v>
      </c>
      <c r="J16" t="s">
        <v>126</v>
      </c>
      <c r="K16" t="s">
        <v>127</v>
      </c>
      <c r="L16" t="s">
        <v>25</v>
      </c>
      <c r="M16" t="s">
        <v>128</v>
      </c>
      <c r="N16" t="s">
        <v>27</v>
      </c>
      <c r="O16" t="s">
        <v>28</v>
      </c>
      <c r="P16">
        <v>1</v>
      </c>
      <c r="Q16" t="s">
        <v>29</v>
      </c>
      <c r="R16">
        <v>1</v>
      </c>
      <c r="S16">
        <v>4</v>
      </c>
      <c r="T16">
        <v>3</v>
      </c>
      <c r="U16" t="s">
        <v>28</v>
      </c>
    </row>
    <row r="17" spans="1:21" ht="14.4" customHeight="1" x14ac:dyDescent="0.3">
      <c r="A17" t="s">
        <v>170</v>
      </c>
      <c r="B17" t="s">
        <v>19</v>
      </c>
      <c r="C17">
        <v>3715</v>
      </c>
      <c r="D17" t="s">
        <v>171</v>
      </c>
      <c r="E17">
        <v>5</v>
      </c>
      <c r="F17">
        <v>849</v>
      </c>
      <c r="G17" s="1" t="s">
        <v>172</v>
      </c>
      <c r="H17" t="s">
        <v>50</v>
      </c>
      <c r="K17" t="s">
        <v>173</v>
      </c>
      <c r="L17" t="s">
        <v>25</v>
      </c>
      <c r="M17" t="s">
        <v>174</v>
      </c>
      <c r="N17" t="s">
        <v>45</v>
      </c>
      <c r="O17" t="s">
        <v>45</v>
      </c>
      <c r="P17">
        <v>2</v>
      </c>
      <c r="Q17" t="s">
        <v>46</v>
      </c>
      <c r="R17">
        <v>2</v>
      </c>
      <c r="S17">
        <v>3</v>
      </c>
      <c r="T17">
        <v>2</v>
      </c>
      <c r="U17" t="s">
        <v>45</v>
      </c>
    </row>
    <row r="18" spans="1:21" ht="14.4" customHeight="1" x14ac:dyDescent="0.3">
      <c r="A18" t="s">
        <v>175</v>
      </c>
      <c r="B18" t="s">
        <v>19</v>
      </c>
      <c r="D18" t="s">
        <v>176</v>
      </c>
      <c r="E18">
        <v>9</v>
      </c>
      <c r="F18">
        <v>810</v>
      </c>
      <c r="G18" s="1" t="s">
        <v>177</v>
      </c>
      <c r="H18" t="s">
        <v>178</v>
      </c>
      <c r="I18" t="s">
        <v>178</v>
      </c>
      <c r="J18" t="s">
        <v>179</v>
      </c>
      <c r="K18" t="s">
        <v>180</v>
      </c>
      <c r="L18" t="s">
        <v>25</v>
      </c>
      <c r="M18" t="s">
        <v>181</v>
      </c>
      <c r="N18" t="s">
        <v>76</v>
      </c>
      <c r="O18" t="s">
        <v>76</v>
      </c>
      <c r="P18">
        <v>4</v>
      </c>
      <c r="Q18" t="s">
        <v>76</v>
      </c>
      <c r="R18">
        <v>4</v>
      </c>
      <c r="S18">
        <v>5</v>
      </c>
      <c r="T18">
        <v>11</v>
      </c>
      <c r="U18" t="s">
        <v>76</v>
      </c>
    </row>
    <row r="19" spans="1:21" ht="14.4" customHeight="1" x14ac:dyDescent="0.3">
      <c r="A19" t="s">
        <v>137</v>
      </c>
      <c r="B19" t="s">
        <v>19</v>
      </c>
      <c r="C19">
        <v>3097</v>
      </c>
      <c r="D19" t="s">
        <v>138</v>
      </c>
      <c r="E19">
        <v>6</v>
      </c>
      <c r="F19">
        <v>729</v>
      </c>
      <c r="G19" s="1" t="s">
        <v>139</v>
      </c>
      <c r="H19" t="s">
        <v>140</v>
      </c>
      <c r="I19" t="s">
        <v>67</v>
      </c>
      <c r="J19" t="s">
        <v>141</v>
      </c>
      <c r="K19" t="s">
        <v>142</v>
      </c>
      <c r="L19" t="s">
        <v>36</v>
      </c>
      <c r="M19" t="s">
        <v>143</v>
      </c>
      <c r="N19" t="s">
        <v>45</v>
      </c>
      <c r="O19" t="s">
        <v>136</v>
      </c>
      <c r="P19">
        <v>12</v>
      </c>
      <c r="Q19" t="s">
        <v>136</v>
      </c>
      <c r="R19">
        <v>12</v>
      </c>
      <c r="S19">
        <v>4</v>
      </c>
      <c r="T19">
        <v>8</v>
      </c>
      <c r="U19" t="s">
        <v>136</v>
      </c>
    </row>
    <row r="20" spans="1:21" ht="14.4" customHeight="1" x14ac:dyDescent="0.3">
      <c r="A20" t="s">
        <v>47</v>
      </c>
      <c r="B20" t="s">
        <v>19</v>
      </c>
      <c r="C20">
        <v>684</v>
      </c>
      <c r="D20" t="s">
        <v>48</v>
      </c>
      <c r="E20">
        <v>4</v>
      </c>
      <c r="F20">
        <v>670</v>
      </c>
      <c r="G20" t="s">
        <v>49</v>
      </c>
      <c r="H20" t="s">
        <v>50</v>
      </c>
      <c r="I20" t="s">
        <v>51</v>
      </c>
      <c r="J20" t="s">
        <v>52</v>
      </c>
      <c r="K20" t="s">
        <v>53</v>
      </c>
      <c r="L20" t="s">
        <v>25</v>
      </c>
      <c r="M20" t="s">
        <v>54</v>
      </c>
      <c r="N20" t="s">
        <v>27</v>
      </c>
      <c r="O20" t="s">
        <v>28</v>
      </c>
      <c r="P20">
        <v>1</v>
      </c>
      <c r="Q20" t="s">
        <v>29</v>
      </c>
      <c r="R20">
        <v>1</v>
      </c>
      <c r="S20">
        <v>1</v>
      </c>
      <c r="T20">
        <v>4</v>
      </c>
      <c r="U20" t="s">
        <v>28</v>
      </c>
    </row>
    <row r="21" spans="1:21" ht="14.4" customHeight="1" x14ac:dyDescent="0.3">
      <c r="A21" t="s">
        <v>190</v>
      </c>
      <c r="B21" t="s">
        <v>19</v>
      </c>
      <c r="C21">
        <v>3905</v>
      </c>
      <c r="D21" t="s">
        <v>191</v>
      </c>
      <c r="E21">
        <v>4</v>
      </c>
      <c r="F21">
        <v>553</v>
      </c>
      <c r="G21" t="s">
        <v>192</v>
      </c>
      <c r="H21" t="s">
        <v>50</v>
      </c>
      <c r="K21" t="s">
        <v>193</v>
      </c>
      <c r="L21" t="s">
        <v>25</v>
      </c>
      <c r="M21" t="s">
        <v>194</v>
      </c>
      <c r="N21" t="s">
        <v>27</v>
      </c>
      <c r="O21" t="s">
        <v>156</v>
      </c>
      <c r="P21">
        <v>3</v>
      </c>
      <c r="Q21" t="s">
        <v>156</v>
      </c>
      <c r="R21">
        <v>3</v>
      </c>
      <c r="S21">
        <v>3</v>
      </c>
      <c r="T21">
        <v>1</v>
      </c>
      <c r="U21" t="s">
        <v>156</v>
      </c>
    </row>
    <row r="22" spans="1:21" ht="14.4" customHeight="1" x14ac:dyDescent="0.3">
      <c r="A22" t="s">
        <v>144</v>
      </c>
      <c r="B22" t="s">
        <v>19</v>
      </c>
      <c r="D22" t="s">
        <v>145</v>
      </c>
      <c r="E22">
        <v>9</v>
      </c>
      <c r="F22">
        <v>519</v>
      </c>
      <c r="G22" s="1" t="s">
        <v>146</v>
      </c>
      <c r="H22" t="s">
        <v>147</v>
      </c>
      <c r="I22" t="s">
        <v>147</v>
      </c>
      <c r="J22" t="s">
        <v>148</v>
      </c>
      <c r="K22" t="s">
        <v>149</v>
      </c>
      <c r="L22" t="s">
        <v>25</v>
      </c>
      <c r="M22" t="s">
        <v>150</v>
      </c>
      <c r="N22" t="s">
        <v>27</v>
      </c>
      <c r="O22" t="s">
        <v>28</v>
      </c>
      <c r="P22">
        <v>1</v>
      </c>
      <c r="Q22" t="s">
        <v>29</v>
      </c>
      <c r="R22">
        <v>1</v>
      </c>
      <c r="S22">
        <v>7</v>
      </c>
      <c r="T22">
        <v>8</v>
      </c>
      <c r="U22" t="s">
        <v>28</v>
      </c>
    </row>
    <row r="23" spans="1:21" ht="14.4" customHeight="1" x14ac:dyDescent="0.3">
      <c r="A23" t="s">
        <v>283</v>
      </c>
      <c r="B23" t="s">
        <v>19</v>
      </c>
      <c r="D23" t="s">
        <v>284</v>
      </c>
      <c r="E23">
        <v>6</v>
      </c>
      <c r="F23">
        <v>438</v>
      </c>
      <c r="G23" s="1" t="s">
        <v>285</v>
      </c>
      <c r="H23" t="s">
        <v>286</v>
      </c>
      <c r="I23" t="s">
        <v>132</v>
      </c>
      <c r="J23" t="s">
        <v>287</v>
      </c>
      <c r="K23" t="s">
        <v>288</v>
      </c>
      <c r="L23" t="s">
        <v>108</v>
      </c>
      <c r="M23" t="s">
        <v>289</v>
      </c>
      <c r="N23" t="s">
        <v>116</v>
      </c>
      <c r="O23" t="s">
        <v>116</v>
      </c>
      <c r="P23">
        <v>8</v>
      </c>
      <c r="Q23" t="s">
        <v>232</v>
      </c>
      <c r="R23">
        <v>8</v>
      </c>
      <c r="S23">
        <v>5</v>
      </c>
      <c r="T23">
        <v>11</v>
      </c>
      <c r="U23" t="s">
        <v>116</v>
      </c>
    </row>
    <row r="24" spans="1:21" ht="14.4" customHeight="1" x14ac:dyDescent="0.3">
      <c r="A24" t="s">
        <v>255</v>
      </c>
      <c r="B24" t="s">
        <v>19</v>
      </c>
      <c r="D24" t="s">
        <v>256</v>
      </c>
      <c r="E24">
        <v>5</v>
      </c>
      <c r="F24">
        <v>425</v>
      </c>
      <c r="G24" t="s">
        <v>257</v>
      </c>
      <c r="H24" t="s">
        <v>50</v>
      </c>
      <c r="I24" t="s">
        <v>50</v>
      </c>
      <c r="J24" t="s">
        <v>258</v>
      </c>
      <c r="K24" t="s">
        <v>259</v>
      </c>
      <c r="L24" t="s">
        <v>25</v>
      </c>
      <c r="M24" t="s">
        <v>260</v>
      </c>
      <c r="N24" t="s">
        <v>110</v>
      </c>
      <c r="O24" t="s">
        <v>110</v>
      </c>
      <c r="P24">
        <v>7</v>
      </c>
      <c r="Q24" t="s">
        <v>110</v>
      </c>
      <c r="R24">
        <v>7</v>
      </c>
      <c r="S24">
        <v>8</v>
      </c>
      <c r="T24">
        <v>2</v>
      </c>
      <c r="U24" t="s">
        <v>110</v>
      </c>
    </row>
    <row r="25" spans="1:21" ht="14.4" customHeight="1" x14ac:dyDescent="0.3">
      <c r="A25" t="s">
        <v>249</v>
      </c>
      <c r="B25" t="s">
        <v>19</v>
      </c>
      <c r="C25">
        <v>4094</v>
      </c>
      <c r="D25" t="s">
        <v>250</v>
      </c>
      <c r="E25">
        <v>2</v>
      </c>
      <c r="F25">
        <v>402</v>
      </c>
      <c r="G25" t="s">
        <v>251</v>
      </c>
      <c r="H25" t="s">
        <v>50</v>
      </c>
      <c r="I25" t="s">
        <v>50</v>
      </c>
      <c r="J25" t="s">
        <v>252</v>
      </c>
      <c r="K25" t="s">
        <v>253</v>
      </c>
      <c r="L25" t="s">
        <v>25</v>
      </c>
      <c r="M25" t="s">
        <v>254</v>
      </c>
      <c r="N25" t="s">
        <v>27</v>
      </c>
      <c r="O25" t="s">
        <v>45</v>
      </c>
      <c r="P25">
        <v>2</v>
      </c>
      <c r="Q25" t="s">
        <v>46</v>
      </c>
      <c r="R25">
        <v>2</v>
      </c>
      <c r="S25">
        <v>4</v>
      </c>
      <c r="T25">
        <v>8</v>
      </c>
      <c r="U25" t="s">
        <v>45</v>
      </c>
    </row>
    <row r="26" spans="1:21" ht="14.4" customHeight="1" x14ac:dyDescent="0.3">
      <c r="A26" t="s">
        <v>277</v>
      </c>
      <c r="B26" t="s">
        <v>19</v>
      </c>
      <c r="C26">
        <v>4622</v>
      </c>
      <c r="D26" t="s">
        <v>278</v>
      </c>
      <c r="E26">
        <v>7</v>
      </c>
      <c r="F26">
        <v>337</v>
      </c>
      <c r="G26" s="1" t="s">
        <v>279</v>
      </c>
      <c r="H26" t="s">
        <v>280</v>
      </c>
      <c r="I26" t="s">
        <v>198</v>
      </c>
      <c r="J26" t="s">
        <v>199</v>
      </c>
      <c r="K26" t="s">
        <v>281</v>
      </c>
      <c r="L26" t="s">
        <v>25</v>
      </c>
      <c r="M26" t="s">
        <v>282</v>
      </c>
      <c r="N26" t="s">
        <v>188</v>
      </c>
      <c r="O26" t="s">
        <v>188</v>
      </c>
      <c r="P26">
        <v>10</v>
      </c>
      <c r="Q26" t="s">
        <v>189</v>
      </c>
      <c r="R26">
        <v>10</v>
      </c>
      <c r="S26">
        <v>4</v>
      </c>
      <c r="T26">
        <v>5</v>
      </c>
      <c r="U26" t="s">
        <v>188</v>
      </c>
    </row>
    <row r="27" spans="1:21" ht="14.4" customHeight="1" x14ac:dyDescent="0.3">
      <c r="A27" t="s">
        <v>332</v>
      </c>
      <c r="B27" t="s">
        <v>19</v>
      </c>
      <c r="D27" t="s">
        <v>333</v>
      </c>
      <c r="E27">
        <v>6</v>
      </c>
      <c r="F27">
        <v>324</v>
      </c>
      <c r="G27" t="s">
        <v>334</v>
      </c>
      <c r="H27" t="s">
        <v>50</v>
      </c>
      <c r="I27" t="s">
        <v>335</v>
      </c>
      <c r="J27" t="s">
        <v>336</v>
      </c>
      <c r="K27" t="s">
        <v>337</v>
      </c>
      <c r="L27" t="s">
        <v>25</v>
      </c>
      <c r="M27" t="s">
        <v>338</v>
      </c>
      <c r="N27" t="s">
        <v>27</v>
      </c>
      <c r="O27" t="s">
        <v>28</v>
      </c>
      <c r="P27">
        <v>1</v>
      </c>
      <c r="Q27" t="s">
        <v>28</v>
      </c>
      <c r="R27">
        <v>1</v>
      </c>
      <c r="S27">
        <v>10</v>
      </c>
      <c r="T27">
        <v>15</v>
      </c>
      <c r="U27" t="s">
        <v>28</v>
      </c>
    </row>
    <row r="28" spans="1:21" ht="14.4" customHeight="1" x14ac:dyDescent="0.3">
      <c r="A28" t="s">
        <v>84</v>
      </c>
      <c r="B28" t="s">
        <v>19</v>
      </c>
      <c r="C28">
        <v>1407</v>
      </c>
      <c r="D28" t="s">
        <v>85</v>
      </c>
      <c r="E28">
        <v>5</v>
      </c>
      <c r="F28">
        <v>312</v>
      </c>
      <c r="G28" s="1" t="s">
        <v>86</v>
      </c>
      <c r="H28" t="s">
        <v>66</v>
      </c>
      <c r="K28" t="s">
        <v>87</v>
      </c>
      <c r="L28" t="s">
        <v>36</v>
      </c>
      <c r="M28" t="s">
        <v>88</v>
      </c>
      <c r="N28" t="s">
        <v>76</v>
      </c>
      <c r="O28" t="s">
        <v>76</v>
      </c>
      <c r="P28">
        <v>4</v>
      </c>
      <c r="Q28" t="s">
        <v>76</v>
      </c>
      <c r="R28">
        <v>4</v>
      </c>
      <c r="S28">
        <v>2</v>
      </c>
      <c r="T28">
        <v>1</v>
      </c>
      <c r="U28" t="s">
        <v>76</v>
      </c>
    </row>
    <row r="29" spans="1:21" ht="14.4" customHeight="1" x14ac:dyDescent="0.3">
      <c r="A29" t="s">
        <v>233</v>
      </c>
      <c r="B29" t="s">
        <v>19</v>
      </c>
      <c r="D29" t="s">
        <v>234</v>
      </c>
      <c r="E29">
        <v>8</v>
      </c>
      <c r="F29">
        <v>293</v>
      </c>
      <c r="G29" s="1" t="s">
        <v>235</v>
      </c>
      <c r="H29" t="s">
        <v>22</v>
      </c>
      <c r="I29" t="s">
        <v>51</v>
      </c>
      <c r="J29" t="s">
        <v>236</v>
      </c>
      <c r="K29" t="s">
        <v>237</v>
      </c>
      <c r="L29" t="s">
        <v>25</v>
      </c>
      <c r="M29" t="s">
        <v>238</v>
      </c>
      <c r="N29" t="s">
        <v>76</v>
      </c>
      <c r="O29" t="s">
        <v>76</v>
      </c>
      <c r="P29">
        <v>4</v>
      </c>
      <c r="Q29" t="s">
        <v>76</v>
      </c>
      <c r="R29">
        <v>4</v>
      </c>
      <c r="S29">
        <v>3</v>
      </c>
      <c r="T29">
        <v>4</v>
      </c>
      <c r="U29" t="s">
        <v>76</v>
      </c>
    </row>
    <row r="30" spans="1:21" ht="14.4" customHeight="1" x14ac:dyDescent="0.3">
      <c r="A30" t="s">
        <v>207</v>
      </c>
      <c r="B30" t="s">
        <v>19</v>
      </c>
      <c r="C30">
        <v>6063</v>
      </c>
      <c r="D30" t="s">
        <v>208</v>
      </c>
      <c r="E30">
        <v>4</v>
      </c>
      <c r="F30">
        <v>289</v>
      </c>
      <c r="G30" s="1" t="s">
        <v>209</v>
      </c>
      <c r="H30" t="s">
        <v>22</v>
      </c>
      <c r="I30" t="s">
        <v>22</v>
      </c>
      <c r="J30" t="s">
        <v>210</v>
      </c>
      <c r="K30" t="s">
        <v>210</v>
      </c>
      <c r="L30" t="s">
        <v>36</v>
      </c>
      <c r="M30" t="s">
        <v>211</v>
      </c>
      <c r="N30" t="s">
        <v>212</v>
      </c>
      <c r="O30" t="s">
        <v>212</v>
      </c>
      <c r="P30">
        <v>9</v>
      </c>
      <c r="Q30" t="s">
        <v>212</v>
      </c>
      <c r="R30">
        <v>9</v>
      </c>
      <c r="S30">
        <v>2</v>
      </c>
      <c r="T30">
        <v>6</v>
      </c>
      <c r="U30" t="s">
        <v>212</v>
      </c>
    </row>
    <row r="31" spans="1:21" ht="14.4" customHeight="1" x14ac:dyDescent="0.3">
      <c r="A31" t="s">
        <v>261</v>
      </c>
      <c r="B31" t="s">
        <v>19</v>
      </c>
      <c r="D31" t="s">
        <v>262</v>
      </c>
      <c r="E31">
        <v>4</v>
      </c>
      <c r="F31">
        <v>289</v>
      </c>
      <c r="G31" t="s">
        <v>263</v>
      </c>
      <c r="H31" t="s">
        <v>50</v>
      </c>
      <c r="I31" t="s">
        <v>198</v>
      </c>
      <c r="J31" t="s">
        <v>199</v>
      </c>
      <c r="K31" t="s">
        <v>264</v>
      </c>
      <c r="L31" t="s">
        <v>25</v>
      </c>
      <c r="M31" t="s">
        <v>265</v>
      </c>
      <c r="N31" t="s">
        <v>27</v>
      </c>
      <c r="O31" t="s">
        <v>28</v>
      </c>
      <c r="P31">
        <v>1</v>
      </c>
      <c r="Q31" t="s">
        <v>29</v>
      </c>
      <c r="R31">
        <v>1</v>
      </c>
      <c r="S31">
        <v>7</v>
      </c>
      <c r="T31">
        <v>7</v>
      </c>
      <c r="U31" t="s">
        <v>28</v>
      </c>
    </row>
    <row r="32" spans="1:21" ht="14.4" customHeight="1" x14ac:dyDescent="0.3">
      <c r="A32" t="s">
        <v>271</v>
      </c>
      <c r="B32" t="s">
        <v>19</v>
      </c>
      <c r="D32" t="s">
        <v>272</v>
      </c>
      <c r="E32">
        <v>6</v>
      </c>
      <c r="F32">
        <v>276</v>
      </c>
      <c r="G32" t="s">
        <v>273</v>
      </c>
      <c r="H32" t="s">
        <v>50</v>
      </c>
      <c r="I32" t="s">
        <v>50</v>
      </c>
      <c r="J32" t="s">
        <v>274</v>
      </c>
      <c r="K32" t="s">
        <v>275</v>
      </c>
      <c r="L32" t="s">
        <v>25</v>
      </c>
      <c r="M32" t="s">
        <v>276</v>
      </c>
      <c r="N32" t="s">
        <v>27</v>
      </c>
      <c r="O32" t="s">
        <v>156</v>
      </c>
      <c r="P32">
        <v>3</v>
      </c>
      <c r="Q32" t="s">
        <v>156</v>
      </c>
      <c r="R32">
        <v>3</v>
      </c>
      <c r="S32">
        <v>4</v>
      </c>
      <c r="T32">
        <v>4</v>
      </c>
      <c r="U32" t="s">
        <v>156</v>
      </c>
    </row>
    <row r="33" spans="1:21" ht="14.4" customHeight="1" x14ac:dyDescent="0.3">
      <c r="A33" t="s">
        <v>202</v>
      </c>
      <c r="B33" t="s">
        <v>19</v>
      </c>
      <c r="D33" t="s">
        <v>203</v>
      </c>
      <c r="E33">
        <v>6</v>
      </c>
      <c r="F33">
        <v>265</v>
      </c>
      <c r="G33" s="1" t="s">
        <v>204</v>
      </c>
      <c r="H33" t="s">
        <v>50</v>
      </c>
      <c r="I33" t="s">
        <v>198</v>
      </c>
      <c r="J33" t="s">
        <v>199</v>
      </c>
      <c r="K33" t="s">
        <v>205</v>
      </c>
      <c r="L33" t="s">
        <v>25</v>
      </c>
      <c r="M33" t="s">
        <v>206</v>
      </c>
      <c r="N33" t="s">
        <v>27</v>
      </c>
      <c r="O33" t="s">
        <v>116</v>
      </c>
      <c r="P33">
        <v>8</v>
      </c>
      <c r="Q33" t="s">
        <v>116</v>
      </c>
      <c r="R33">
        <v>8</v>
      </c>
      <c r="S33">
        <v>2</v>
      </c>
      <c r="T33">
        <v>1</v>
      </c>
      <c r="U33" t="s">
        <v>116</v>
      </c>
    </row>
    <row r="34" spans="1:21" ht="14.4" customHeight="1" x14ac:dyDescent="0.3">
      <c r="A34" t="s">
        <v>307</v>
      </c>
      <c r="B34" t="s">
        <v>19</v>
      </c>
      <c r="D34" t="s">
        <v>308</v>
      </c>
      <c r="E34">
        <v>2</v>
      </c>
      <c r="F34">
        <v>264</v>
      </c>
      <c r="G34" s="1" t="s">
        <v>309</v>
      </c>
      <c r="H34" t="s">
        <v>310</v>
      </c>
      <c r="I34" t="s">
        <v>310</v>
      </c>
      <c r="J34" t="s">
        <v>311</v>
      </c>
      <c r="K34" t="s">
        <v>311</v>
      </c>
      <c r="L34" t="s">
        <v>108</v>
      </c>
      <c r="M34" s="8" t="s">
        <v>312</v>
      </c>
      <c r="N34" t="s">
        <v>27</v>
      </c>
      <c r="O34" t="s">
        <v>28</v>
      </c>
      <c r="P34">
        <v>1</v>
      </c>
      <c r="Q34" t="s">
        <v>29</v>
      </c>
      <c r="R34">
        <v>1</v>
      </c>
      <c r="S34">
        <v>1</v>
      </c>
      <c r="T34">
        <v>5</v>
      </c>
      <c r="U34" t="s">
        <v>28</v>
      </c>
    </row>
    <row r="35" spans="1:21" ht="14.4" customHeight="1" x14ac:dyDescent="0.3">
      <c r="A35" t="s">
        <v>226</v>
      </c>
      <c r="B35" t="s">
        <v>19</v>
      </c>
      <c r="C35">
        <v>4041</v>
      </c>
      <c r="D35" t="s">
        <v>227</v>
      </c>
      <c r="E35">
        <v>1</v>
      </c>
      <c r="F35">
        <v>247</v>
      </c>
      <c r="G35" t="s">
        <v>228</v>
      </c>
      <c r="H35" t="s">
        <v>50</v>
      </c>
      <c r="I35" t="s">
        <v>132</v>
      </c>
      <c r="J35" t="s">
        <v>229</v>
      </c>
      <c r="K35" t="s">
        <v>230</v>
      </c>
      <c r="L35" t="s">
        <v>108</v>
      </c>
      <c r="M35" t="s">
        <v>231</v>
      </c>
      <c r="N35" t="s">
        <v>116</v>
      </c>
      <c r="O35" t="s">
        <v>116</v>
      </c>
      <c r="P35">
        <v>8</v>
      </c>
      <c r="Q35" t="s">
        <v>232</v>
      </c>
      <c r="R35">
        <v>8</v>
      </c>
      <c r="S35">
        <v>7</v>
      </c>
      <c r="T35">
        <v>12</v>
      </c>
      <c r="U35" t="s">
        <v>116</v>
      </c>
    </row>
    <row r="36" spans="1:21" ht="14.4" customHeight="1" x14ac:dyDescent="0.3">
      <c r="A36" t="s">
        <v>151</v>
      </c>
      <c r="B36" t="s">
        <v>19</v>
      </c>
      <c r="C36">
        <v>3600</v>
      </c>
      <c r="D36" t="s">
        <v>152</v>
      </c>
      <c r="E36">
        <v>9</v>
      </c>
      <c r="F36">
        <v>241</v>
      </c>
      <c r="G36" s="1" t="s">
        <v>153</v>
      </c>
      <c r="H36" t="s">
        <v>50</v>
      </c>
      <c r="K36" t="s">
        <v>154</v>
      </c>
      <c r="L36" t="s">
        <v>25</v>
      </c>
      <c r="M36" t="s">
        <v>155</v>
      </c>
      <c r="N36" t="s">
        <v>27</v>
      </c>
      <c r="O36" t="s">
        <v>28</v>
      </c>
      <c r="P36">
        <v>1</v>
      </c>
      <c r="Q36" t="s">
        <v>156</v>
      </c>
      <c r="R36">
        <v>3</v>
      </c>
      <c r="S36">
        <v>4</v>
      </c>
      <c r="T36">
        <v>3</v>
      </c>
      <c r="U36" t="s">
        <v>28</v>
      </c>
    </row>
    <row r="37" spans="1:21" ht="14.4" customHeight="1" x14ac:dyDescent="0.3">
      <c r="A37" t="s">
        <v>295</v>
      </c>
      <c r="B37" t="s">
        <v>19</v>
      </c>
      <c r="D37" t="s">
        <v>296</v>
      </c>
      <c r="E37">
        <v>7</v>
      </c>
      <c r="F37">
        <v>238</v>
      </c>
      <c r="G37" s="1" t="s">
        <v>297</v>
      </c>
      <c r="H37" t="s">
        <v>50</v>
      </c>
      <c r="I37" t="s">
        <v>50</v>
      </c>
      <c r="J37" t="s">
        <v>298</v>
      </c>
      <c r="K37" t="s">
        <v>299</v>
      </c>
      <c r="L37" t="s">
        <v>25</v>
      </c>
      <c r="M37" t="s">
        <v>300</v>
      </c>
      <c r="N37" t="s">
        <v>27</v>
      </c>
      <c r="O37" t="s">
        <v>301</v>
      </c>
      <c r="P37">
        <v>13</v>
      </c>
      <c r="Q37" t="s">
        <v>301</v>
      </c>
      <c r="R37">
        <v>13</v>
      </c>
      <c r="S37">
        <v>3</v>
      </c>
      <c r="T37">
        <v>13</v>
      </c>
      <c r="U37" t="s">
        <v>301</v>
      </c>
    </row>
    <row r="38" spans="1:21" ht="14.4" customHeight="1" x14ac:dyDescent="0.3">
      <c r="A38" t="s">
        <v>89</v>
      </c>
      <c r="B38" t="s">
        <v>19</v>
      </c>
      <c r="C38">
        <v>1484</v>
      </c>
      <c r="D38" t="s">
        <v>90</v>
      </c>
      <c r="E38">
        <v>4</v>
      </c>
      <c r="F38">
        <v>209</v>
      </c>
      <c r="G38" t="s">
        <v>91</v>
      </c>
      <c r="H38" t="s">
        <v>50</v>
      </c>
      <c r="I38" t="s">
        <v>92</v>
      </c>
      <c r="J38" t="s">
        <v>93</v>
      </c>
      <c r="K38" t="s">
        <v>94</v>
      </c>
      <c r="L38" t="s">
        <v>25</v>
      </c>
      <c r="M38" t="s">
        <v>95</v>
      </c>
      <c r="N38" t="s">
        <v>27</v>
      </c>
      <c r="O38" t="s">
        <v>28</v>
      </c>
      <c r="P38">
        <v>1</v>
      </c>
      <c r="Q38" t="s">
        <v>29</v>
      </c>
      <c r="R38">
        <v>1</v>
      </c>
      <c r="S38">
        <v>5</v>
      </c>
      <c r="T38">
        <v>2</v>
      </c>
      <c r="U38" t="s">
        <v>28</v>
      </c>
    </row>
    <row r="39" spans="1:21" ht="14.4" customHeight="1" x14ac:dyDescent="0.3">
      <c r="A39" t="s">
        <v>290</v>
      </c>
      <c r="B39" t="s">
        <v>19</v>
      </c>
      <c r="D39" t="s">
        <v>291</v>
      </c>
      <c r="E39">
        <v>8</v>
      </c>
      <c r="F39">
        <v>195</v>
      </c>
      <c r="G39" s="1" t="s">
        <v>292</v>
      </c>
      <c r="H39" t="s">
        <v>58</v>
      </c>
      <c r="K39" t="s">
        <v>293</v>
      </c>
      <c r="L39" t="s">
        <v>36</v>
      </c>
      <c r="M39" t="s">
        <v>294</v>
      </c>
      <c r="N39" t="s">
        <v>27</v>
      </c>
      <c r="O39" t="s">
        <v>28</v>
      </c>
      <c r="P39">
        <v>1</v>
      </c>
      <c r="Q39" t="s">
        <v>29</v>
      </c>
      <c r="R39">
        <v>1</v>
      </c>
      <c r="S39">
        <v>2</v>
      </c>
      <c r="T39">
        <v>2</v>
      </c>
      <c r="U39" t="s">
        <v>28</v>
      </c>
    </row>
    <row r="40" spans="1:21" ht="14.4" customHeight="1" x14ac:dyDescent="0.3">
      <c r="A40" t="s">
        <v>111</v>
      </c>
      <c r="B40" t="s">
        <v>19</v>
      </c>
      <c r="D40" t="s">
        <v>112</v>
      </c>
      <c r="E40">
        <v>1</v>
      </c>
      <c r="F40">
        <v>194</v>
      </c>
      <c r="G40" s="1" t="s">
        <v>113</v>
      </c>
      <c r="H40" t="s">
        <v>105</v>
      </c>
      <c r="I40" t="s">
        <v>67</v>
      </c>
      <c r="J40" t="s">
        <v>114</v>
      </c>
      <c r="K40" t="s">
        <v>114</v>
      </c>
      <c r="L40" t="s">
        <v>25</v>
      </c>
      <c r="M40" t="s">
        <v>115</v>
      </c>
      <c r="N40" t="s">
        <v>116</v>
      </c>
      <c r="O40" t="s">
        <v>116</v>
      </c>
      <c r="P40">
        <v>8</v>
      </c>
      <c r="Q40" t="s">
        <v>116</v>
      </c>
      <c r="R40">
        <v>8</v>
      </c>
      <c r="S40">
        <v>2</v>
      </c>
      <c r="T40">
        <v>5</v>
      </c>
      <c r="U40" t="s">
        <v>116</v>
      </c>
    </row>
    <row r="41" spans="1:21" ht="14.4" customHeight="1" x14ac:dyDescent="0.3">
      <c r="A41" t="s">
        <v>239</v>
      </c>
      <c r="B41" t="s">
        <v>19</v>
      </c>
      <c r="D41" t="s">
        <v>240</v>
      </c>
      <c r="E41">
        <v>2</v>
      </c>
      <c r="F41">
        <v>194</v>
      </c>
      <c r="G41" t="s">
        <v>241</v>
      </c>
      <c r="H41" t="s">
        <v>50</v>
      </c>
      <c r="I41" t="s">
        <v>50</v>
      </c>
      <c r="J41" t="s">
        <v>242</v>
      </c>
      <c r="K41" t="s">
        <v>242</v>
      </c>
      <c r="L41" t="s">
        <v>25</v>
      </c>
      <c r="M41" t="s">
        <v>243</v>
      </c>
      <c r="N41" t="s">
        <v>116</v>
      </c>
      <c r="O41" t="s">
        <v>116</v>
      </c>
      <c r="P41">
        <v>8</v>
      </c>
      <c r="Q41" t="s">
        <v>116</v>
      </c>
      <c r="R41">
        <v>8</v>
      </c>
      <c r="S41">
        <v>3</v>
      </c>
      <c r="T41">
        <v>5</v>
      </c>
      <c r="U41" t="s">
        <v>116</v>
      </c>
    </row>
    <row r="42" spans="1:21" ht="14.4" customHeight="1" x14ac:dyDescent="0.3">
      <c r="A42" t="s">
        <v>129</v>
      </c>
      <c r="B42" t="s">
        <v>19</v>
      </c>
      <c r="C42">
        <v>3087</v>
      </c>
      <c r="D42" t="s">
        <v>130</v>
      </c>
      <c r="E42">
        <v>3</v>
      </c>
      <c r="F42">
        <v>187</v>
      </c>
      <c r="G42" t="s">
        <v>131</v>
      </c>
      <c r="H42" t="s">
        <v>50</v>
      </c>
      <c r="I42" t="s">
        <v>132</v>
      </c>
      <c r="J42" t="s">
        <v>133</v>
      </c>
      <c r="K42" t="s">
        <v>134</v>
      </c>
      <c r="L42" t="s">
        <v>25</v>
      </c>
      <c r="M42" t="s">
        <v>135</v>
      </c>
      <c r="N42" t="s">
        <v>27</v>
      </c>
      <c r="O42" t="s">
        <v>136</v>
      </c>
      <c r="P42">
        <v>12</v>
      </c>
      <c r="Q42" t="s">
        <v>136</v>
      </c>
      <c r="R42">
        <v>12</v>
      </c>
      <c r="S42">
        <v>3</v>
      </c>
      <c r="T42">
        <v>1</v>
      </c>
      <c r="U42" t="s">
        <v>136</v>
      </c>
    </row>
    <row r="43" spans="1:21" ht="14.4" customHeight="1" x14ac:dyDescent="0.3">
      <c r="A43" t="s">
        <v>313</v>
      </c>
      <c r="B43" t="s">
        <v>19</v>
      </c>
      <c r="D43" t="s">
        <v>314</v>
      </c>
      <c r="E43">
        <v>3</v>
      </c>
      <c r="F43">
        <v>176</v>
      </c>
      <c r="G43" t="s">
        <v>315</v>
      </c>
      <c r="H43" t="s">
        <v>50</v>
      </c>
      <c r="I43" t="s">
        <v>50</v>
      </c>
      <c r="J43" t="s">
        <v>316</v>
      </c>
      <c r="K43" t="s">
        <v>317</v>
      </c>
      <c r="L43" t="s">
        <v>25</v>
      </c>
      <c r="M43" t="s">
        <v>318</v>
      </c>
      <c r="N43" t="s">
        <v>45</v>
      </c>
      <c r="O43" t="s">
        <v>45</v>
      </c>
      <c r="P43">
        <v>2</v>
      </c>
      <c r="Q43" t="s">
        <v>46</v>
      </c>
      <c r="R43">
        <v>2</v>
      </c>
      <c r="S43">
        <v>2</v>
      </c>
      <c r="T43">
        <v>1</v>
      </c>
      <c r="U43" t="s">
        <v>45</v>
      </c>
    </row>
    <row r="44" spans="1:21" ht="14.4" customHeight="1" x14ac:dyDescent="0.3">
      <c r="A44" t="s">
        <v>195</v>
      </c>
      <c r="B44" t="s">
        <v>19</v>
      </c>
      <c r="C44">
        <v>3898</v>
      </c>
      <c r="D44" t="s">
        <v>196</v>
      </c>
      <c r="E44">
        <v>1</v>
      </c>
      <c r="F44">
        <v>173</v>
      </c>
      <c r="G44" t="s">
        <v>197</v>
      </c>
      <c r="H44" t="s">
        <v>50</v>
      </c>
      <c r="I44" t="s">
        <v>198</v>
      </c>
      <c r="J44" t="s">
        <v>199</v>
      </c>
      <c r="K44" t="s">
        <v>200</v>
      </c>
      <c r="L44" t="s">
        <v>25</v>
      </c>
      <c r="M44" t="s">
        <v>201</v>
      </c>
      <c r="N44" t="s">
        <v>27</v>
      </c>
      <c r="O44" t="s">
        <v>156</v>
      </c>
      <c r="P44">
        <v>3</v>
      </c>
      <c r="Q44" t="s">
        <v>156</v>
      </c>
      <c r="R44">
        <v>3</v>
      </c>
      <c r="S44">
        <v>3</v>
      </c>
      <c r="T44">
        <v>4</v>
      </c>
      <c r="U44" t="s">
        <v>156</v>
      </c>
    </row>
    <row r="45" spans="1:21" ht="14.4" customHeight="1" x14ac:dyDescent="0.3">
      <c r="A45" t="s">
        <v>302</v>
      </c>
      <c r="B45" t="s">
        <v>19</v>
      </c>
      <c r="D45" t="s">
        <v>303</v>
      </c>
      <c r="E45">
        <v>1</v>
      </c>
      <c r="F45">
        <v>170</v>
      </c>
      <c r="G45" t="s">
        <v>304</v>
      </c>
      <c r="H45" t="s">
        <v>50</v>
      </c>
      <c r="I45" t="s">
        <v>50</v>
      </c>
      <c r="J45" t="s">
        <v>305</v>
      </c>
      <c r="K45" t="s">
        <v>305</v>
      </c>
      <c r="L45" t="s">
        <v>25</v>
      </c>
      <c r="M45" t="s">
        <v>306</v>
      </c>
      <c r="N45" t="s">
        <v>27</v>
      </c>
      <c r="O45" t="s">
        <v>28</v>
      </c>
      <c r="P45">
        <v>1</v>
      </c>
      <c r="Q45" t="s">
        <v>28</v>
      </c>
      <c r="R45">
        <v>1</v>
      </c>
      <c r="S45">
        <v>1</v>
      </c>
      <c r="T45">
        <v>6</v>
      </c>
      <c r="U45" t="s">
        <v>28</v>
      </c>
    </row>
    <row r="46" spans="1:21" ht="14.4" customHeight="1" x14ac:dyDescent="0.3">
      <c r="A46" t="s">
        <v>63</v>
      </c>
      <c r="B46" t="s">
        <v>19</v>
      </c>
      <c r="C46">
        <v>1076</v>
      </c>
      <c r="D46" t="s">
        <v>64</v>
      </c>
      <c r="E46">
        <v>8</v>
      </c>
      <c r="F46">
        <v>167</v>
      </c>
      <c r="G46" t="s">
        <v>65</v>
      </c>
      <c r="H46" t="s">
        <v>66</v>
      </c>
      <c r="I46" t="s">
        <v>67</v>
      </c>
      <c r="J46" t="s">
        <v>68</v>
      </c>
      <c r="K46" t="s">
        <v>69</v>
      </c>
      <c r="L46" t="s">
        <v>36</v>
      </c>
      <c r="M46" t="s">
        <v>70</v>
      </c>
      <c r="N46" t="s">
        <v>45</v>
      </c>
      <c r="O46" t="s">
        <v>45</v>
      </c>
      <c r="P46">
        <v>2</v>
      </c>
      <c r="Q46" t="s">
        <v>46</v>
      </c>
      <c r="R46">
        <v>2</v>
      </c>
      <c r="S46">
        <v>1</v>
      </c>
      <c r="T46">
        <v>0</v>
      </c>
      <c r="U46" t="s">
        <v>45</v>
      </c>
    </row>
    <row r="47" spans="1:21" ht="14.4" customHeight="1" x14ac:dyDescent="0.3">
      <c r="A47" t="s">
        <v>319</v>
      </c>
      <c r="B47" t="s">
        <v>19</v>
      </c>
      <c r="D47" t="s">
        <v>320</v>
      </c>
      <c r="E47">
        <v>2</v>
      </c>
      <c r="F47">
        <v>144</v>
      </c>
      <c r="G47" s="1" t="s">
        <v>321</v>
      </c>
      <c r="H47" t="s">
        <v>147</v>
      </c>
      <c r="I47" t="s">
        <v>322</v>
      </c>
      <c r="J47" t="s">
        <v>323</v>
      </c>
      <c r="K47" t="s">
        <v>323</v>
      </c>
      <c r="L47" t="s">
        <v>36</v>
      </c>
      <c r="M47" t="s">
        <v>324</v>
      </c>
      <c r="N47" t="s">
        <v>27</v>
      </c>
      <c r="O47" t="s">
        <v>76</v>
      </c>
      <c r="P47">
        <v>4</v>
      </c>
      <c r="Q47" t="s">
        <v>156</v>
      </c>
      <c r="R47">
        <v>3</v>
      </c>
      <c r="S47">
        <v>4</v>
      </c>
      <c r="T47">
        <v>0</v>
      </c>
      <c r="U47" t="s">
        <v>76</v>
      </c>
    </row>
    <row r="48" spans="1:21" ht="14.4" customHeight="1" x14ac:dyDescent="0.3">
      <c r="A48" t="s">
        <v>102</v>
      </c>
      <c r="B48" t="s">
        <v>19</v>
      </c>
      <c r="D48" t="s">
        <v>103</v>
      </c>
      <c r="E48">
        <v>7</v>
      </c>
      <c r="F48">
        <v>130</v>
      </c>
      <c r="G48" t="s">
        <v>104</v>
      </c>
      <c r="H48" t="s">
        <v>105</v>
      </c>
      <c r="I48" t="s">
        <v>106</v>
      </c>
      <c r="J48" t="s">
        <v>107</v>
      </c>
      <c r="K48" t="s">
        <v>107</v>
      </c>
      <c r="L48" t="s">
        <v>108</v>
      </c>
      <c r="M48" t="s">
        <v>109</v>
      </c>
      <c r="N48" t="s">
        <v>110</v>
      </c>
      <c r="O48" t="s">
        <v>110</v>
      </c>
      <c r="P48">
        <v>7</v>
      </c>
      <c r="Q48" t="s">
        <v>110</v>
      </c>
      <c r="R48">
        <v>7</v>
      </c>
      <c r="S48">
        <v>3</v>
      </c>
      <c r="T48">
        <v>1</v>
      </c>
      <c r="U48" t="s">
        <v>110</v>
      </c>
    </row>
    <row r="49" spans="1:21" ht="14.4" customHeight="1" x14ac:dyDescent="0.3">
      <c r="A49" t="s">
        <v>30</v>
      </c>
      <c r="B49" t="s">
        <v>19</v>
      </c>
      <c r="C49">
        <v>125</v>
      </c>
      <c r="D49" t="s">
        <v>31</v>
      </c>
      <c r="E49">
        <v>1</v>
      </c>
      <c r="F49">
        <v>129</v>
      </c>
      <c r="G49" t="s">
        <v>32</v>
      </c>
      <c r="H49" t="s">
        <v>33</v>
      </c>
      <c r="I49" t="s">
        <v>34</v>
      </c>
      <c r="J49" t="s">
        <v>35</v>
      </c>
      <c r="K49" t="s">
        <v>35</v>
      </c>
      <c r="L49" t="s">
        <v>36</v>
      </c>
      <c r="M49" s="8" t="s">
        <v>37</v>
      </c>
      <c r="N49" t="s">
        <v>27</v>
      </c>
      <c r="O49" t="s">
        <v>28</v>
      </c>
      <c r="P49">
        <v>1</v>
      </c>
      <c r="Q49" t="s">
        <v>29</v>
      </c>
      <c r="R49">
        <v>1</v>
      </c>
      <c r="S49">
        <v>2</v>
      </c>
      <c r="T49">
        <v>5</v>
      </c>
      <c r="U49" t="s">
        <v>28</v>
      </c>
    </row>
    <row r="50" spans="1:21" ht="14.4" customHeight="1" x14ac:dyDescent="0.3">
      <c r="A50" t="s">
        <v>360</v>
      </c>
      <c r="B50" t="s">
        <v>19</v>
      </c>
      <c r="D50" t="s">
        <v>361</v>
      </c>
      <c r="E50">
        <v>5</v>
      </c>
      <c r="F50">
        <v>121</v>
      </c>
      <c r="G50" t="s">
        <v>362</v>
      </c>
      <c r="H50" t="s">
        <v>363</v>
      </c>
      <c r="K50" t="s">
        <v>364</v>
      </c>
      <c r="L50" t="s">
        <v>25</v>
      </c>
      <c r="M50" s="8" t="s">
        <v>365</v>
      </c>
      <c r="N50" t="s">
        <v>366</v>
      </c>
      <c r="O50" t="s">
        <v>45</v>
      </c>
      <c r="P50">
        <v>2</v>
      </c>
      <c r="Q50" t="s">
        <v>45</v>
      </c>
      <c r="R50">
        <v>2</v>
      </c>
      <c r="S50">
        <v>1</v>
      </c>
      <c r="T50">
        <v>0</v>
      </c>
      <c r="U50" t="s">
        <v>45</v>
      </c>
    </row>
    <row r="51" spans="1:21" ht="14.4" customHeight="1" x14ac:dyDescent="0.3">
      <c r="A51" t="s">
        <v>403</v>
      </c>
      <c r="B51" t="s">
        <v>19</v>
      </c>
      <c r="C51">
        <v>7933</v>
      </c>
      <c r="D51" t="s">
        <v>404</v>
      </c>
      <c r="E51">
        <v>2</v>
      </c>
      <c r="F51">
        <v>119</v>
      </c>
      <c r="G51" t="s">
        <v>405</v>
      </c>
      <c r="H51" t="s">
        <v>406</v>
      </c>
      <c r="K51" t="s">
        <v>407</v>
      </c>
      <c r="L51" t="s">
        <v>25</v>
      </c>
      <c r="M51" s="8" t="s">
        <v>408</v>
      </c>
      <c r="N51" t="s">
        <v>27</v>
      </c>
      <c r="O51" t="s">
        <v>28</v>
      </c>
      <c r="P51">
        <v>1</v>
      </c>
      <c r="Q51" t="s">
        <v>28</v>
      </c>
      <c r="R51">
        <v>1</v>
      </c>
      <c r="S51">
        <v>5</v>
      </c>
      <c r="T51">
        <v>3</v>
      </c>
      <c r="U51" t="s">
        <v>28</v>
      </c>
    </row>
    <row r="52" spans="1:21" ht="14.4" customHeight="1" x14ac:dyDescent="0.3">
      <c r="A52" t="s">
        <v>372</v>
      </c>
      <c r="B52" t="s">
        <v>19</v>
      </c>
      <c r="D52" t="s">
        <v>373</v>
      </c>
      <c r="E52">
        <v>7</v>
      </c>
      <c r="F52">
        <v>117</v>
      </c>
      <c r="G52" s="1" t="s">
        <v>374</v>
      </c>
      <c r="H52" t="s">
        <v>375</v>
      </c>
      <c r="I52" t="s">
        <v>50</v>
      </c>
      <c r="J52" t="s">
        <v>376</v>
      </c>
      <c r="K52" t="s">
        <v>376</v>
      </c>
      <c r="L52" t="s">
        <v>25</v>
      </c>
      <c r="M52" s="8" t="s">
        <v>377</v>
      </c>
      <c r="N52" t="s">
        <v>188</v>
      </c>
      <c r="O52" t="s">
        <v>28</v>
      </c>
      <c r="P52">
        <v>1</v>
      </c>
      <c r="Q52" t="s">
        <v>189</v>
      </c>
      <c r="R52">
        <v>1</v>
      </c>
      <c r="S52">
        <v>2</v>
      </c>
      <c r="T52">
        <v>1</v>
      </c>
      <c r="U52" t="s">
        <v>28</v>
      </c>
    </row>
    <row r="53" spans="1:21" ht="14.4" customHeight="1" x14ac:dyDescent="0.3">
      <c r="A53" t="s">
        <v>219</v>
      </c>
      <c r="B53" t="s">
        <v>19</v>
      </c>
      <c r="D53" t="s">
        <v>220</v>
      </c>
      <c r="E53">
        <v>1</v>
      </c>
      <c r="F53">
        <v>107</v>
      </c>
      <c r="G53" t="s">
        <v>221</v>
      </c>
      <c r="H53" t="s">
        <v>222</v>
      </c>
      <c r="I53" t="s">
        <v>50</v>
      </c>
      <c r="J53" t="s">
        <v>223</v>
      </c>
      <c r="K53" t="s">
        <v>224</v>
      </c>
      <c r="L53" t="s">
        <v>108</v>
      </c>
      <c r="M53" s="8" t="s">
        <v>225</v>
      </c>
      <c r="N53" t="s">
        <v>27</v>
      </c>
      <c r="O53" t="s">
        <v>28</v>
      </c>
      <c r="P53">
        <v>1</v>
      </c>
      <c r="Q53" t="s">
        <v>29</v>
      </c>
      <c r="R53">
        <v>1</v>
      </c>
      <c r="S53">
        <v>1</v>
      </c>
      <c r="T53">
        <v>9</v>
      </c>
      <c r="U53" t="s">
        <v>28</v>
      </c>
    </row>
    <row r="54" spans="1:21" ht="14.4" customHeight="1" x14ac:dyDescent="0.3">
      <c r="A54" t="s">
        <v>213</v>
      </c>
      <c r="B54" t="s">
        <v>19</v>
      </c>
      <c r="C54">
        <v>3960</v>
      </c>
      <c r="D54" t="s">
        <v>214</v>
      </c>
      <c r="E54">
        <v>3</v>
      </c>
      <c r="F54">
        <v>99</v>
      </c>
      <c r="G54" s="1" t="s">
        <v>215</v>
      </c>
      <c r="H54" t="s">
        <v>50</v>
      </c>
      <c r="I54" t="s">
        <v>216</v>
      </c>
      <c r="J54" t="s">
        <v>217</v>
      </c>
      <c r="K54" t="s">
        <v>217</v>
      </c>
      <c r="L54" t="s">
        <v>25</v>
      </c>
      <c r="M54" t="s">
        <v>218</v>
      </c>
      <c r="N54" t="s">
        <v>188</v>
      </c>
      <c r="O54" t="s">
        <v>188</v>
      </c>
      <c r="P54">
        <v>10</v>
      </c>
      <c r="Q54" t="s">
        <v>189</v>
      </c>
      <c r="R54">
        <v>10</v>
      </c>
      <c r="S54">
        <v>2</v>
      </c>
      <c r="T54">
        <v>0</v>
      </c>
      <c r="U54" t="s">
        <v>188</v>
      </c>
    </row>
    <row r="55" spans="1:21" ht="14.4" customHeight="1" x14ac:dyDescent="0.3">
      <c r="A55" t="s">
        <v>354</v>
      </c>
      <c r="B55" t="s">
        <v>19</v>
      </c>
      <c r="D55" t="s">
        <v>355</v>
      </c>
      <c r="E55">
        <v>1</v>
      </c>
      <c r="F55">
        <v>86</v>
      </c>
      <c r="G55" t="s">
        <v>356</v>
      </c>
      <c r="H55" t="s">
        <v>22</v>
      </c>
      <c r="I55" t="s">
        <v>22</v>
      </c>
      <c r="J55" t="s">
        <v>357</v>
      </c>
      <c r="K55" t="s">
        <v>358</v>
      </c>
      <c r="L55" t="s">
        <v>25</v>
      </c>
      <c r="M55" t="s">
        <v>359</v>
      </c>
      <c r="N55" t="s">
        <v>27</v>
      </c>
      <c r="O55" t="s">
        <v>28</v>
      </c>
      <c r="P55">
        <v>1</v>
      </c>
      <c r="Q55" t="s">
        <v>29</v>
      </c>
      <c r="R55">
        <v>1</v>
      </c>
      <c r="S55">
        <v>2</v>
      </c>
      <c r="T55">
        <v>5</v>
      </c>
      <c r="U55" t="s">
        <v>28</v>
      </c>
    </row>
    <row r="56" spans="1:21" ht="14.4" customHeight="1" x14ac:dyDescent="0.3">
      <c r="A56" t="s">
        <v>244</v>
      </c>
      <c r="B56" t="s">
        <v>19</v>
      </c>
      <c r="C56">
        <v>4091</v>
      </c>
      <c r="D56" t="s">
        <v>245</v>
      </c>
      <c r="E56">
        <v>3</v>
      </c>
      <c r="F56">
        <v>82</v>
      </c>
      <c r="G56" t="s">
        <v>246</v>
      </c>
      <c r="H56" t="s">
        <v>50</v>
      </c>
      <c r="I56" t="s">
        <v>198</v>
      </c>
      <c r="J56" t="s">
        <v>199</v>
      </c>
      <c r="K56" t="s">
        <v>247</v>
      </c>
      <c r="L56" t="s">
        <v>25</v>
      </c>
      <c r="M56" t="s">
        <v>248</v>
      </c>
      <c r="N56" t="s">
        <v>27</v>
      </c>
      <c r="O56" t="s">
        <v>45</v>
      </c>
      <c r="P56">
        <v>2</v>
      </c>
      <c r="Q56" t="s">
        <v>156</v>
      </c>
      <c r="R56">
        <v>3</v>
      </c>
      <c r="S56">
        <v>2</v>
      </c>
      <c r="T56">
        <v>2</v>
      </c>
      <c r="U56" t="s">
        <v>45</v>
      </c>
    </row>
    <row r="57" spans="1:21" ht="14.4" customHeight="1" x14ac:dyDescent="0.3">
      <c r="A57" t="s">
        <v>325</v>
      </c>
      <c r="B57" t="s">
        <v>19</v>
      </c>
      <c r="D57" t="s">
        <v>326</v>
      </c>
      <c r="E57">
        <v>1</v>
      </c>
      <c r="F57">
        <v>81</v>
      </c>
      <c r="G57" t="s">
        <v>327</v>
      </c>
      <c r="H57" t="s">
        <v>50</v>
      </c>
      <c r="I57" t="s">
        <v>92</v>
      </c>
      <c r="J57" t="s">
        <v>328</v>
      </c>
      <c r="K57" t="s">
        <v>329</v>
      </c>
      <c r="L57" t="s">
        <v>108</v>
      </c>
      <c r="M57" t="s">
        <v>330</v>
      </c>
      <c r="N57" t="s">
        <v>27</v>
      </c>
      <c r="O57" t="s">
        <v>331</v>
      </c>
      <c r="P57">
        <v>11</v>
      </c>
      <c r="Q57" t="s">
        <v>331</v>
      </c>
      <c r="R57">
        <v>11</v>
      </c>
      <c r="S57">
        <v>3</v>
      </c>
      <c r="T57">
        <v>1</v>
      </c>
      <c r="U57" t="s">
        <v>331</v>
      </c>
    </row>
    <row r="58" spans="1:21" ht="14.4" customHeight="1" x14ac:dyDescent="0.3">
      <c r="A58" t="s">
        <v>348</v>
      </c>
      <c r="B58" t="s">
        <v>19</v>
      </c>
      <c r="D58" t="s">
        <v>349</v>
      </c>
      <c r="E58">
        <v>4</v>
      </c>
      <c r="F58">
        <v>68</v>
      </c>
      <c r="G58" t="s">
        <v>350</v>
      </c>
      <c r="H58" t="s">
        <v>342</v>
      </c>
      <c r="I58" t="s">
        <v>92</v>
      </c>
      <c r="J58" t="s">
        <v>351</v>
      </c>
      <c r="K58" t="s">
        <v>352</v>
      </c>
      <c r="L58" t="s">
        <v>36</v>
      </c>
      <c r="M58" t="s">
        <v>353</v>
      </c>
      <c r="N58" t="s">
        <v>188</v>
      </c>
      <c r="O58" t="s">
        <v>188</v>
      </c>
      <c r="P58">
        <v>10</v>
      </c>
      <c r="Q58" t="s">
        <v>189</v>
      </c>
      <c r="R58">
        <v>10</v>
      </c>
      <c r="S58">
        <v>3</v>
      </c>
      <c r="T58">
        <v>12</v>
      </c>
      <c r="U58" t="s">
        <v>188</v>
      </c>
    </row>
    <row r="59" spans="1:21" ht="14.4" customHeight="1" x14ac:dyDescent="0.3">
      <c r="A59" t="s">
        <v>96</v>
      </c>
      <c r="B59" t="s">
        <v>19</v>
      </c>
      <c r="C59">
        <v>2545</v>
      </c>
      <c r="D59" t="s">
        <v>97</v>
      </c>
      <c r="E59">
        <v>2</v>
      </c>
      <c r="F59">
        <v>65</v>
      </c>
      <c r="G59" t="s">
        <v>98</v>
      </c>
      <c r="H59" t="s">
        <v>50</v>
      </c>
      <c r="I59" t="s">
        <v>50</v>
      </c>
      <c r="J59" t="s">
        <v>99</v>
      </c>
      <c r="K59" t="s">
        <v>99</v>
      </c>
      <c r="L59" t="s">
        <v>25</v>
      </c>
      <c r="M59" t="s">
        <v>100</v>
      </c>
      <c r="N59" t="s">
        <v>101</v>
      </c>
      <c r="O59" t="s">
        <v>101</v>
      </c>
      <c r="P59">
        <v>6</v>
      </c>
      <c r="Q59" t="s">
        <v>101</v>
      </c>
      <c r="R59">
        <v>6</v>
      </c>
      <c r="S59">
        <v>2</v>
      </c>
      <c r="T59">
        <v>0</v>
      </c>
      <c r="U59" t="s">
        <v>101</v>
      </c>
    </row>
    <row r="60" spans="1:21" ht="14.4" customHeight="1" x14ac:dyDescent="0.3">
      <c r="A60" t="s">
        <v>409</v>
      </c>
      <c r="B60" t="s">
        <v>19</v>
      </c>
      <c r="C60">
        <v>7931</v>
      </c>
      <c r="D60" t="s">
        <v>410</v>
      </c>
      <c r="E60">
        <v>1</v>
      </c>
      <c r="F60">
        <v>49</v>
      </c>
      <c r="G60" s="1" t="s">
        <v>411</v>
      </c>
      <c r="H60" t="s">
        <v>406</v>
      </c>
      <c r="K60" t="s">
        <v>412</v>
      </c>
      <c r="L60" t="s">
        <v>25</v>
      </c>
      <c r="M60" t="s">
        <v>413</v>
      </c>
      <c r="N60" t="s">
        <v>27</v>
      </c>
      <c r="O60" t="s">
        <v>28</v>
      </c>
      <c r="P60">
        <v>1</v>
      </c>
      <c r="Q60" t="s">
        <v>29</v>
      </c>
      <c r="R60">
        <v>1</v>
      </c>
      <c r="S60">
        <v>1</v>
      </c>
      <c r="T60">
        <v>0</v>
      </c>
      <c r="U60" t="s">
        <v>28</v>
      </c>
    </row>
    <row r="61" spans="1:21" ht="14.4" customHeight="1" x14ac:dyDescent="0.3">
      <c r="A61" t="s">
        <v>398</v>
      </c>
      <c r="B61" t="s">
        <v>19</v>
      </c>
      <c r="D61" t="s">
        <v>399</v>
      </c>
      <c r="E61">
        <v>2</v>
      </c>
      <c r="F61">
        <v>34</v>
      </c>
      <c r="G61" t="s">
        <v>400</v>
      </c>
      <c r="H61" t="s">
        <v>401</v>
      </c>
      <c r="K61" t="s">
        <v>399</v>
      </c>
      <c r="L61" t="s">
        <v>36</v>
      </c>
      <c r="M61" t="s">
        <v>402</v>
      </c>
      <c r="N61" t="s">
        <v>27</v>
      </c>
      <c r="O61" t="s">
        <v>28</v>
      </c>
      <c r="P61">
        <v>1</v>
      </c>
      <c r="Q61" t="s">
        <v>29</v>
      </c>
      <c r="R61">
        <v>1</v>
      </c>
      <c r="S61">
        <v>0</v>
      </c>
      <c r="T61">
        <v>3</v>
      </c>
      <c r="U61" t="s">
        <v>28</v>
      </c>
    </row>
    <row r="62" spans="1:21" ht="14.4" customHeight="1" x14ac:dyDescent="0.3">
      <c r="A62" t="s">
        <v>367</v>
      </c>
      <c r="B62" t="s">
        <v>19</v>
      </c>
      <c r="D62" t="s">
        <v>368</v>
      </c>
      <c r="E62">
        <v>2</v>
      </c>
      <c r="F62">
        <v>33</v>
      </c>
      <c r="G62" s="1" t="s">
        <v>369</v>
      </c>
      <c r="H62" t="s">
        <v>370</v>
      </c>
      <c r="K62" t="s">
        <v>368</v>
      </c>
      <c r="L62" t="s">
        <v>108</v>
      </c>
      <c r="M62" t="s">
        <v>371</v>
      </c>
      <c r="N62" t="s">
        <v>116</v>
      </c>
      <c r="O62" t="s">
        <v>116</v>
      </c>
      <c r="P62">
        <v>8</v>
      </c>
      <c r="Q62" t="s">
        <v>232</v>
      </c>
      <c r="R62">
        <v>8</v>
      </c>
      <c r="S62">
        <v>0</v>
      </c>
      <c r="T62">
        <v>1</v>
      </c>
      <c r="U62" t="s">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A87F-CD1C-41A5-B383-F4F70E7D5D2A}">
  <dimension ref="A1:D28"/>
  <sheetViews>
    <sheetView workbookViewId="0">
      <selection activeCell="C12" sqref="C12"/>
    </sheetView>
  </sheetViews>
  <sheetFormatPr defaultRowHeight="14.4" x14ac:dyDescent="0.3"/>
  <cols>
    <col min="1" max="1" width="28.21875" bestFit="1" customWidth="1"/>
    <col min="2" max="2" width="17.33203125" bestFit="1" customWidth="1"/>
    <col min="3" max="3" width="19.5546875" bestFit="1" customWidth="1"/>
    <col min="4" max="4" width="22.109375" bestFit="1" customWidth="1"/>
    <col min="5" max="5" width="13.6640625" customWidth="1"/>
    <col min="6" max="6" width="19.77734375" customWidth="1"/>
  </cols>
  <sheetData>
    <row r="1" spans="1:4" x14ac:dyDescent="0.3">
      <c r="A1" s="4" t="s">
        <v>414</v>
      </c>
      <c r="B1" t="s">
        <v>415</v>
      </c>
      <c r="C1" t="s">
        <v>416</v>
      </c>
      <c r="D1" t="s">
        <v>417</v>
      </c>
    </row>
    <row r="2" spans="1:4" x14ac:dyDescent="0.3">
      <c r="A2" s="2" t="s">
        <v>25</v>
      </c>
      <c r="B2" s="9">
        <v>56679</v>
      </c>
      <c r="C2" s="9">
        <v>203</v>
      </c>
      <c r="D2" s="9">
        <v>196</v>
      </c>
    </row>
    <row r="3" spans="1:4" x14ac:dyDescent="0.3">
      <c r="A3" s="3" t="s">
        <v>76</v>
      </c>
      <c r="B3" s="9">
        <v>1103</v>
      </c>
      <c r="C3" s="9">
        <v>8</v>
      </c>
      <c r="D3" s="9">
        <v>15</v>
      </c>
    </row>
    <row r="4" spans="1:4" x14ac:dyDescent="0.3">
      <c r="A4" s="3" t="s">
        <v>45</v>
      </c>
      <c r="B4" s="9">
        <v>9424</v>
      </c>
      <c r="C4" s="9">
        <v>24</v>
      </c>
      <c r="D4" s="9">
        <v>27</v>
      </c>
    </row>
    <row r="5" spans="1:4" x14ac:dyDescent="0.3">
      <c r="A5" s="3" t="s">
        <v>136</v>
      </c>
      <c r="B5" s="9">
        <v>187</v>
      </c>
      <c r="C5" s="9">
        <v>3</v>
      </c>
      <c r="D5" s="9">
        <v>1</v>
      </c>
    </row>
    <row r="6" spans="1:4" x14ac:dyDescent="0.3">
      <c r="A6" s="3" t="s">
        <v>301</v>
      </c>
      <c r="B6" s="9">
        <v>238</v>
      </c>
      <c r="C6" s="9">
        <v>3</v>
      </c>
      <c r="D6" s="9">
        <v>13</v>
      </c>
    </row>
    <row r="7" spans="1:4" x14ac:dyDescent="0.3">
      <c r="A7" s="3" t="s">
        <v>83</v>
      </c>
      <c r="B7" s="9">
        <v>5830</v>
      </c>
      <c r="C7" s="9">
        <v>13</v>
      </c>
      <c r="D7" s="9">
        <v>8</v>
      </c>
    </row>
    <row r="8" spans="1:4" x14ac:dyDescent="0.3">
      <c r="A8" s="3" t="s">
        <v>110</v>
      </c>
      <c r="B8" s="9">
        <v>425</v>
      </c>
      <c r="C8" s="9">
        <v>8</v>
      </c>
      <c r="D8" s="9">
        <v>2</v>
      </c>
    </row>
    <row r="9" spans="1:4" x14ac:dyDescent="0.3">
      <c r="A9" s="3" t="s">
        <v>101</v>
      </c>
      <c r="B9" s="9">
        <v>65</v>
      </c>
      <c r="C9" s="9">
        <v>2</v>
      </c>
      <c r="D9" s="9">
        <v>0</v>
      </c>
    </row>
    <row r="10" spans="1:4" x14ac:dyDescent="0.3">
      <c r="A10" s="3" t="s">
        <v>116</v>
      </c>
      <c r="B10" s="9">
        <v>653</v>
      </c>
      <c r="C10" s="9">
        <v>7</v>
      </c>
      <c r="D10" s="9">
        <v>11</v>
      </c>
    </row>
    <row r="11" spans="1:4" x14ac:dyDescent="0.3">
      <c r="A11" s="3" t="s">
        <v>156</v>
      </c>
      <c r="B11" s="9">
        <v>12191</v>
      </c>
      <c r="C11" s="9">
        <v>21</v>
      </c>
      <c r="D11" s="9">
        <v>15</v>
      </c>
    </row>
    <row r="12" spans="1:4" x14ac:dyDescent="0.3">
      <c r="A12" s="3" t="s">
        <v>188</v>
      </c>
      <c r="B12" s="9">
        <v>2671</v>
      </c>
      <c r="C12" s="9">
        <v>10</v>
      </c>
      <c r="D12" s="9">
        <v>7</v>
      </c>
    </row>
    <row r="13" spans="1:4" x14ac:dyDescent="0.3">
      <c r="A13" s="3" t="s">
        <v>28</v>
      </c>
      <c r="B13" s="9">
        <v>23892</v>
      </c>
      <c r="C13" s="9">
        <v>104</v>
      </c>
      <c r="D13" s="9">
        <v>97</v>
      </c>
    </row>
    <row r="14" spans="1:4" x14ac:dyDescent="0.3">
      <c r="A14" s="2" t="s">
        <v>36</v>
      </c>
      <c r="B14" s="9">
        <v>30113</v>
      </c>
      <c r="C14" s="9">
        <v>63</v>
      </c>
      <c r="D14" s="9">
        <v>86</v>
      </c>
    </row>
    <row r="15" spans="1:4" x14ac:dyDescent="0.3">
      <c r="A15" s="3" t="s">
        <v>76</v>
      </c>
      <c r="B15" s="9">
        <v>11931</v>
      </c>
      <c r="C15" s="9">
        <v>24</v>
      </c>
      <c r="D15" s="9">
        <v>10</v>
      </c>
    </row>
    <row r="16" spans="1:4" x14ac:dyDescent="0.3">
      <c r="A16" s="3" t="s">
        <v>45</v>
      </c>
      <c r="B16" s="9">
        <v>16738</v>
      </c>
      <c r="C16" s="9">
        <v>26</v>
      </c>
      <c r="D16" s="9">
        <v>40</v>
      </c>
    </row>
    <row r="17" spans="1:4" x14ac:dyDescent="0.3">
      <c r="A17" s="3" t="s">
        <v>136</v>
      </c>
      <c r="B17" s="9">
        <v>729</v>
      </c>
      <c r="C17" s="9">
        <v>4</v>
      </c>
      <c r="D17" s="9">
        <v>8</v>
      </c>
    </row>
    <row r="18" spans="1:4" x14ac:dyDescent="0.3">
      <c r="A18" s="3" t="s">
        <v>212</v>
      </c>
      <c r="B18" s="9">
        <v>289</v>
      </c>
      <c r="C18" s="9">
        <v>2</v>
      </c>
      <c r="D18" s="9">
        <v>6</v>
      </c>
    </row>
    <row r="19" spans="1:4" x14ac:dyDescent="0.3">
      <c r="A19" s="3" t="s">
        <v>188</v>
      </c>
      <c r="B19" s="9">
        <v>68</v>
      </c>
      <c r="C19" s="9">
        <v>3</v>
      </c>
      <c r="D19" s="9">
        <v>12</v>
      </c>
    </row>
    <row r="20" spans="1:4" x14ac:dyDescent="0.3">
      <c r="A20" s="3" t="s">
        <v>28</v>
      </c>
      <c r="B20" s="9">
        <v>358</v>
      </c>
      <c r="C20" s="9">
        <v>4</v>
      </c>
      <c r="D20" s="9">
        <v>10</v>
      </c>
    </row>
    <row r="21" spans="1:4" x14ac:dyDescent="0.3">
      <c r="A21" s="2" t="s">
        <v>108</v>
      </c>
      <c r="B21" s="9">
        <v>10628</v>
      </c>
      <c r="C21" s="9">
        <v>38</v>
      </c>
      <c r="D21" s="9">
        <v>62</v>
      </c>
    </row>
    <row r="22" spans="1:4" x14ac:dyDescent="0.3">
      <c r="A22" s="3" t="s">
        <v>45</v>
      </c>
      <c r="B22" s="9">
        <v>7770</v>
      </c>
      <c r="C22" s="9">
        <v>16</v>
      </c>
      <c r="D22" s="9">
        <v>22</v>
      </c>
    </row>
    <row r="23" spans="1:4" x14ac:dyDescent="0.3">
      <c r="A23" s="3" t="s">
        <v>110</v>
      </c>
      <c r="B23" s="9">
        <v>130</v>
      </c>
      <c r="C23" s="9">
        <v>3</v>
      </c>
      <c r="D23" s="9">
        <v>1</v>
      </c>
    </row>
    <row r="24" spans="1:4" x14ac:dyDescent="0.3">
      <c r="A24" s="3" t="s">
        <v>331</v>
      </c>
      <c r="B24" s="9">
        <v>81</v>
      </c>
      <c r="C24" s="9">
        <v>3</v>
      </c>
      <c r="D24" s="9">
        <v>1</v>
      </c>
    </row>
    <row r="25" spans="1:4" x14ac:dyDescent="0.3">
      <c r="A25" s="3" t="s">
        <v>116</v>
      </c>
      <c r="B25" s="9">
        <v>718</v>
      </c>
      <c r="C25" s="9">
        <v>12</v>
      </c>
      <c r="D25" s="9">
        <v>24</v>
      </c>
    </row>
    <row r="26" spans="1:4" x14ac:dyDescent="0.3">
      <c r="A26" s="3" t="s">
        <v>188</v>
      </c>
      <c r="B26" s="9">
        <v>1558</v>
      </c>
      <c r="C26" s="9">
        <v>2</v>
      </c>
      <c r="D26" s="9">
        <v>0</v>
      </c>
    </row>
    <row r="27" spans="1:4" x14ac:dyDescent="0.3">
      <c r="A27" s="3" t="s">
        <v>28</v>
      </c>
      <c r="B27" s="9">
        <v>371</v>
      </c>
      <c r="C27" s="9">
        <v>2</v>
      </c>
      <c r="D27" s="9">
        <v>14</v>
      </c>
    </row>
    <row r="28" spans="1:4" x14ac:dyDescent="0.3">
      <c r="A28" s="2" t="s">
        <v>418</v>
      </c>
      <c r="B28" s="9">
        <v>97420</v>
      </c>
      <c r="C28" s="9">
        <v>304</v>
      </c>
      <c r="D28" s="9">
        <v>344</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8529F-5C55-4456-8E18-6568D1F3737F}">
  <dimension ref="A1:D39"/>
  <sheetViews>
    <sheetView topLeftCell="A14" workbookViewId="0">
      <selection activeCell="F11" sqref="F11"/>
    </sheetView>
  </sheetViews>
  <sheetFormatPr defaultRowHeight="14.4" x14ac:dyDescent="0.3"/>
  <cols>
    <col min="1" max="1" width="26.88671875" bestFit="1" customWidth="1"/>
    <col min="2" max="2" width="17.33203125" bestFit="1" customWidth="1"/>
    <col min="3" max="3" width="21.88671875" bestFit="1" customWidth="1"/>
    <col min="4" max="4" width="9.6640625" customWidth="1"/>
    <col min="5" max="5" width="15.21875" bestFit="1" customWidth="1"/>
    <col min="7" max="7" width="7.21875" bestFit="1" customWidth="1"/>
    <col min="8" max="8" width="6.109375" bestFit="1" customWidth="1"/>
    <col min="9" max="9" width="7.6640625" bestFit="1" customWidth="1"/>
    <col min="10" max="10" width="8.109375" bestFit="1" customWidth="1"/>
    <col min="11" max="11" width="8.6640625" bestFit="1" customWidth="1"/>
    <col min="12" max="12" width="8.5546875" bestFit="1" customWidth="1"/>
    <col min="13" max="13" width="8" bestFit="1" customWidth="1"/>
    <col min="14" max="14" width="7.6640625" bestFit="1" customWidth="1"/>
    <col min="15" max="15" width="8.33203125" bestFit="1" customWidth="1"/>
    <col min="16" max="16" width="6.77734375" bestFit="1" customWidth="1"/>
    <col min="17" max="17" width="8.44140625" bestFit="1" customWidth="1"/>
    <col min="18" max="18" width="3.77734375" bestFit="1" customWidth="1"/>
    <col min="19" max="19" width="8.6640625" bestFit="1" customWidth="1"/>
    <col min="20" max="20" width="7.21875" bestFit="1" customWidth="1"/>
    <col min="21" max="21" width="6.109375" bestFit="1" customWidth="1"/>
    <col min="22" max="22" width="7.6640625" bestFit="1" customWidth="1"/>
    <col min="23" max="23" width="8.109375" bestFit="1" customWidth="1"/>
    <col min="24" max="24" width="8.6640625" bestFit="1" customWidth="1"/>
    <col min="25" max="25" width="8.5546875" bestFit="1" customWidth="1"/>
    <col min="26" max="26" width="8" bestFit="1" customWidth="1"/>
    <col min="27" max="27" width="7.6640625" bestFit="1" customWidth="1"/>
    <col min="28" max="28" width="8.5546875" bestFit="1" customWidth="1"/>
    <col min="29" max="29" width="6.77734375" bestFit="1" customWidth="1"/>
    <col min="30" max="30" width="8.44140625" bestFit="1" customWidth="1"/>
    <col min="31" max="31" width="3.77734375" bestFit="1" customWidth="1"/>
    <col min="32" max="32" width="8.6640625" bestFit="1" customWidth="1"/>
    <col min="33" max="33" width="7.21875" bestFit="1" customWidth="1"/>
    <col min="34" max="34" width="6.109375" bestFit="1" customWidth="1"/>
    <col min="35" max="35" width="7.6640625" bestFit="1" customWidth="1"/>
    <col min="36" max="36" width="8.109375" bestFit="1" customWidth="1"/>
    <col min="37" max="37" width="8.6640625" bestFit="1" customWidth="1"/>
    <col min="38" max="38" width="8.5546875" bestFit="1" customWidth="1"/>
    <col min="39" max="39" width="8" bestFit="1" customWidth="1"/>
    <col min="40" max="40" width="7.6640625" bestFit="1" customWidth="1"/>
    <col min="41" max="42" width="8.21875" bestFit="1" customWidth="1"/>
    <col min="43" max="43" width="8.5546875" bestFit="1" customWidth="1"/>
  </cols>
  <sheetData>
    <row r="1" spans="1:4" ht="35.4" customHeight="1" x14ac:dyDescent="0.3">
      <c r="A1" s="4" t="s">
        <v>414</v>
      </c>
      <c r="B1" t="s">
        <v>415</v>
      </c>
      <c r="C1" t="s">
        <v>427</v>
      </c>
      <c r="D1" s="6" t="s">
        <v>423</v>
      </c>
    </row>
    <row r="2" spans="1:4" x14ac:dyDescent="0.3">
      <c r="A2" s="2" t="s">
        <v>76</v>
      </c>
      <c r="B2" s="9">
        <v>13034</v>
      </c>
      <c r="C2" s="9">
        <v>6</v>
      </c>
      <c r="D2" s="13">
        <f>B2/C2</f>
        <v>2172.3333333333335</v>
      </c>
    </row>
    <row r="3" spans="1:4" x14ac:dyDescent="0.3">
      <c r="A3" s="3" t="s">
        <v>25</v>
      </c>
      <c r="B3" s="9">
        <v>1103</v>
      </c>
      <c r="C3" s="9">
        <v>2</v>
      </c>
      <c r="D3" s="12">
        <f t="shared" ref="D3:D38" si="0">B3/C3</f>
        <v>551.5</v>
      </c>
    </row>
    <row r="4" spans="1:4" x14ac:dyDescent="0.3">
      <c r="A4" s="3" t="s">
        <v>36</v>
      </c>
      <c r="B4" s="9">
        <v>11931</v>
      </c>
      <c r="C4" s="9">
        <v>4</v>
      </c>
      <c r="D4" s="12">
        <f t="shared" si="0"/>
        <v>2982.75</v>
      </c>
    </row>
    <row r="5" spans="1:4" x14ac:dyDescent="0.3">
      <c r="A5" s="2" t="s">
        <v>45</v>
      </c>
      <c r="B5" s="9">
        <v>33932</v>
      </c>
      <c r="C5" s="9">
        <v>12</v>
      </c>
      <c r="D5" s="12">
        <f t="shared" si="0"/>
        <v>2827.6666666666665</v>
      </c>
    </row>
    <row r="6" spans="1:4" x14ac:dyDescent="0.3">
      <c r="A6" s="3" t="s">
        <v>25</v>
      </c>
      <c r="B6" s="9">
        <v>9424</v>
      </c>
      <c r="C6" s="9">
        <v>7</v>
      </c>
      <c r="D6" s="14">
        <f t="shared" si="0"/>
        <v>1346.2857142857142</v>
      </c>
    </row>
    <row r="7" spans="1:4" x14ac:dyDescent="0.3">
      <c r="A7" s="3" t="s">
        <v>36</v>
      </c>
      <c r="B7" s="9">
        <v>16738</v>
      </c>
      <c r="C7" s="9">
        <v>4</v>
      </c>
      <c r="D7" s="12">
        <f t="shared" si="0"/>
        <v>4184.5</v>
      </c>
    </row>
    <row r="8" spans="1:4" x14ac:dyDescent="0.3">
      <c r="A8" s="3" t="s">
        <v>108</v>
      </c>
      <c r="B8" s="9">
        <v>7770</v>
      </c>
      <c r="C8" s="9">
        <v>1</v>
      </c>
      <c r="D8" s="12">
        <f t="shared" si="0"/>
        <v>7770</v>
      </c>
    </row>
    <row r="9" spans="1:4" x14ac:dyDescent="0.3">
      <c r="A9" s="2" t="s">
        <v>136</v>
      </c>
      <c r="B9" s="9">
        <v>916</v>
      </c>
      <c r="C9" s="9">
        <v>2</v>
      </c>
      <c r="D9" s="5">
        <f t="shared" si="0"/>
        <v>458</v>
      </c>
    </row>
    <row r="10" spans="1:4" x14ac:dyDescent="0.3">
      <c r="A10" s="3" t="s">
        <v>25</v>
      </c>
      <c r="B10" s="9">
        <v>187</v>
      </c>
      <c r="C10" s="9">
        <v>1</v>
      </c>
      <c r="D10" s="7">
        <f t="shared" si="0"/>
        <v>187</v>
      </c>
    </row>
    <row r="11" spans="1:4" x14ac:dyDescent="0.3">
      <c r="A11" s="3" t="s">
        <v>36</v>
      </c>
      <c r="B11" s="9">
        <v>729</v>
      </c>
      <c r="C11" s="9">
        <v>1</v>
      </c>
      <c r="D11" s="7">
        <f t="shared" si="0"/>
        <v>729</v>
      </c>
    </row>
    <row r="12" spans="1:4" x14ac:dyDescent="0.3">
      <c r="A12" s="2" t="s">
        <v>212</v>
      </c>
      <c r="B12" s="9">
        <v>289</v>
      </c>
      <c r="C12" s="9">
        <v>1</v>
      </c>
      <c r="D12" s="7">
        <f t="shared" si="0"/>
        <v>289</v>
      </c>
    </row>
    <row r="13" spans="1:4" x14ac:dyDescent="0.3">
      <c r="A13" s="3" t="s">
        <v>36</v>
      </c>
      <c r="B13" s="9">
        <v>289</v>
      </c>
      <c r="C13" s="9">
        <v>1</v>
      </c>
      <c r="D13" s="7">
        <f t="shared" si="0"/>
        <v>289</v>
      </c>
    </row>
    <row r="14" spans="1:4" x14ac:dyDescent="0.3">
      <c r="A14" s="2" t="s">
        <v>301</v>
      </c>
      <c r="B14" s="9">
        <v>238</v>
      </c>
      <c r="C14" s="9">
        <v>1</v>
      </c>
      <c r="D14" s="7">
        <f t="shared" si="0"/>
        <v>238</v>
      </c>
    </row>
    <row r="15" spans="1:4" x14ac:dyDescent="0.3">
      <c r="A15" s="3" t="s">
        <v>25</v>
      </c>
      <c r="B15" s="9">
        <v>238</v>
      </c>
      <c r="C15" s="9">
        <v>1</v>
      </c>
      <c r="D15" s="7">
        <f t="shared" si="0"/>
        <v>238</v>
      </c>
    </row>
    <row r="16" spans="1:4" x14ac:dyDescent="0.3">
      <c r="A16" s="2" t="s">
        <v>83</v>
      </c>
      <c r="B16" s="9">
        <v>5830</v>
      </c>
      <c r="C16" s="9">
        <v>1</v>
      </c>
      <c r="D16" s="7">
        <f t="shared" si="0"/>
        <v>5830</v>
      </c>
    </row>
    <row r="17" spans="1:4" x14ac:dyDescent="0.3">
      <c r="A17" s="3" t="s">
        <v>25</v>
      </c>
      <c r="B17" s="9">
        <v>5830</v>
      </c>
      <c r="C17" s="9">
        <v>1</v>
      </c>
      <c r="D17" s="7">
        <f t="shared" si="0"/>
        <v>5830</v>
      </c>
    </row>
    <row r="18" spans="1:4" x14ac:dyDescent="0.3">
      <c r="A18" s="2" t="s">
        <v>110</v>
      </c>
      <c r="B18" s="9">
        <v>555</v>
      </c>
      <c r="C18" s="9">
        <v>2</v>
      </c>
      <c r="D18" s="7">
        <f t="shared" si="0"/>
        <v>277.5</v>
      </c>
    </row>
    <row r="19" spans="1:4" x14ac:dyDescent="0.3">
      <c r="A19" s="3" t="s">
        <v>25</v>
      </c>
      <c r="B19" s="9">
        <v>425</v>
      </c>
      <c r="C19" s="9">
        <v>1</v>
      </c>
      <c r="D19" s="7">
        <f t="shared" si="0"/>
        <v>425</v>
      </c>
    </row>
    <row r="20" spans="1:4" x14ac:dyDescent="0.3">
      <c r="A20" s="3" t="s">
        <v>108</v>
      </c>
      <c r="B20" s="9">
        <v>130</v>
      </c>
      <c r="C20" s="9">
        <v>1</v>
      </c>
      <c r="D20" s="7">
        <f t="shared" si="0"/>
        <v>130</v>
      </c>
    </row>
    <row r="21" spans="1:4" x14ac:dyDescent="0.3">
      <c r="A21" s="2" t="s">
        <v>331</v>
      </c>
      <c r="B21" s="9">
        <v>81</v>
      </c>
      <c r="C21" s="9">
        <v>1</v>
      </c>
      <c r="D21" s="7">
        <f t="shared" si="0"/>
        <v>81</v>
      </c>
    </row>
    <row r="22" spans="1:4" x14ac:dyDescent="0.3">
      <c r="A22" s="3" t="s">
        <v>108</v>
      </c>
      <c r="B22" s="9">
        <v>81</v>
      </c>
      <c r="C22" s="9">
        <v>1</v>
      </c>
      <c r="D22" s="7">
        <f t="shared" si="0"/>
        <v>81</v>
      </c>
    </row>
    <row r="23" spans="1:4" x14ac:dyDescent="0.3">
      <c r="A23" s="2" t="s">
        <v>101</v>
      </c>
      <c r="B23" s="9">
        <v>65</v>
      </c>
      <c r="C23" s="9">
        <v>1</v>
      </c>
      <c r="D23" s="7">
        <f t="shared" si="0"/>
        <v>65</v>
      </c>
    </row>
    <row r="24" spans="1:4" x14ac:dyDescent="0.3">
      <c r="A24" s="3" t="s">
        <v>25</v>
      </c>
      <c r="B24" s="9">
        <v>65</v>
      </c>
      <c r="C24" s="9">
        <v>1</v>
      </c>
      <c r="D24" s="7">
        <f t="shared" si="0"/>
        <v>65</v>
      </c>
    </row>
    <row r="25" spans="1:4" x14ac:dyDescent="0.3">
      <c r="A25" s="2" t="s">
        <v>116</v>
      </c>
      <c r="B25" s="9">
        <v>1371</v>
      </c>
      <c r="C25" s="9">
        <v>6</v>
      </c>
      <c r="D25" s="7">
        <f t="shared" si="0"/>
        <v>228.5</v>
      </c>
    </row>
    <row r="26" spans="1:4" x14ac:dyDescent="0.3">
      <c r="A26" s="3" t="s">
        <v>25</v>
      </c>
      <c r="B26" s="9">
        <v>653</v>
      </c>
      <c r="C26" s="9">
        <v>3</v>
      </c>
      <c r="D26" s="7">
        <f t="shared" si="0"/>
        <v>217.66666666666666</v>
      </c>
    </row>
    <row r="27" spans="1:4" x14ac:dyDescent="0.3">
      <c r="A27" s="3" t="s">
        <v>108</v>
      </c>
      <c r="B27" s="9">
        <v>718</v>
      </c>
      <c r="C27" s="9">
        <v>3</v>
      </c>
      <c r="D27" s="7">
        <f t="shared" si="0"/>
        <v>239.33333333333334</v>
      </c>
    </row>
    <row r="28" spans="1:4" x14ac:dyDescent="0.3">
      <c r="A28" s="2" t="s">
        <v>156</v>
      </c>
      <c r="B28" s="9">
        <v>12191</v>
      </c>
      <c r="C28" s="9">
        <v>4</v>
      </c>
      <c r="D28" s="7">
        <f t="shared" si="0"/>
        <v>3047.75</v>
      </c>
    </row>
    <row r="29" spans="1:4" x14ac:dyDescent="0.3">
      <c r="A29" s="3" t="s">
        <v>25</v>
      </c>
      <c r="B29" s="9">
        <v>12191</v>
      </c>
      <c r="C29" s="9">
        <v>4</v>
      </c>
      <c r="D29" s="7">
        <f t="shared" si="0"/>
        <v>3047.75</v>
      </c>
    </row>
    <row r="30" spans="1:4" x14ac:dyDescent="0.3">
      <c r="A30" s="2" t="s">
        <v>188</v>
      </c>
      <c r="B30" s="9">
        <v>4297</v>
      </c>
      <c r="C30" s="9">
        <v>5</v>
      </c>
      <c r="D30" s="7">
        <f t="shared" si="0"/>
        <v>859.4</v>
      </c>
    </row>
    <row r="31" spans="1:4" x14ac:dyDescent="0.3">
      <c r="A31" s="3" t="s">
        <v>25</v>
      </c>
      <c r="B31" s="9">
        <v>2671</v>
      </c>
      <c r="C31" s="9">
        <v>3</v>
      </c>
      <c r="D31" s="7">
        <f t="shared" si="0"/>
        <v>890.33333333333337</v>
      </c>
    </row>
    <row r="32" spans="1:4" x14ac:dyDescent="0.3">
      <c r="A32" s="3" t="s">
        <v>36</v>
      </c>
      <c r="B32" s="9">
        <v>68</v>
      </c>
      <c r="C32" s="9">
        <v>1</v>
      </c>
      <c r="D32" s="7">
        <f t="shared" si="0"/>
        <v>68</v>
      </c>
    </row>
    <row r="33" spans="1:4" x14ac:dyDescent="0.3">
      <c r="A33" s="3" t="s">
        <v>108</v>
      </c>
      <c r="B33" s="9">
        <v>1558</v>
      </c>
      <c r="C33" s="9">
        <v>1</v>
      </c>
      <c r="D33" s="7">
        <f t="shared" si="0"/>
        <v>1558</v>
      </c>
    </row>
    <row r="34" spans="1:4" x14ac:dyDescent="0.3">
      <c r="A34" s="2" t="s">
        <v>28</v>
      </c>
      <c r="B34" s="9">
        <v>24621</v>
      </c>
      <c r="C34" s="9">
        <v>19</v>
      </c>
      <c r="D34" s="7">
        <f t="shared" si="0"/>
        <v>1295.8421052631579</v>
      </c>
    </row>
    <row r="35" spans="1:4" x14ac:dyDescent="0.3">
      <c r="A35" s="3" t="s">
        <v>25</v>
      </c>
      <c r="B35" s="9">
        <v>23892</v>
      </c>
      <c r="C35" s="9">
        <v>14</v>
      </c>
      <c r="D35" s="7">
        <f t="shared" si="0"/>
        <v>1706.5714285714287</v>
      </c>
    </row>
    <row r="36" spans="1:4" x14ac:dyDescent="0.3">
      <c r="A36" s="3" t="s">
        <v>36</v>
      </c>
      <c r="B36" s="9">
        <v>358</v>
      </c>
      <c r="C36" s="9">
        <v>3</v>
      </c>
      <c r="D36" s="7">
        <f t="shared" si="0"/>
        <v>119.33333333333333</v>
      </c>
    </row>
    <row r="37" spans="1:4" x14ac:dyDescent="0.3">
      <c r="A37" s="3" t="s">
        <v>108</v>
      </c>
      <c r="B37" s="9">
        <v>371</v>
      </c>
      <c r="C37" s="9">
        <v>2</v>
      </c>
      <c r="D37" s="7">
        <f t="shared" si="0"/>
        <v>185.5</v>
      </c>
    </row>
    <row r="38" spans="1:4" x14ac:dyDescent="0.3">
      <c r="A38" s="2" t="s">
        <v>418</v>
      </c>
      <c r="B38" s="9">
        <v>97420</v>
      </c>
      <c r="C38" s="9">
        <v>61</v>
      </c>
      <c r="D38" s="11">
        <f t="shared" si="0"/>
        <v>1597.049180327869</v>
      </c>
    </row>
    <row r="39" spans="1:4" x14ac:dyDescent="0.3">
      <c r="D39"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60CE-ACE0-4198-A9C6-061B4CDCC694}">
  <dimension ref="A1:N17"/>
  <sheetViews>
    <sheetView workbookViewId="0">
      <selection activeCell="K26" sqref="K26"/>
    </sheetView>
  </sheetViews>
  <sheetFormatPr defaultRowHeight="14.4" x14ac:dyDescent="0.3"/>
  <cols>
    <col min="1" max="1" width="24.88671875" customWidth="1"/>
    <col min="2" max="2" width="11.44140625" customWidth="1"/>
    <col min="3" max="3" width="12.88671875" customWidth="1"/>
    <col min="13" max="13" width="14.33203125" customWidth="1"/>
  </cols>
  <sheetData>
    <row r="1" spans="1:14" x14ac:dyDescent="0.3">
      <c r="A1" t="s">
        <v>419</v>
      </c>
      <c r="B1" t="s">
        <v>420</v>
      </c>
      <c r="C1" t="s">
        <v>421</v>
      </c>
    </row>
    <row r="2" spans="1:14" x14ac:dyDescent="0.3">
      <c r="A2" t="s">
        <v>384</v>
      </c>
      <c r="B2">
        <v>1</v>
      </c>
      <c r="C2">
        <v>0</v>
      </c>
    </row>
    <row r="3" spans="1:14" x14ac:dyDescent="0.3">
      <c r="A3" t="s">
        <v>76</v>
      </c>
      <c r="B3">
        <v>4</v>
      </c>
      <c r="C3">
        <v>5</v>
      </c>
      <c r="M3" t="s">
        <v>76</v>
      </c>
      <c r="N3">
        <v>5</v>
      </c>
    </row>
    <row r="4" spans="1:14" x14ac:dyDescent="0.3">
      <c r="A4" t="s">
        <v>366</v>
      </c>
      <c r="B4">
        <v>1</v>
      </c>
      <c r="C4">
        <v>0</v>
      </c>
      <c r="M4" t="s">
        <v>45</v>
      </c>
      <c r="N4">
        <v>13</v>
      </c>
    </row>
    <row r="5" spans="1:14" x14ac:dyDescent="0.3">
      <c r="A5" t="s">
        <v>45</v>
      </c>
      <c r="B5">
        <v>11</v>
      </c>
      <c r="C5">
        <v>13</v>
      </c>
      <c r="M5" t="s">
        <v>136</v>
      </c>
      <c r="N5">
        <v>2</v>
      </c>
    </row>
    <row r="6" spans="1:14" x14ac:dyDescent="0.3">
      <c r="A6" t="s">
        <v>212</v>
      </c>
      <c r="B6">
        <v>1</v>
      </c>
      <c r="C6">
        <v>1</v>
      </c>
      <c r="M6" t="s">
        <v>212</v>
      </c>
      <c r="N6">
        <v>1</v>
      </c>
    </row>
    <row r="7" spans="1:14" x14ac:dyDescent="0.3">
      <c r="A7" t="s">
        <v>110</v>
      </c>
      <c r="B7">
        <v>2</v>
      </c>
      <c r="C7">
        <v>2</v>
      </c>
      <c r="M7" t="s">
        <v>301</v>
      </c>
      <c r="N7">
        <v>1</v>
      </c>
    </row>
    <row r="8" spans="1:14" x14ac:dyDescent="0.3">
      <c r="A8" t="s">
        <v>347</v>
      </c>
      <c r="B8">
        <v>1</v>
      </c>
      <c r="C8">
        <v>0</v>
      </c>
      <c r="M8" t="s">
        <v>83</v>
      </c>
      <c r="N8">
        <v>1</v>
      </c>
    </row>
    <row r="9" spans="1:14" x14ac:dyDescent="0.3">
      <c r="A9" t="s">
        <v>101</v>
      </c>
      <c r="B9">
        <v>1</v>
      </c>
      <c r="C9">
        <v>1</v>
      </c>
      <c r="M9" t="s">
        <v>110</v>
      </c>
      <c r="N9">
        <v>2</v>
      </c>
    </row>
    <row r="10" spans="1:14" x14ac:dyDescent="0.3">
      <c r="A10" t="s">
        <v>116</v>
      </c>
      <c r="B10">
        <v>5</v>
      </c>
      <c r="C10">
        <v>6</v>
      </c>
      <c r="M10" t="s">
        <v>331</v>
      </c>
      <c r="N10">
        <v>1</v>
      </c>
    </row>
    <row r="11" spans="1:14" x14ac:dyDescent="0.3">
      <c r="A11" t="s">
        <v>27</v>
      </c>
      <c r="B11">
        <v>32</v>
      </c>
      <c r="C11">
        <v>6</v>
      </c>
      <c r="M11" t="s">
        <v>101</v>
      </c>
      <c r="N11">
        <v>1</v>
      </c>
    </row>
    <row r="12" spans="1:14" x14ac:dyDescent="0.3">
      <c r="A12" t="s">
        <v>188</v>
      </c>
      <c r="B12">
        <v>5</v>
      </c>
      <c r="C12">
        <v>5</v>
      </c>
      <c r="M12" t="s">
        <v>116</v>
      </c>
      <c r="N12">
        <v>6</v>
      </c>
    </row>
    <row r="13" spans="1:14" x14ac:dyDescent="0.3">
      <c r="A13" t="s">
        <v>136</v>
      </c>
      <c r="B13">
        <v>0</v>
      </c>
      <c r="C13">
        <v>2</v>
      </c>
      <c r="M13" t="s">
        <v>156</v>
      </c>
      <c r="N13">
        <v>6</v>
      </c>
    </row>
    <row r="14" spans="1:14" x14ac:dyDescent="0.3">
      <c r="A14" t="s">
        <v>301</v>
      </c>
      <c r="B14">
        <v>0</v>
      </c>
      <c r="C14">
        <v>1</v>
      </c>
      <c r="M14" t="s">
        <v>188</v>
      </c>
      <c r="N14">
        <v>5</v>
      </c>
    </row>
    <row r="15" spans="1:14" x14ac:dyDescent="0.3">
      <c r="A15" t="s">
        <v>83</v>
      </c>
      <c r="B15">
        <v>0</v>
      </c>
      <c r="C15">
        <v>1</v>
      </c>
      <c r="M15" t="s">
        <v>28</v>
      </c>
      <c r="N15">
        <v>20</v>
      </c>
    </row>
    <row r="16" spans="1:14" x14ac:dyDescent="0.3">
      <c r="A16" t="s">
        <v>422</v>
      </c>
      <c r="B16">
        <v>0</v>
      </c>
      <c r="C16">
        <v>1</v>
      </c>
    </row>
    <row r="17" spans="1:3" x14ac:dyDescent="0.3">
      <c r="A17" t="s">
        <v>29</v>
      </c>
      <c r="B17">
        <v>0</v>
      </c>
      <c r="C17">
        <v>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 Data</vt:lpstr>
      <vt:lpstr>Category by Sector Summary</vt:lpstr>
      <vt:lpstr>Sector by Category Summary</vt:lpstr>
      <vt:lpstr>Comparison of 1st and 2nd schem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Dee</dc:creator>
  <cp:lastModifiedBy>Georgina Dee</cp:lastModifiedBy>
  <dcterms:created xsi:type="dcterms:W3CDTF">2024-09-29T15:09:59Z</dcterms:created>
  <dcterms:modified xsi:type="dcterms:W3CDTF">2024-10-08T20:01:11Z</dcterms:modified>
</cp:coreProperties>
</file>