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E-Khairul\Documents\IDARE\project\mist\training\lesson\mist final\Practical AI Solutions\3 Classify Agricuture Crop Selection Decision\Crop Recommendation\"/>
    </mc:Choice>
  </mc:AlternateContent>
  <xr:revisionPtr revIDLastSave="0" documentId="13_ncr:40009_{A94CCC09-29AB-4467-9FEA-180F21B90300}" xr6:coauthVersionLast="47" xr6:coauthVersionMax="47" xr10:uidLastSave="{00000000-0000-0000-0000-000000000000}"/>
  <bookViews>
    <workbookView xWindow="-96" yWindow="-96" windowWidth="23232" windowHeight="12552"/>
  </bookViews>
  <sheets>
    <sheet name="crop_recommendation_pred_result" sheetId="1" r:id="rId1"/>
  </sheets>
  <calcPr calcId="0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3" i="1"/>
  <c r="M2" i="1" l="1"/>
</calcChain>
</file>

<file path=xl/sharedStrings.xml><?xml version="1.0" encoding="utf-8"?>
<sst xmlns="http://schemas.openxmlformats.org/spreadsheetml/2006/main" count="107" uniqueCount="19">
  <si>
    <t>N2_ratio</t>
  </si>
  <si>
    <t>Phos_ratio</t>
  </si>
  <si>
    <t>Pot_ratio</t>
  </si>
  <si>
    <t>temperature</t>
  </si>
  <si>
    <t>humidity</t>
  </si>
  <si>
    <t>ph</t>
  </si>
  <si>
    <t>rainfall</t>
  </si>
  <si>
    <t>Crop</t>
  </si>
  <si>
    <t>mungbean</t>
  </si>
  <si>
    <t>mothbeans</t>
  </si>
  <si>
    <t>jute</t>
  </si>
  <si>
    <t>rice</t>
  </si>
  <si>
    <t>maize</t>
  </si>
  <si>
    <t>cotton</t>
  </si>
  <si>
    <t>grapes</t>
  </si>
  <si>
    <t>banana</t>
  </si>
  <si>
    <t>Match</t>
  </si>
  <si>
    <t>Accuracy</t>
  </si>
  <si>
    <t>Crop_DT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</si>
</sst>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tabSelected="1" workbookViewId="0">
      <selection activeCell="I2" sqref="I2:I50"/>
    </sheetView>
  </sheetViews>
  <sheetFormatPr defaultRowHeight="14.4" x14ac:dyDescent="0.55000000000000004"/>
  <cols>
    <col min="12" max="12" width="12.1015625" customWidth="1"/>
  </cols>
  <sheetData>
    <row r="2" spans="1:13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18</v>
      </c>
      <c r="J2" t="s">
        <v>16</v>
      </c>
      <c r="L2" t="s">
        <v>17</v>
      </c>
      <c r="M2">
        <f>SUM(J3:J50)/COUNTA(I3:I50)</f>
        <v>0.89583333333333337</v>
      </c>
    </row>
    <row r="3" spans="1:13" x14ac:dyDescent="0.55000000000000004">
      <c r="A3">
        <v>36</v>
      </c>
      <c r="B3">
        <v>43</v>
      </c>
      <c r="C3">
        <v>21</v>
      </c>
      <c r="D3">
        <v>28.36319404</v>
      </c>
      <c r="E3">
        <v>84.859360800000005</v>
      </c>
      <c r="F3">
        <v>7.1404378590000004</v>
      </c>
      <c r="G3">
        <v>52.93031105</v>
      </c>
      <c r="H3" t="s">
        <v>8</v>
      </c>
      <c r="I3" t="s">
        <v>8</v>
      </c>
      <c r="J3">
        <f>IF(H3=I3,1,0)</f>
        <v>1</v>
      </c>
    </row>
    <row r="4" spans="1:13" x14ac:dyDescent="0.55000000000000004">
      <c r="A4">
        <v>36</v>
      </c>
      <c r="B4">
        <v>43</v>
      </c>
      <c r="C4">
        <v>22</v>
      </c>
      <c r="D4">
        <v>27.826842620000001</v>
      </c>
      <c r="E4">
        <v>87.166791470000007</v>
      </c>
      <c r="F4">
        <v>6.3898821659999996</v>
      </c>
      <c r="G4">
        <v>58.372497719999998</v>
      </c>
      <c r="H4" t="s">
        <v>8</v>
      </c>
      <c r="I4" t="s">
        <v>8</v>
      </c>
      <c r="J4">
        <f t="shared" ref="J4:J50" si="0">IF(H4=I4,1,0)</f>
        <v>1</v>
      </c>
    </row>
    <row r="5" spans="1:13" x14ac:dyDescent="0.55000000000000004">
      <c r="A5">
        <v>36</v>
      </c>
      <c r="B5">
        <v>43</v>
      </c>
      <c r="C5">
        <v>24</v>
      </c>
      <c r="D5">
        <v>27.09400578</v>
      </c>
      <c r="E5">
        <v>43.65305437</v>
      </c>
      <c r="F5">
        <v>3.5104043119999999</v>
      </c>
      <c r="G5">
        <v>41.53749535</v>
      </c>
      <c r="H5" t="s">
        <v>9</v>
      </c>
      <c r="I5" t="s">
        <v>9</v>
      </c>
      <c r="J5">
        <f t="shared" si="0"/>
        <v>1</v>
      </c>
    </row>
    <row r="6" spans="1:13" x14ac:dyDescent="0.55000000000000004">
      <c r="A6">
        <v>73</v>
      </c>
      <c r="B6">
        <v>43</v>
      </c>
      <c r="C6">
        <v>42</v>
      </c>
      <c r="D6">
        <v>26.583610109999999</v>
      </c>
      <c r="E6">
        <v>78.007747719999998</v>
      </c>
      <c r="F6">
        <v>6.3106999679999998</v>
      </c>
      <c r="G6">
        <v>154.82388639999999</v>
      </c>
      <c r="H6" t="s">
        <v>10</v>
      </c>
      <c r="I6" t="s">
        <v>10</v>
      </c>
      <c r="J6">
        <f t="shared" si="0"/>
        <v>1</v>
      </c>
    </row>
    <row r="7" spans="1:13" x14ac:dyDescent="0.55000000000000004">
      <c r="A7">
        <v>67</v>
      </c>
      <c r="B7">
        <v>43</v>
      </c>
      <c r="C7">
        <v>39</v>
      </c>
      <c r="D7">
        <v>26.043719670000002</v>
      </c>
      <c r="E7">
        <v>84.969071510000006</v>
      </c>
      <c r="F7">
        <v>5.9999690259999996</v>
      </c>
      <c r="G7">
        <v>186.75367729999999</v>
      </c>
      <c r="H7" t="s">
        <v>11</v>
      </c>
      <c r="I7" t="s">
        <v>10</v>
      </c>
      <c r="J7">
        <f t="shared" si="0"/>
        <v>0</v>
      </c>
    </row>
    <row r="8" spans="1:13" x14ac:dyDescent="0.55000000000000004">
      <c r="A8">
        <v>74</v>
      </c>
      <c r="B8">
        <v>43</v>
      </c>
      <c r="C8">
        <v>23</v>
      </c>
      <c r="D8">
        <v>25.952632640000001</v>
      </c>
      <c r="E8">
        <v>61.890821989999999</v>
      </c>
      <c r="F8">
        <v>6.325235159</v>
      </c>
      <c r="G8">
        <v>99.579812070000003</v>
      </c>
      <c r="H8" t="s">
        <v>12</v>
      </c>
      <c r="I8" t="s">
        <v>12</v>
      </c>
      <c r="J8">
        <f t="shared" si="0"/>
        <v>1</v>
      </c>
    </row>
    <row r="9" spans="1:13" x14ac:dyDescent="0.55000000000000004">
      <c r="A9">
        <v>129</v>
      </c>
      <c r="B9">
        <v>43</v>
      </c>
      <c r="C9">
        <v>16</v>
      </c>
      <c r="D9">
        <v>25.550370399999998</v>
      </c>
      <c r="E9">
        <v>77.850556209999993</v>
      </c>
      <c r="F9">
        <v>6.7321094800000001</v>
      </c>
      <c r="G9">
        <v>78.584884840000001</v>
      </c>
      <c r="H9" t="s">
        <v>13</v>
      </c>
      <c r="I9" t="s">
        <v>13</v>
      </c>
      <c r="J9">
        <f t="shared" si="0"/>
        <v>1</v>
      </c>
    </row>
    <row r="10" spans="1:13" x14ac:dyDescent="0.55000000000000004">
      <c r="A10">
        <v>22</v>
      </c>
      <c r="B10">
        <v>43</v>
      </c>
      <c r="C10">
        <v>24</v>
      </c>
      <c r="D10">
        <v>25.425170359999999</v>
      </c>
      <c r="E10">
        <v>53.220826600000002</v>
      </c>
      <c r="F10">
        <v>4.5236355799999997</v>
      </c>
      <c r="G10">
        <v>46.193745589999999</v>
      </c>
      <c r="H10" t="s">
        <v>9</v>
      </c>
      <c r="I10" t="s">
        <v>9</v>
      </c>
      <c r="J10">
        <f t="shared" si="0"/>
        <v>1</v>
      </c>
    </row>
    <row r="11" spans="1:13" x14ac:dyDescent="0.55000000000000004">
      <c r="A11">
        <v>98</v>
      </c>
      <c r="B11">
        <v>43</v>
      </c>
      <c r="C11">
        <v>35</v>
      </c>
      <c r="D11">
        <v>25.40785911</v>
      </c>
      <c r="E11">
        <v>76.440486250000006</v>
      </c>
      <c r="F11">
        <v>7.319952206</v>
      </c>
      <c r="G11">
        <v>188.63728259999999</v>
      </c>
      <c r="H11" t="s">
        <v>10</v>
      </c>
      <c r="I11" t="s">
        <v>10</v>
      </c>
      <c r="J11">
        <f t="shared" si="0"/>
        <v>1</v>
      </c>
    </row>
    <row r="12" spans="1:13" x14ac:dyDescent="0.55000000000000004">
      <c r="A12">
        <v>67</v>
      </c>
      <c r="B12">
        <v>43</v>
      </c>
      <c r="C12">
        <v>38</v>
      </c>
      <c r="D12">
        <v>25.21622704</v>
      </c>
      <c r="E12">
        <v>70.882596320000005</v>
      </c>
      <c r="F12">
        <v>7.2993047149999999</v>
      </c>
      <c r="G12">
        <v>195.86455520000001</v>
      </c>
      <c r="H12" t="s">
        <v>10</v>
      </c>
      <c r="I12" t="s">
        <v>10</v>
      </c>
      <c r="J12">
        <f t="shared" si="0"/>
        <v>1</v>
      </c>
    </row>
    <row r="13" spans="1:13" x14ac:dyDescent="0.55000000000000004">
      <c r="A13">
        <v>117</v>
      </c>
      <c r="B13">
        <v>43</v>
      </c>
      <c r="C13">
        <v>25</v>
      </c>
      <c r="D13">
        <v>24.68854799</v>
      </c>
      <c r="E13">
        <v>78.51206972</v>
      </c>
      <c r="F13">
        <v>7.8398492979999999</v>
      </c>
      <c r="G13">
        <v>69.311535660000004</v>
      </c>
      <c r="H13" t="s">
        <v>13</v>
      </c>
      <c r="I13" t="s">
        <v>13</v>
      </c>
      <c r="J13">
        <f t="shared" si="0"/>
        <v>1</v>
      </c>
    </row>
    <row r="14" spans="1:13" x14ac:dyDescent="0.55000000000000004">
      <c r="A14">
        <v>70</v>
      </c>
      <c r="B14">
        <v>43</v>
      </c>
      <c r="C14">
        <v>40</v>
      </c>
      <c r="D14">
        <v>24.355641339999998</v>
      </c>
      <c r="E14">
        <v>88.803910209999998</v>
      </c>
      <c r="F14">
        <v>6.1768601920000004</v>
      </c>
      <c r="G14">
        <v>169.11680279999999</v>
      </c>
      <c r="H14" t="s">
        <v>10</v>
      </c>
      <c r="I14" t="s">
        <v>10</v>
      </c>
      <c r="J14">
        <f t="shared" si="0"/>
        <v>1</v>
      </c>
    </row>
    <row r="15" spans="1:13" x14ac:dyDescent="0.55000000000000004">
      <c r="A15">
        <v>80</v>
      </c>
      <c r="B15">
        <v>43</v>
      </c>
      <c r="C15">
        <v>43</v>
      </c>
      <c r="D15">
        <v>23.787560360000001</v>
      </c>
      <c r="E15">
        <v>74.367940790000006</v>
      </c>
      <c r="F15">
        <v>6.0145720750000002</v>
      </c>
      <c r="G15">
        <v>172.64426539999999</v>
      </c>
      <c r="H15" t="s">
        <v>10</v>
      </c>
      <c r="I15" t="s">
        <v>10</v>
      </c>
      <c r="J15">
        <f t="shared" si="0"/>
        <v>1</v>
      </c>
    </row>
    <row r="16" spans="1:13" x14ac:dyDescent="0.55000000000000004">
      <c r="A16">
        <v>93</v>
      </c>
      <c r="B16">
        <v>43</v>
      </c>
      <c r="C16">
        <v>38</v>
      </c>
      <c r="D16">
        <v>23.614753360000002</v>
      </c>
      <c r="E16">
        <v>86.142902669999998</v>
      </c>
      <c r="F16">
        <v>6.9873329269999997</v>
      </c>
      <c r="G16">
        <v>150.23552380000001</v>
      </c>
      <c r="H16" t="s">
        <v>10</v>
      </c>
      <c r="I16" t="s">
        <v>10</v>
      </c>
      <c r="J16">
        <f t="shared" si="0"/>
        <v>1</v>
      </c>
    </row>
    <row r="17" spans="1:10" x14ac:dyDescent="0.55000000000000004">
      <c r="A17">
        <v>80</v>
      </c>
      <c r="B17">
        <v>43</v>
      </c>
      <c r="C17">
        <v>16</v>
      </c>
      <c r="D17">
        <v>23.55882094</v>
      </c>
      <c r="E17">
        <v>71.593513680000001</v>
      </c>
      <c r="F17">
        <v>6.6579647529999999</v>
      </c>
      <c r="G17">
        <v>66.719954670000007</v>
      </c>
      <c r="H17" t="s">
        <v>12</v>
      </c>
      <c r="I17" t="s">
        <v>12</v>
      </c>
      <c r="J17">
        <f t="shared" si="0"/>
        <v>1</v>
      </c>
    </row>
    <row r="18" spans="1:10" x14ac:dyDescent="0.55000000000000004">
      <c r="A18">
        <v>135</v>
      </c>
      <c r="B18">
        <v>43</v>
      </c>
      <c r="C18">
        <v>16</v>
      </c>
      <c r="D18">
        <v>23.479868880000001</v>
      </c>
      <c r="E18">
        <v>81.730491490000006</v>
      </c>
      <c r="F18">
        <v>6.720449769</v>
      </c>
      <c r="G18">
        <v>86.762879240000004</v>
      </c>
      <c r="H18" t="s">
        <v>13</v>
      </c>
      <c r="I18" t="s">
        <v>13</v>
      </c>
      <c r="J18">
        <f t="shared" si="0"/>
        <v>1</v>
      </c>
    </row>
    <row r="19" spans="1:10" x14ac:dyDescent="0.55000000000000004">
      <c r="A19">
        <v>82</v>
      </c>
      <c r="B19">
        <v>43</v>
      </c>
      <c r="C19">
        <v>38</v>
      </c>
      <c r="D19">
        <v>23.28617173</v>
      </c>
      <c r="E19">
        <v>81.43321641</v>
      </c>
      <c r="F19">
        <v>5.1055883550000001</v>
      </c>
      <c r="G19">
        <v>242.3170629</v>
      </c>
      <c r="H19" t="s">
        <v>11</v>
      </c>
      <c r="I19" t="s">
        <v>11</v>
      </c>
      <c r="J19">
        <f t="shared" si="0"/>
        <v>1</v>
      </c>
    </row>
    <row r="20" spans="1:10" x14ac:dyDescent="0.55000000000000004">
      <c r="A20">
        <v>107</v>
      </c>
      <c r="B20">
        <v>43</v>
      </c>
      <c r="C20">
        <v>18</v>
      </c>
      <c r="D20">
        <v>22.426732999999999</v>
      </c>
      <c r="E20">
        <v>81.534807990000004</v>
      </c>
      <c r="F20">
        <v>6.7451043940000002</v>
      </c>
      <c r="G20">
        <v>65.544758119999997</v>
      </c>
      <c r="H20" t="s">
        <v>13</v>
      </c>
      <c r="I20" t="s">
        <v>14</v>
      </c>
      <c r="J20">
        <f t="shared" si="0"/>
        <v>0</v>
      </c>
    </row>
    <row r="21" spans="1:10" x14ac:dyDescent="0.55000000000000004">
      <c r="A21">
        <v>79</v>
      </c>
      <c r="B21">
        <v>43</v>
      </c>
      <c r="C21">
        <v>39</v>
      </c>
      <c r="D21">
        <v>21.66628296</v>
      </c>
      <c r="E21">
        <v>80.709605510000003</v>
      </c>
      <c r="F21">
        <v>7.0627790150000003</v>
      </c>
      <c r="G21">
        <v>210.81420869999999</v>
      </c>
      <c r="H21" t="s">
        <v>11</v>
      </c>
      <c r="I21" t="s">
        <v>11</v>
      </c>
      <c r="J21">
        <f t="shared" si="0"/>
        <v>1</v>
      </c>
    </row>
    <row r="22" spans="1:10" x14ac:dyDescent="0.55000000000000004">
      <c r="A22">
        <v>78</v>
      </c>
      <c r="B22">
        <v>43</v>
      </c>
      <c r="C22">
        <v>42</v>
      </c>
      <c r="D22">
        <v>21.323763270000001</v>
      </c>
      <c r="E22">
        <v>83.003204589999996</v>
      </c>
      <c r="F22">
        <v>7.2837366169999997</v>
      </c>
      <c r="G22">
        <v>192.31975360000001</v>
      </c>
      <c r="H22" t="s">
        <v>11</v>
      </c>
      <c r="I22" t="s">
        <v>11</v>
      </c>
      <c r="J22">
        <f t="shared" si="0"/>
        <v>1</v>
      </c>
    </row>
    <row r="23" spans="1:10" x14ac:dyDescent="0.55000000000000004">
      <c r="A23">
        <v>60</v>
      </c>
      <c r="B23">
        <v>43</v>
      </c>
      <c r="C23">
        <v>44</v>
      </c>
      <c r="D23">
        <v>21.01944696</v>
      </c>
      <c r="E23">
        <v>82.952217259999998</v>
      </c>
      <c r="F23">
        <v>7.4162451069999999</v>
      </c>
      <c r="G23">
        <v>298.4018471</v>
      </c>
      <c r="H23" t="s">
        <v>11</v>
      </c>
      <c r="I23" t="s">
        <v>11</v>
      </c>
      <c r="J23">
        <f t="shared" si="0"/>
        <v>1</v>
      </c>
    </row>
    <row r="24" spans="1:10" x14ac:dyDescent="0.55000000000000004">
      <c r="A24">
        <v>63</v>
      </c>
      <c r="B24">
        <v>43</v>
      </c>
      <c r="C24">
        <v>17</v>
      </c>
      <c r="D24">
        <v>19.28889933</v>
      </c>
      <c r="E24">
        <v>65.470508019999997</v>
      </c>
      <c r="F24">
        <v>6.807487794</v>
      </c>
      <c r="G24">
        <v>71.319530700000001</v>
      </c>
      <c r="H24" t="s">
        <v>12</v>
      </c>
      <c r="I24" t="s">
        <v>12</v>
      </c>
      <c r="J24">
        <f t="shared" si="0"/>
        <v>1</v>
      </c>
    </row>
    <row r="25" spans="1:10" x14ac:dyDescent="0.55000000000000004">
      <c r="A25">
        <v>63</v>
      </c>
      <c r="B25">
        <v>43</v>
      </c>
      <c r="C25">
        <v>19</v>
      </c>
      <c r="D25">
        <v>18.518167760000001</v>
      </c>
      <c r="E25">
        <v>55.531281309999997</v>
      </c>
      <c r="F25">
        <v>6.6419063530000004</v>
      </c>
      <c r="G25">
        <v>90.988050999999999</v>
      </c>
      <c r="H25" t="s">
        <v>12</v>
      </c>
      <c r="I25" t="s">
        <v>12</v>
      </c>
      <c r="J25">
        <f t="shared" si="0"/>
        <v>1</v>
      </c>
    </row>
    <row r="26" spans="1:10" x14ac:dyDescent="0.55000000000000004">
      <c r="A26">
        <v>10</v>
      </c>
      <c r="B26">
        <v>44</v>
      </c>
      <c r="C26">
        <v>24</v>
      </c>
      <c r="D26">
        <v>30.99256944</v>
      </c>
      <c r="E26">
        <v>43.021513919999997</v>
      </c>
      <c r="F26">
        <v>8.0344125000000002</v>
      </c>
      <c r="G26">
        <v>58.276006819999999</v>
      </c>
      <c r="H26" t="s">
        <v>9</v>
      </c>
      <c r="I26" t="s">
        <v>9</v>
      </c>
      <c r="J26">
        <f t="shared" si="0"/>
        <v>1</v>
      </c>
    </row>
    <row r="27" spans="1:10" x14ac:dyDescent="0.55000000000000004">
      <c r="A27">
        <v>29</v>
      </c>
      <c r="B27">
        <v>44</v>
      </c>
      <c r="C27">
        <v>20</v>
      </c>
      <c r="D27">
        <v>30.041323040000002</v>
      </c>
      <c r="E27">
        <v>63.562229950000003</v>
      </c>
      <c r="F27">
        <v>8.6201075449999998</v>
      </c>
      <c r="G27">
        <v>31.831923920000001</v>
      </c>
      <c r="H27" t="s">
        <v>9</v>
      </c>
      <c r="I27" t="s">
        <v>9</v>
      </c>
      <c r="J27">
        <f t="shared" si="0"/>
        <v>1</v>
      </c>
    </row>
    <row r="28" spans="1:10" x14ac:dyDescent="0.55000000000000004">
      <c r="A28">
        <v>24</v>
      </c>
      <c r="B28">
        <v>44</v>
      </c>
      <c r="C28">
        <v>17</v>
      </c>
      <c r="D28">
        <v>29.8596912</v>
      </c>
      <c r="E28">
        <v>80.034996480000004</v>
      </c>
      <c r="F28">
        <v>6.6663805119999999</v>
      </c>
      <c r="G28">
        <v>50.664875019999997</v>
      </c>
      <c r="H28" t="s">
        <v>8</v>
      </c>
      <c r="I28" t="s">
        <v>8</v>
      </c>
      <c r="J28">
        <f t="shared" si="0"/>
        <v>1</v>
      </c>
    </row>
    <row r="29" spans="1:10" x14ac:dyDescent="0.55000000000000004">
      <c r="A29">
        <v>30</v>
      </c>
      <c r="B29">
        <v>44</v>
      </c>
      <c r="C29">
        <v>16</v>
      </c>
      <c r="D29">
        <v>29.73013036</v>
      </c>
      <c r="E29">
        <v>82.891663809999997</v>
      </c>
      <c r="F29">
        <v>6.4423355930000001</v>
      </c>
      <c r="G29">
        <v>50.915112749999999</v>
      </c>
      <c r="H29" t="s">
        <v>8</v>
      </c>
      <c r="I29" t="s">
        <v>8</v>
      </c>
      <c r="J29">
        <f t="shared" si="0"/>
        <v>1</v>
      </c>
    </row>
    <row r="30" spans="1:10" x14ac:dyDescent="0.55000000000000004">
      <c r="A30">
        <v>4</v>
      </c>
      <c r="B30">
        <v>44</v>
      </c>
      <c r="C30">
        <v>19</v>
      </c>
      <c r="D30">
        <v>27.95639663</v>
      </c>
      <c r="E30">
        <v>83.527060379999995</v>
      </c>
      <c r="F30">
        <v>6.9219938780000003</v>
      </c>
      <c r="G30">
        <v>43.257267519999999</v>
      </c>
      <c r="H30" t="s">
        <v>8</v>
      </c>
      <c r="I30" t="s">
        <v>8</v>
      </c>
      <c r="J30">
        <f t="shared" si="0"/>
        <v>1</v>
      </c>
    </row>
    <row r="31" spans="1:10" x14ac:dyDescent="0.55000000000000004">
      <c r="A31">
        <v>21</v>
      </c>
      <c r="B31">
        <v>44</v>
      </c>
      <c r="C31">
        <v>18</v>
      </c>
      <c r="D31">
        <v>27.06909959</v>
      </c>
      <c r="E31">
        <v>86.899341079999999</v>
      </c>
      <c r="F31">
        <v>7.1285108900000003</v>
      </c>
      <c r="G31">
        <v>50.467461159999999</v>
      </c>
      <c r="H31" t="s">
        <v>8</v>
      </c>
      <c r="I31" t="s">
        <v>8</v>
      </c>
      <c r="J31">
        <f t="shared" si="0"/>
        <v>1</v>
      </c>
    </row>
    <row r="32" spans="1:10" x14ac:dyDescent="0.55000000000000004">
      <c r="A32">
        <v>11</v>
      </c>
      <c r="B32">
        <v>44</v>
      </c>
      <c r="C32">
        <v>17</v>
      </c>
      <c r="D32">
        <v>26.340432679999999</v>
      </c>
      <c r="E32">
        <v>55.591603910000003</v>
      </c>
      <c r="F32">
        <v>8.0162107819999999</v>
      </c>
      <c r="G32">
        <v>35.105119700000003</v>
      </c>
      <c r="H32" t="s">
        <v>9</v>
      </c>
      <c r="I32" t="s">
        <v>9</v>
      </c>
      <c r="J32">
        <f t="shared" si="0"/>
        <v>1</v>
      </c>
    </row>
    <row r="33" spans="1:10" x14ac:dyDescent="0.55000000000000004">
      <c r="A33">
        <v>61</v>
      </c>
      <c r="B33">
        <v>44</v>
      </c>
      <c r="C33">
        <v>17</v>
      </c>
      <c r="D33">
        <v>26.100184219999999</v>
      </c>
      <c r="E33">
        <v>71.574769369999999</v>
      </c>
      <c r="F33">
        <v>6.931756558</v>
      </c>
      <c r="G33">
        <v>102.2662445</v>
      </c>
      <c r="H33" t="s">
        <v>12</v>
      </c>
      <c r="I33" t="s">
        <v>12</v>
      </c>
      <c r="J33">
        <f t="shared" si="0"/>
        <v>1</v>
      </c>
    </row>
    <row r="34" spans="1:10" x14ac:dyDescent="0.55000000000000004">
      <c r="A34">
        <v>123</v>
      </c>
      <c r="B34">
        <v>44</v>
      </c>
      <c r="C34">
        <v>21</v>
      </c>
      <c r="D34">
        <v>25.78544484</v>
      </c>
      <c r="E34">
        <v>75.005393240000004</v>
      </c>
      <c r="F34">
        <v>7.6411165690000002</v>
      </c>
      <c r="G34">
        <v>91.395788609999997</v>
      </c>
      <c r="H34" t="s">
        <v>13</v>
      </c>
      <c r="I34" t="s">
        <v>15</v>
      </c>
      <c r="J34">
        <f t="shared" si="0"/>
        <v>0</v>
      </c>
    </row>
    <row r="35" spans="1:10" x14ac:dyDescent="0.55000000000000004">
      <c r="A35">
        <v>98</v>
      </c>
      <c r="B35">
        <v>44</v>
      </c>
      <c r="C35">
        <v>21</v>
      </c>
      <c r="D35">
        <v>25.77175115</v>
      </c>
      <c r="E35">
        <v>74.089113999999995</v>
      </c>
      <c r="F35">
        <v>6.5244780320000002</v>
      </c>
      <c r="G35">
        <v>107.4931917</v>
      </c>
      <c r="H35" t="s">
        <v>12</v>
      </c>
      <c r="I35" t="s">
        <v>15</v>
      </c>
      <c r="J35">
        <f t="shared" si="0"/>
        <v>0</v>
      </c>
    </row>
    <row r="36" spans="1:10" x14ac:dyDescent="0.55000000000000004">
      <c r="A36">
        <v>76</v>
      </c>
      <c r="B36">
        <v>44</v>
      </c>
      <c r="C36">
        <v>45</v>
      </c>
      <c r="D36">
        <v>25.4879684</v>
      </c>
      <c r="E36">
        <v>84.482358779999998</v>
      </c>
      <c r="F36">
        <v>6.7409476350000004</v>
      </c>
      <c r="G36">
        <v>168.78488859999999</v>
      </c>
      <c r="H36" t="s">
        <v>10</v>
      </c>
      <c r="I36" t="s">
        <v>10</v>
      </c>
      <c r="J36">
        <f t="shared" si="0"/>
        <v>1</v>
      </c>
    </row>
    <row r="37" spans="1:10" x14ac:dyDescent="0.55000000000000004">
      <c r="A37">
        <v>36</v>
      </c>
      <c r="B37">
        <v>44</v>
      </c>
      <c r="C37">
        <v>21</v>
      </c>
      <c r="D37">
        <v>25.125289129999999</v>
      </c>
      <c r="E37">
        <v>51.331894060000003</v>
      </c>
      <c r="F37">
        <v>4.5161540550000003</v>
      </c>
      <c r="G37">
        <v>38.486789729999998</v>
      </c>
      <c r="H37" t="s">
        <v>9</v>
      </c>
      <c r="I37" t="s">
        <v>9</v>
      </c>
      <c r="J37">
        <f t="shared" si="0"/>
        <v>1</v>
      </c>
    </row>
    <row r="38" spans="1:10" x14ac:dyDescent="0.55000000000000004">
      <c r="A38">
        <v>60</v>
      </c>
      <c r="B38">
        <v>44</v>
      </c>
      <c r="C38">
        <v>23</v>
      </c>
      <c r="D38">
        <v>24.7947077</v>
      </c>
      <c r="E38">
        <v>70.045567430000006</v>
      </c>
      <c r="F38">
        <v>5.7225798189999999</v>
      </c>
      <c r="G38">
        <v>76.728600670000006</v>
      </c>
      <c r="H38" t="s">
        <v>12</v>
      </c>
      <c r="I38" t="s">
        <v>12</v>
      </c>
      <c r="J38">
        <f t="shared" si="0"/>
        <v>1</v>
      </c>
    </row>
    <row r="39" spans="1:10" x14ac:dyDescent="0.55000000000000004">
      <c r="A39">
        <v>22</v>
      </c>
      <c r="B39">
        <v>44</v>
      </c>
      <c r="C39">
        <v>24</v>
      </c>
      <c r="D39">
        <v>24.309350810000002</v>
      </c>
      <c r="E39">
        <v>56.32938343</v>
      </c>
      <c r="F39">
        <v>6.0304472880000004</v>
      </c>
      <c r="G39">
        <v>58.99536268</v>
      </c>
      <c r="H39" t="s">
        <v>9</v>
      </c>
      <c r="I39" t="s">
        <v>9</v>
      </c>
      <c r="J39">
        <f t="shared" si="0"/>
        <v>1</v>
      </c>
    </row>
    <row r="40" spans="1:10" x14ac:dyDescent="0.55000000000000004">
      <c r="A40">
        <v>63</v>
      </c>
      <c r="B40">
        <v>44</v>
      </c>
      <c r="C40">
        <v>41</v>
      </c>
      <c r="D40">
        <v>24.17298839</v>
      </c>
      <c r="E40">
        <v>83.728757400000006</v>
      </c>
      <c r="F40">
        <v>5.5833700420000003</v>
      </c>
      <c r="G40">
        <v>257.03435539999998</v>
      </c>
      <c r="H40" t="s">
        <v>11</v>
      </c>
      <c r="I40" t="s">
        <v>11</v>
      </c>
      <c r="J40">
        <f t="shared" si="0"/>
        <v>1</v>
      </c>
    </row>
    <row r="41" spans="1:10" x14ac:dyDescent="0.55000000000000004">
      <c r="A41">
        <v>87</v>
      </c>
      <c r="B41">
        <v>44</v>
      </c>
      <c r="C41">
        <v>43</v>
      </c>
      <c r="D41">
        <v>23.87484465</v>
      </c>
      <c r="E41">
        <v>86.792613439999997</v>
      </c>
      <c r="F41">
        <v>6.7187251889999997</v>
      </c>
      <c r="G41">
        <v>177.51473129999999</v>
      </c>
      <c r="H41" t="s">
        <v>10</v>
      </c>
      <c r="I41" t="s">
        <v>10</v>
      </c>
      <c r="J41">
        <f t="shared" si="0"/>
        <v>1</v>
      </c>
    </row>
    <row r="42" spans="1:10" x14ac:dyDescent="0.55000000000000004">
      <c r="A42">
        <v>90</v>
      </c>
      <c r="B42">
        <v>44</v>
      </c>
      <c r="C42">
        <v>38</v>
      </c>
      <c r="D42">
        <v>23.835095030000002</v>
      </c>
      <c r="E42">
        <v>83.883870740000006</v>
      </c>
      <c r="F42">
        <v>7.4731343770000001</v>
      </c>
      <c r="G42">
        <v>241.2013513</v>
      </c>
      <c r="H42" t="s">
        <v>11</v>
      </c>
      <c r="I42" t="s">
        <v>11</v>
      </c>
      <c r="J42">
        <f t="shared" si="0"/>
        <v>1</v>
      </c>
    </row>
    <row r="43" spans="1:10" x14ac:dyDescent="0.55000000000000004">
      <c r="A43">
        <v>70</v>
      </c>
      <c r="B43">
        <v>44</v>
      </c>
      <c r="C43">
        <v>19</v>
      </c>
      <c r="D43">
        <v>23.31689124</v>
      </c>
      <c r="E43">
        <v>73.454153700000006</v>
      </c>
      <c r="F43">
        <v>5.8526070990000001</v>
      </c>
      <c r="G43">
        <v>94.297128209999997</v>
      </c>
      <c r="H43" t="s">
        <v>12</v>
      </c>
      <c r="I43" t="s">
        <v>12</v>
      </c>
      <c r="J43">
        <f t="shared" si="0"/>
        <v>1</v>
      </c>
    </row>
    <row r="44" spans="1:10" x14ac:dyDescent="0.55000000000000004">
      <c r="A44">
        <v>119</v>
      </c>
      <c r="B44">
        <v>44</v>
      </c>
      <c r="C44">
        <v>15</v>
      </c>
      <c r="D44">
        <v>22.145936880000001</v>
      </c>
      <c r="E44">
        <v>82.859754899999999</v>
      </c>
      <c r="F44">
        <v>7.0919923650000003</v>
      </c>
      <c r="G44">
        <v>60.653817189999998</v>
      </c>
      <c r="H44" t="s">
        <v>13</v>
      </c>
      <c r="I44" t="s">
        <v>13</v>
      </c>
      <c r="J44">
        <f t="shared" si="0"/>
        <v>1</v>
      </c>
    </row>
    <row r="45" spans="1:10" x14ac:dyDescent="0.55000000000000004">
      <c r="A45">
        <v>118</v>
      </c>
      <c r="B45">
        <v>44</v>
      </c>
      <c r="C45">
        <v>23</v>
      </c>
      <c r="D45">
        <v>22.08458267</v>
      </c>
      <c r="E45">
        <v>82.829041430000004</v>
      </c>
      <c r="F45">
        <v>6.6916904759999998</v>
      </c>
      <c r="G45">
        <v>67.064597770000006</v>
      </c>
      <c r="H45" t="s">
        <v>13</v>
      </c>
      <c r="I45" t="s">
        <v>14</v>
      </c>
      <c r="J45">
        <f t="shared" si="0"/>
        <v>0</v>
      </c>
    </row>
    <row r="46" spans="1:10" x14ac:dyDescent="0.55000000000000004">
      <c r="A46">
        <v>84</v>
      </c>
      <c r="B46">
        <v>44</v>
      </c>
      <c r="C46">
        <v>21</v>
      </c>
      <c r="D46">
        <v>21.869274000000001</v>
      </c>
      <c r="E46">
        <v>61.910449470000003</v>
      </c>
      <c r="F46">
        <v>5.8504398310000001</v>
      </c>
      <c r="G46">
        <v>107.2681929</v>
      </c>
      <c r="H46" t="s">
        <v>12</v>
      </c>
      <c r="I46" t="s">
        <v>12</v>
      </c>
      <c r="J46">
        <f t="shared" si="0"/>
        <v>1</v>
      </c>
    </row>
    <row r="47" spans="1:10" x14ac:dyDescent="0.55000000000000004">
      <c r="A47">
        <v>76</v>
      </c>
      <c r="B47">
        <v>44</v>
      </c>
      <c r="C47">
        <v>17</v>
      </c>
      <c r="D47">
        <v>20.416831470000002</v>
      </c>
      <c r="E47">
        <v>62.554248200000004</v>
      </c>
      <c r="F47">
        <v>5.8554424010000004</v>
      </c>
      <c r="G47">
        <v>65.277984570000001</v>
      </c>
      <c r="H47" t="s">
        <v>12</v>
      </c>
      <c r="I47" t="s">
        <v>12</v>
      </c>
      <c r="J47">
        <f t="shared" si="0"/>
        <v>1</v>
      </c>
    </row>
    <row r="48" spans="1:10" x14ac:dyDescent="0.55000000000000004">
      <c r="A48">
        <v>66</v>
      </c>
      <c r="B48">
        <v>44</v>
      </c>
      <c r="C48">
        <v>20</v>
      </c>
      <c r="D48">
        <v>19.078147099999999</v>
      </c>
      <c r="E48">
        <v>69.02298571</v>
      </c>
      <c r="F48">
        <v>6.7400006880000003</v>
      </c>
      <c r="G48">
        <v>80.725159430000005</v>
      </c>
      <c r="H48" t="s">
        <v>12</v>
      </c>
      <c r="I48" t="s">
        <v>12</v>
      </c>
      <c r="J48">
        <f t="shared" si="0"/>
        <v>1</v>
      </c>
    </row>
    <row r="49" spans="1:10" x14ac:dyDescent="0.55000000000000004">
      <c r="A49">
        <v>92</v>
      </c>
      <c r="B49">
        <v>44</v>
      </c>
      <c r="C49">
        <v>16</v>
      </c>
      <c r="D49">
        <v>18.87751445</v>
      </c>
      <c r="E49">
        <v>65.768160929999993</v>
      </c>
      <c r="F49">
        <v>6.0829737540000002</v>
      </c>
      <c r="G49">
        <v>94.761894310000002</v>
      </c>
      <c r="H49" t="s">
        <v>12</v>
      </c>
      <c r="I49" t="s">
        <v>12</v>
      </c>
      <c r="J49">
        <f t="shared" si="0"/>
        <v>1</v>
      </c>
    </row>
    <row r="50" spans="1:10" x14ac:dyDescent="0.55000000000000004">
      <c r="A50">
        <v>23</v>
      </c>
      <c r="B50">
        <v>45</v>
      </c>
      <c r="C50">
        <v>21</v>
      </c>
      <c r="D50">
        <v>31.465112560000001</v>
      </c>
      <c r="E50">
        <v>51.799394370000002</v>
      </c>
      <c r="F50">
        <v>8.9853481930000001</v>
      </c>
      <c r="G50">
        <v>74.443306539999995</v>
      </c>
      <c r="H50" t="s">
        <v>9</v>
      </c>
      <c r="I50" t="s">
        <v>9</v>
      </c>
      <c r="J50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crop_recommendation_pred_result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IDARE - Khairul</cp:lastModifiedBy>
  <dcterms:created xsi:type="dcterms:W3CDTF">2022-09-20T19:50:47Z</dcterms:created>
  <dcterms:modified xsi:type="dcterms:W3CDTF">2022-09-20T20:52:13Z</dcterms:modified>
</cp:coreProperties>
</file>