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j\Python_Initial\Pyhton_Web\Base\"/>
    </mc:Choice>
  </mc:AlternateContent>
  <xr:revisionPtr revIDLastSave="0" documentId="13_ncr:1_{B02D95CF-8ED5-48B8-9355-FDBB5E716865}" xr6:coauthVersionLast="47" xr6:coauthVersionMax="47" xr10:uidLastSave="{00000000-0000-0000-0000-000000000000}"/>
  <bookViews>
    <workbookView xWindow="-28920" yWindow="-120" windowWidth="29040" windowHeight="15720" tabRatio="418" activeTab="1" xr2:uid="{89A3EF9E-2AF9-420D-85DF-9BB5B68F651F}"/>
  </bookViews>
  <sheets>
    <sheet name="ITI" sheetId="2" r:id="rId1"/>
    <sheet name="SPN" sheetId="1" r:id="rId2"/>
  </sheets>
  <definedNames>
    <definedName name="_xlnm._FilterDatabase" localSheetId="0" hidden="1">ITI!$A$1:$J$45</definedName>
    <definedName name="_xlnm._FilterDatabase" localSheetId="1" hidden="1">SPN!$A$1:$J$8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</calcChain>
</file>

<file path=xl/sharedStrings.xml><?xml version="1.0" encoding="utf-8"?>
<sst xmlns="http://schemas.openxmlformats.org/spreadsheetml/2006/main" count="142" uniqueCount="29">
  <si>
    <t>Backlog</t>
  </si>
  <si>
    <t>Incidente</t>
  </si>
  <si>
    <t>Data</t>
  </si>
  <si>
    <t>Setor</t>
  </si>
  <si>
    <t>ITI</t>
  </si>
  <si>
    <t>Status</t>
  </si>
  <si>
    <t>Responsavel</t>
  </si>
  <si>
    <t>Semana</t>
  </si>
  <si>
    <t>Inicio_Semana</t>
  </si>
  <si>
    <t>Final_Semana</t>
  </si>
  <si>
    <t>Coordenador</t>
  </si>
  <si>
    <t>Emerson Simette</t>
  </si>
  <si>
    <t>Pendente</t>
  </si>
  <si>
    <t>Ano</t>
  </si>
  <si>
    <t>SPN</t>
  </si>
  <si>
    <t>Willian Rios</t>
  </si>
  <si>
    <t>Michel Pessoa</t>
  </si>
  <si>
    <t>Jorgenaldo Reis</t>
  </si>
  <si>
    <t>Guilherme Worel</t>
  </si>
  <si>
    <t>Sostenes Simões</t>
  </si>
  <si>
    <t>Lourival Moizés</t>
  </si>
  <si>
    <t>Erick da Silva</t>
  </si>
  <si>
    <t>Arthur Hassuma</t>
  </si>
  <si>
    <t>Jose Acevedo</t>
  </si>
  <si>
    <t>Luan Pierry</t>
  </si>
  <si>
    <t>Felipe Nascimento</t>
  </si>
  <si>
    <t>Ivonei Feiler</t>
  </si>
  <si>
    <t>Kleberson Matias</t>
  </si>
  <si>
    <t>Resolvido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</si>
</sst>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Fill="1" applyBorder="1"/>
    <xf numFmtId="17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7" fontId="6" fillId="0" borderId="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2A46-9E44-40AB-81A2-018EE27C1DC6}">
  <sheetPr filterMode="1"/>
  <dimension ref="A1:L70"/>
  <sheetViews>
    <sheetView showGridLines="0" zoomScale="130" zoomScaleNormal="130" workbookViewId="0">
      <selection sqref="A1:K20"/>
    </sheetView>
  </sheetViews>
  <sheetFormatPr defaultColWidth="9.5703125" defaultRowHeight="15.75" x14ac:dyDescent="0.25"/>
  <cols>
    <col min="1" max="1" width="10.85546875" style="7" bestFit="1" customWidth="1"/>
    <col min="2" max="2" width="21.5703125" style="7" bestFit="1" customWidth="1"/>
    <col min="3" max="3" width="9.5703125" style="7" bestFit="1" customWidth="1"/>
    <col min="4" max="4" width="13.28515625" style="7" bestFit="1" customWidth="1"/>
    <col min="5" max="5" width="19.85546875" style="7" bestFit="1" customWidth="1"/>
    <col min="6" max="6" width="19.140625" style="7" bestFit="1" customWidth="1"/>
    <col min="7" max="7" width="14.7109375" style="7" bestFit="1" customWidth="1"/>
    <col min="8" max="8" width="13.140625" style="7" bestFit="1" customWidth="1"/>
    <col min="9" max="9" width="12.42578125" style="5" bestFit="1" customWidth="1"/>
    <col min="10" max="10" width="11.7109375" style="5" bestFit="1" customWidth="1"/>
    <col min="11" max="11" width="17" style="7" bestFit="1" customWidth="1"/>
    <col min="12" max="12" width="2.28515625" style="7" bestFit="1" customWidth="1"/>
    <col min="13" max="16384" width="9.5703125" style="1"/>
  </cols>
  <sheetData>
    <row r="1" spans="1:12" s="17" customFormat="1" x14ac:dyDescent="0.25">
      <c r="A1" s="18" t="s">
        <v>3</v>
      </c>
      <c r="B1" s="18" t="s">
        <v>6</v>
      </c>
      <c r="C1" s="18" t="s">
        <v>13</v>
      </c>
      <c r="D1" s="18" t="s">
        <v>7</v>
      </c>
      <c r="E1" s="18" t="s">
        <v>8</v>
      </c>
      <c r="F1" s="18" t="s">
        <v>9</v>
      </c>
      <c r="G1" s="18" t="s">
        <v>1</v>
      </c>
      <c r="H1" s="18" t="s">
        <v>0</v>
      </c>
      <c r="I1" s="18" t="s">
        <v>2</v>
      </c>
      <c r="J1" s="18" t="s">
        <v>5</v>
      </c>
      <c r="K1" s="18" t="s">
        <v>10</v>
      </c>
      <c r="L1" s="25"/>
    </row>
    <row r="2" spans="1:12" s="17" customFormat="1" hidden="1" x14ac:dyDescent="0.25">
      <c r="A2" s="9" t="s">
        <v>4</v>
      </c>
      <c r="B2" s="9" t="s">
        <v>21</v>
      </c>
      <c r="C2" s="9">
        <v>2025</v>
      </c>
      <c r="D2" s="9">
        <v>24</v>
      </c>
      <c r="E2" s="10">
        <v>45824</v>
      </c>
      <c r="F2" s="10">
        <v>45828</v>
      </c>
      <c r="G2" s="9">
        <v>338021</v>
      </c>
      <c r="H2" s="21">
        <v>45809</v>
      </c>
      <c r="I2" s="10">
        <v>45824</v>
      </c>
      <c r="J2" s="9" t="s">
        <v>28</v>
      </c>
      <c r="K2" s="9" t="s">
        <v>11</v>
      </c>
      <c r="L2" s="25">
        <f>IF(J2="Resolvido",0,1)</f>
        <v>0</v>
      </c>
    </row>
    <row r="3" spans="1:12" s="17" customFormat="1" hidden="1" x14ac:dyDescent="0.25">
      <c r="A3" s="9" t="s">
        <v>4</v>
      </c>
      <c r="B3" s="9" t="s">
        <v>21</v>
      </c>
      <c r="C3" s="9">
        <v>2025</v>
      </c>
      <c r="D3" s="9">
        <v>24</v>
      </c>
      <c r="E3" s="10">
        <v>45824</v>
      </c>
      <c r="F3" s="10">
        <v>45828</v>
      </c>
      <c r="G3" s="9">
        <v>337991</v>
      </c>
      <c r="H3" s="21">
        <v>45809</v>
      </c>
      <c r="I3" s="10">
        <v>45824</v>
      </c>
      <c r="J3" s="9" t="s">
        <v>28</v>
      </c>
      <c r="K3" s="9" t="s">
        <v>11</v>
      </c>
      <c r="L3" s="25">
        <f t="shared" ref="L3:L24" si="0">IF(J3="Resolvido",0,1)</f>
        <v>0</v>
      </c>
    </row>
    <row r="4" spans="1:12" hidden="1" x14ac:dyDescent="0.25">
      <c r="A4" s="9" t="s">
        <v>4</v>
      </c>
      <c r="B4" s="9" t="s">
        <v>21</v>
      </c>
      <c r="C4" s="9">
        <v>2025</v>
      </c>
      <c r="D4" s="9">
        <v>24</v>
      </c>
      <c r="E4" s="10">
        <v>45824</v>
      </c>
      <c r="F4" s="10">
        <v>45828</v>
      </c>
      <c r="G4" s="9">
        <v>337816</v>
      </c>
      <c r="H4" s="21">
        <v>45809</v>
      </c>
      <c r="I4" s="10">
        <v>45824</v>
      </c>
      <c r="J4" s="9" t="s">
        <v>28</v>
      </c>
      <c r="K4" s="9" t="s">
        <v>11</v>
      </c>
      <c r="L4" s="25">
        <f t="shared" si="0"/>
        <v>0</v>
      </c>
    </row>
    <row r="5" spans="1:12" hidden="1" x14ac:dyDescent="0.25">
      <c r="A5" s="9" t="s">
        <v>4</v>
      </c>
      <c r="B5" s="9" t="s">
        <v>21</v>
      </c>
      <c r="C5" s="9">
        <v>2025</v>
      </c>
      <c r="D5" s="9">
        <v>24</v>
      </c>
      <c r="E5" s="10">
        <v>45824</v>
      </c>
      <c r="F5" s="10">
        <v>45828</v>
      </c>
      <c r="G5" s="9">
        <v>337347</v>
      </c>
      <c r="H5" s="21">
        <v>45809</v>
      </c>
      <c r="I5" s="10">
        <v>45824</v>
      </c>
      <c r="J5" s="9" t="s">
        <v>12</v>
      </c>
      <c r="K5" s="9" t="s">
        <v>11</v>
      </c>
      <c r="L5" s="25">
        <f t="shared" si="0"/>
        <v>1</v>
      </c>
    </row>
    <row r="6" spans="1:12" hidden="1" x14ac:dyDescent="0.25">
      <c r="A6" s="9" t="s">
        <v>4</v>
      </c>
      <c r="B6" s="9" t="s">
        <v>21</v>
      </c>
      <c r="C6" s="9">
        <v>2025</v>
      </c>
      <c r="D6" s="9">
        <v>24</v>
      </c>
      <c r="E6" s="10">
        <v>45824</v>
      </c>
      <c r="F6" s="10">
        <v>45828</v>
      </c>
      <c r="G6" s="9">
        <v>337883</v>
      </c>
      <c r="H6" s="21">
        <v>45809</v>
      </c>
      <c r="I6" s="10">
        <v>45824</v>
      </c>
      <c r="J6" s="9" t="s">
        <v>12</v>
      </c>
      <c r="K6" s="9" t="s">
        <v>11</v>
      </c>
      <c r="L6" s="25">
        <f t="shared" si="0"/>
        <v>1</v>
      </c>
    </row>
    <row r="7" spans="1:12" hidden="1" x14ac:dyDescent="0.25">
      <c r="A7" s="9" t="s">
        <v>4</v>
      </c>
      <c r="B7" s="9" t="s">
        <v>21</v>
      </c>
      <c r="C7" s="9">
        <v>2025</v>
      </c>
      <c r="D7" s="9">
        <v>24</v>
      </c>
      <c r="E7" s="10">
        <v>45824</v>
      </c>
      <c r="F7" s="10">
        <v>45828</v>
      </c>
      <c r="G7" s="9">
        <v>338125</v>
      </c>
      <c r="H7" s="21">
        <v>45809</v>
      </c>
      <c r="I7" s="10">
        <v>45824</v>
      </c>
      <c r="J7" s="9" t="s">
        <v>12</v>
      </c>
      <c r="K7" s="9" t="s">
        <v>11</v>
      </c>
      <c r="L7" s="25">
        <f t="shared" si="0"/>
        <v>1</v>
      </c>
    </row>
    <row r="8" spans="1:12" hidden="1" x14ac:dyDescent="0.25">
      <c r="A8" s="9" t="s">
        <v>4</v>
      </c>
      <c r="B8" s="9" t="s">
        <v>21</v>
      </c>
      <c r="C8" s="9">
        <v>2025</v>
      </c>
      <c r="D8" s="9">
        <v>24</v>
      </c>
      <c r="E8" s="10">
        <v>45824</v>
      </c>
      <c r="F8" s="10">
        <v>45828</v>
      </c>
      <c r="G8" s="9">
        <v>337838</v>
      </c>
      <c r="H8" s="21">
        <v>45809</v>
      </c>
      <c r="I8" s="10">
        <v>45824</v>
      </c>
      <c r="J8" s="9" t="s">
        <v>28</v>
      </c>
      <c r="K8" s="9" t="s">
        <v>11</v>
      </c>
      <c r="L8" s="25">
        <f t="shared" si="0"/>
        <v>0</v>
      </c>
    </row>
    <row r="9" spans="1:12" hidden="1" x14ac:dyDescent="0.25">
      <c r="A9" s="9" t="s">
        <v>4</v>
      </c>
      <c r="B9" s="9" t="s">
        <v>25</v>
      </c>
      <c r="C9" s="9">
        <v>2025</v>
      </c>
      <c r="D9" s="9">
        <v>24</v>
      </c>
      <c r="E9" s="10">
        <v>45824</v>
      </c>
      <c r="F9" s="10">
        <v>45828</v>
      </c>
      <c r="G9" s="9">
        <v>337814</v>
      </c>
      <c r="H9" s="21">
        <v>45809</v>
      </c>
      <c r="I9" s="10">
        <v>45824</v>
      </c>
      <c r="J9" s="9" t="s">
        <v>28</v>
      </c>
      <c r="K9" s="9" t="s">
        <v>11</v>
      </c>
      <c r="L9" s="25">
        <f t="shared" si="0"/>
        <v>0</v>
      </c>
    </row>
    <row r="10" spans="1:12" x14ac:dyDescent="0.25">
      <c r="A10" s="9" t="s">
        <v>4</v>
      </c>
      <c r="B10" s="9" t="s">
        <v>18</v>
      </c>
      <c r="C10" s="9">
        <v>2025</v>
      </c>
      <c r="D10" s="9">
        <v>24</v>
      </c>
      <c r="E10" s="10">
        <v>45824</v>
      </c>
      <c r="F10" s="10">
        <v>45828</v>
      </c>
      <c r="G10" s="9">
        <v>335352</v>
      </c>
      <c r="H10" s="21">
        <v>45778</v>
      </c>
      <c r="I10" s="10">
        <v>45824</v>
      </c>
      <c r="J10" s="9" t="s">
        <v>12</v>
      </c>
      <c r="K10" s="9" t="s">
        <v>11</v>
      </c>
      <c r="L10" s="25">
        <f t="shared" si="0"/>
        <v>1</v>
      </c>
    </row>
    <row r="11" spans="1:12" hidden="1" x14ac:dyDescent="0.25">
      <c r="A11" s="9" t="s">
        <v>4</v>
      </c>
      <c r="B11" s="9" t="s">
        <v>18</v>
      </c>
      <c r="C11" s="9">
        <v>2025</v>
      </c>
      <c r="D11" s="9">
        <v>24</v>
      </c>
      <c r="E11" s="10">
        <v>45824</v>
      </c>
      <c r="F11" s="10">
        <v>45828</v>
      </c>
      <c r="G11" s="9">
        <v>336725</v>
      </c>
      <c r="H11" s="21">
        <v>45778</v>
      </c>
      <c r="I11" s="10">
        <v>45824</v>
      </c>
      <c r="J11" s="9" t="s">
        <v>28</v>
      </c>
      <c r="K11" s="9" t="s">
        <v>11</v>
      </c>
      <c r="L11" s="25">
        <f t="shared" si="0"/>
        <v>0</v>
      </c>
    </row>
    <row r="12" spans="1:12" hidden="1" x14ac:dyDescent="0.25">
      <c r="A12" s="9" t="s">
        <v>4</v>
      </c>
      <c r="B12" s="9" t="s">
        <v>18</v>
      </c>
      <c r="C12" s="9">
        <v>2025</v>
      </c>
      <c r="D12" s="9">
        <v>24</v>
      </c>
      <c r="E12" s="10">
        <v>45824</v>
      </c>
      <c r="F12" s="10">
        <v>45828</v>
      </c>
      <c r="G12" s="9">
        <v>336994</v>
      </c>
      <c r="H12" s="21">
        <v>45809</v>
      </c>
      <c r="I12" s="10">
        <v>45824</v>
      </c>
      <c r="J12" s="9" t="s">
        <v>12</v>
      </c>
      <c r="K12" s="9" t="s">
        <v>11</v>
      </c>
      <c r="L12" s="25">
        <f t="shared" si="0"/>
        <v>1</v>
      </c>
    </row>
    <row r="13" spans="1:12" hidden="1" x14ac:dyDescent="0.25">
      <c r="A13" s="9" t="s">
        <v>4</v>
      </c>
      <c r="B13" s="9" t="s">
        <v>18</v>
      </c>
      <c r="C13" s="9">
        <v>2025</v>
      </c>
      <c r="D13" s="9">
        <v>24</v>
      </c>
      <c r="E13" s="10">
        <v>45824</v>
      </c>
      <c r="F13" s="10">
        <v>45828</v>
      </c>
      <c r="G13" s="9">
        <v>338087</v>
      </c>
      <c r="H13" s="21">
        <v>45809</v>
      </c>
      <c r="I13" s="10">
        <v>45824</v>
      </c>
      <c r="J13" s="9" t="s">
        <v>28</v>
      </c>
      <c r="K13" s="9" t="s">
        <v>11</v>
      </c>
      <c r="L13" s="25">
        <f t="shared" si="0"/>
        <v>0</v>
      </c>
    </row>
    <row r="14" spans="1:12" hidden="1" x14ac:dyDescent="0.25">
      <c r="A14" s="9" t="s">
        <v>4</v>
      </c>
      <c r="B14" s="9" t="s">
        <v>18</v>
      </c>
      <c r="C14" s="9">
        <v>2025</v>
      </c>
      <c r="D14" s="9">
        <v>24</v>
      </c>
      <c r="E14" s="10">
        <v>45824</v>
      </c>
      <c r="F14" s="10">
        <v>45828</v>
      </c>
      <c r="G14" s="9">
        <v>337923</v>
      </c>
      <c r="H14" s="21">
        <v>45809</v>
      </c>
      <c r="I14" s="10">
        <v>45824</v>
      </c>
      <c r="J14" s="9" t="s">
        <v>28</v>
      </c>
      <c r="K14" s="9" t="s">
        <v>11</v>
      </c>
      <c r="L14" s="25">
        <f t="shared" si="0"/>
        <v>0</v>
      </c>
    </row>
    <row r="15" spans="1:12" hidden="1" x14ac:dyDescent="0.25">
      <c r="A15" s="9" t="s">
        <v>4</v>
      </c>
      <c r="B15" s="9" t="s">
        <v>17</v>
      </c>
      <c r="C15" s="9">
        <v>2025</v>
      </c>
      <c r="D15" s="9">
        <v>24</v>
      </c>
      <c r="E15" s="10">
        <v>45824</v>
      </c>
      <c r="F15" s="10">
        <v>45828</v>
      </c>
      <c r="G15" s="9">
        <v>337938</v>
      </c>
      <c r="H15" s="21">
        <v>45809</v>
      </c>
      <c r="I15" s="10">
        <v>45824</v>
      </c>
      <c r="J15" s="9" t="s">
        <v>12</v>
      </c>
      <c r="K15" s="9" t="s">
        <v>11</v>
      </c>
      <c r="L15" s="25">
        <f t="shared" si="0"/>
        <v>1</v>
      </c>
    </row>
    <row r="16" spans="1:12" hidden="1" x14ac:dyDescent="0.25">
      <c r="A16" s="9" t="s">
        <v>4</v>
      </c>
      <c r="B16" s="9" t="s">
        <v>23</v>
      </c>
      <c r="C16" s="9">
        <v>2025</v>
      </c>
      <c r="D16" s="9">
        <v>24</v>
      </c>
      <c r="E16" s="10">
        <v>45824</v>
      </c>
      <c r="F16" s="10">
        <v>45828</v>
      </c>
      <c r="G16" s="9">
        <v>337530</v>
      </c>
      <c r="H16" s="21">
        <v>45809</v>
      </c>
      <c r="I16" s="10">
        <v>45824</v>
      </c>
      <c r="J16" s="9" t="s">
        <v>12</v>
      </c>
      <c r="K16" s="9" t="s">
        <v>11</v>
      </c>
      <c r="L16" s="25">
        <f t="shared" si="0"/>
        <v>1</v>
      </c>
    </row>
    <row r="17" spans="1:12" hidden="1" x14ac:dyDescent="0.25">
      <c r="A17" s="9" t="s">
        <v>4</v>
      </c>
      <c r="B17" s="9" t="s">
        <v>20</v>
      </c>
      <c r="C17" s="9">
        <v>2025</v>
      </c>
      <c r="D17" s="9">
        <v>24</v>
      </c>
      <c r="E17" s="10">
        <v>45824</v>
      </c>
      <c r="F17" s="10">
        <v>45828</v>
      </c>
      <c r="G17" s="9">
        <v>337799</v>
      </c>
      <c r="H17" s="21">
        <v>45809</v>
      </c>
      <c r="I17" s="10">
        <v>45824</v>
      </c>
      <c r="J17" s="9" t="s">
        <v>28</v>
      </c>
      <c r="K17" s="9" t="s">
        <v>11</v>
      </c>
      <c r="L17" s="25">
        <f t="shared" si="0"/>
        <v>0</v>
      </c>
    </row>
    <row r="18" spans="1:12" hidden="1" x14ac:dyDescent="0.25">
      <c r="A18" s="9" t="s">
        <v>4</v>
      </c>
      <c r="B18" s="9" t="s">
        <v>16</v>
      </c>
      <c r="C18" s="9">
        <v>2025</v>
      </c>
      <c r="D18" s="9">
        <v>24</v>
      </c>
      <c r="E18" s="10">
        <v>45824</v>
      </c>
      <c r="F18" s="10">
        <v>45828</v>
      </c>
      <c r="G18" s="9">
        <v>338024</v>
      </c>
      <c r="H18" s="21">
        <v>45809</v>
      </c>
      <c r="I18" s="10">
        <v>45824</v>
      </c>
      <c r="J18" s="9" t="s">
        <v>12</v>
      </c>
      <c r="K18" s="9" t="s">
        <v>11</v>
      </c>
      <c r="L18" s="25">
        <f t="shared" si="0"/>
        <v>1</v>
      </c>
    </row>
    <row r="19" spans="1:12" hidden="1" x14ac:dyDescent="0.25">
      <c r="A19" s="9" t="s">
        <v>4</v>
      </c>
      <c r="B19" s="9" t="s">
        <v>16</v>
      </c>
      <c r="C19" s="9">
        <v>2025</v>
      </c>
      <c r="D19" s="9">
        <v>24</v>
      </c>
      <c r="E19" s="10">
        <v>45824</v>
      </c>
      <c r="F19" s="10">
        <v>45828</v>
      </c>
      <c r="G19" s="9">
        <v>337014</v>
      </c>
      <c r="H19" s="21">
        <v>45809</v>
      </c>
      <c r="I19" s="10">
        <v>45824</v>
      </c>
      <c r="J19" s="9" t="s">
        <v>12</v>
      </c>
      <c r="K19" s="9" t="s">
        <v>11</v>
      </c>
      <c r="L19" s="25">
        <f t="shared" si="0"/>
        <v>1</v>
      </c>
    </row>
    <row r="20" spans="1:12" x14ac:dyDescent="0.25">
      <c r="A20" s="9" t="s">
        <v>4</v>
      </c>
      <c r="B20" s="9" t="s">
        <v>19</v>
      </c>
      <c r="C20" s="9">
        <v>2025</v>
      </c>
      <c r="D20" s="9">
        <v>24</v>
      </c>
      <c r="E20" s="10">
        <v>45824</v>
      </c>
      <c r="F20" s="10">
        <v>45828</v>
      </c>
      <c r="G20" s="9">
        <v>335326</v>
      </c>
      <c r="H20" s="21">
        <v>45778</v>
      </c>
      <c r="I20" s="10">
        <v>45824</v>
      </c>
      <c r="J20" s="9" t="s">
        <v>12</v>
      </c>
      <c r="K20" s="9" t="s">
        <v>11</v>
      </c>
      <c r="L20" s="25">
        <f t="shared" si="0"/>
        <v>1</v>
      </c>
    </row>
    <row r="21" spans="1:12" hidden="1" x14ac:dyDescent="0.25">
      <c r="A21" s="9" t="s">
        <v>4</v>
      </c>
      <c r="B21" s="9" t="s">
        <v>19</v>
      </c>
      <c r="C21" s="9">
        <v>2025</v>
      </c>
      <c r="D21" s="9">
        <v>24</v>
      </c>
      <c r="E21" s="10">
        <v>45824</v>
      </c>
      <c r="F21" s="10">
        <v>45828</v>
      </c>
      <c r="G21" s="9">
        <v>338018</v>
      </c>
      <c r="H21" s="21">
        <v>45809</v>
      </c>
      <c r="I21" s="10">
        <v>45824</v>
      </c>
      <c r="J21" s="9" t="s">
        <v>28</v>
      </c>
      <c r="K21" s="9" t="s">
        <v>11</v>
      </c>
      <c r="L21" s="25">
        <f t="shared" si="0"/>
        <v>0</v>
      </c>
    </row>
    <row r="22" spans="1:12" hidden="1" x14ac:dyDescent="0.25">
      <c r="A22" s="9" t="s">
        <v>4</v>
      </c>
      <c r="B22" s="9" t="s">
        <v>19</v>
      </c>
      <c r="C22" s="9">
        <v>2025</v>
      </c>
      <c r="D22" s="9">
        <v>24</v>
      </c>
      <c r="E22" s="10">
        <v>45824</v>
      </c>
      <c r="F22" s="10">
        <v>45828</v>
      </c>
      <c r="G22" s="9">
        <v>338060</v>
      </c>
      <c r="H22" s="21">
        <v>45809</v>
      </c>
      <c r="I22" s="10">
        <v>45824</v>
      </c>
      <c r="J22" s="9" t="s">
        <v>12</v>
      </c>
      <c r="K22" s="9" t="s">
        <v>11</v>
      </c>
      <c r="L22" s="25">
        <f t="shared" si="0"/>
        <v>1</v>
      </c>
    </row>
    <row r="23" spans="1:12" hidden="1" x14ac:dyDescent="0.25">
      <c r="A23" s="9" t="s">
        <v>4</v>
      </c>
      <c r="B23" s="9" t="s">
        <v>19</v>
      </c>
      <c r="C23" s="9">
        <v>2025</v>
      </c>
      <c r="D23" s="9">
        <v>24</v>
      </c>
      <c r="E23" s="10">
        <v>45824</v>
      </c>
      <c r="F23" s="10">
        <v>45828</v>
      </c>
      <c r="G23" s="9">
        <v>337738</v>
      </c>
      <c r="H23" s="21">
        <v>45809</v>
      </c>
      <c r="I23" s="10">
        <v>45824</v>
      </c>
      <c r="J23" s="9" t="s">
        <v>28</v>
      </c>
      <c r="K23" s="9" t="s">
        <v>11</v>
      </c>
      <c r="L23" s="25">
        <f t="shared" si="0"/>
        <v>0</v>
      </c>
    </row>
    <row r="24" spans="1:12" hidden="1" x14ac:dyDescent="0.25">
      <c r="A24" s="9" t="s">
        <v>4</v>
      </c>
      <c r="B24" s="9" t="s">
        <v>19</v>
      </c>
      <c r="C24" s="9">
        <v>2025</v>
      </c>
      <c r="D24" s="9">
        <v>24</v>
      </c>
      <c r="E24" s="10">
        <v>45824</v>
      </c>
      <c r="F24" s="10">
        <v>45828</v>
      </c>
      <c r="G24" s="9">
        <v>337872</v>
      </c>
      <c r="H24" s="21">
        <v>45809</v>
      </c>
      <c r="I24" s="10">
        <v>45824</v>
      </c>
      <c r="J24" s="9" t="s">
        <v>28</v>
      </c>
      <c r="K24" s="9" t="s">
        <v>11</v>
      </c>
      <c r="L24" s="25">
        <f t="shared" si="0"/>
        <v>0</v>
      </c>
    </row>
    <row r="25" spans="1:12" hidden="1" x14ac:dyDescent="0.25">
      <c r="E25" s="8"/>
      <c r="F25" s="8"/>
      <c r="G25" s="11"/>
      <c r="H25" s="2"/>
      <c r="I25" s="8"/>
      <c r="J25" s="7"/>
    </row>
    <row r="26" spans="1:12" hidden="1" x14ac:dyDescent="0.25">
      <c r="E26" s="8"/>
      <c r="F26" s="8"/>
      <c r="G26" s="12"/>
      <c r="H26" s="2"/>
      <c r="I26" s="8"/>
      <c r="J26" s="7"/>
    </row>
    <row r="27" spans="1:12" hidden="1" x14ac:dyDescent="0.25">
      <c r="E27" s="8"/>
      <c r="F27" s="8"/>
      <c r="G27" s="12"/>
      <c r="H27" s="2"/>
      <c r="I27" s="8"/>
      <c r="J27" s="7"/>
    </row>
    <row r="28" spans="1:12" hidden="1" x14ac:dyDescent="0.25">
      <c r="E28" s="8"/>
      <c r="F28" s="8"/>
      <c r="G28" s="12"/>
      <c r="H28" s="2"/>
      <c r="I28" s="8"/>
      <c r="J28" s="7"/>
    </row>
    <row r="29" spans="1:12" hidden="1" x14ac:dyDescent="0.25">
      <c r="E29" s="8"/>
      <c r="F29" s="8"/>
      <c r="G29" s="12"/>
      <c r="H29" s="2"/>
      <c r="I29" s="8"/>
      <c r="J29" s="7"/>
    </row>
    <row r="30" spans="1:12" hidden="1" x14ac:dyDescent="0.25">
      <c r="A30" s="13"/>
      <c r="B30" s="13"/>
      <c r="C30" s="13"/>
      <c r="D30" s="13"/>
      <c r="E30" s="14"/>
      <c r="F30" s="14"/>
      <c r="G30" s="15"/>
      <c r="H30" s="16"/>
      <c r="I30" s="14"/>
      <c r="J30" s="13"/>
      <c r="K30" s="13"/>
      <c r="L30" s="13"/>
    </row>
    <row r="31" spans="1:12" hidden="1" x14ac:dyDescent="0.25">
      <c r="E31" s="8"/>
      <c r="F31" s="8"/>
      <c r="H31" s="2"/>
      <c r="I31" s="8"/>
      <c r="J31" s="7"/>
    </row>
    <row r="32" spans="1:12" hidden="1" x14ac:dyDescent="0.25">
      <c r="E32" s="8"/>
      <c r="F32" s="8"/>
      <c r="H32" s="2"/>
      <c r="I32" s="8"/>
      <c r="J32" s="7"/>
    </row>
    <row r="33" spans="4:10" hidden="1" x14ac:dyDescent="0.25">
      <c r="E33" s="8"/>
      <c r="F33" s="8"/>
      <c r="H33" s="2"/>
      <c r="I33" s="8"/>
      <c r="J33" s="7"/>
    </row>
    <row r="34" spans="4:10" hidden="1" x14ac:dyDescent="0.25">
      <c r="E34" s="8"/>
      <c r="F34" s="8"/>
      <c r="H34" s="2"/>
      <c r="I34" s="8"/>
      <c r="J34" s="7"/>
    </row>
    <row r="35" spans="4:10" hidden="1" x14ac:dyDescent="0.25">
      <c r="E35" s="8"/>
      <c r="F35" s="8"/>
      <c r="H35" s="2"/>
      <c r="I35" s="8"/>
      <c r="J35" s="7"/>
    </row>
    <row r="36" spans="4:10" hidden="1" x14ac:dyDescent="0.25">
      <c r="E36" s="8"/>
      <c r="F36" s="8"/>
      <c r="H36" s="2"/>
      <c r="I36" s="8"/>
      <c r="J36" s="7"/>
    </row>
    <row r="37" spans="4:10" hidden="1" x14ac:dyDescent="0.25">
      <c r="E37" s="8"/>
      <c r="F37" s="8"/>
      <c r="H37" s="2"/>
      <c r="I37" s="8"/>
      <c r="J37" s="7"/>
    </row>
    <row r="38" spans="4:10" hidden="1" x14ac:dyDescent="0.25">
      <c r="E38" s="8"/>
      <c r="F38" s="8"/>
      <c r="H38" s="2"/>
      <c r="I38" s="8"/>
      <c r="J38" s="7"/>
    </row>
    <row r="39" spans="4:10" hidden="1" x14ac:dyDescent="0.25">
      <c r="E39" s="8"/>
      <c r="F39" s="8"/>
      <c r="H39" s="2"/>
      <c r="I39" s="8"/>
      <c r="J39" s="7"/>
    </row>
    <row r="40" spans="4:10" hidden="1" x14ac:dyDescent="0.25">
      <c r="E40" s="8"/>
      <c r="F40" s="8"/>
      <c r="H40" s="2"/>
      <c r="I40" s="8"/>
      <c r="J40" s="7"/>
    </row>
    <row r="41" spans="4:10" hidden="1" x14ac:dyDescent="0.25">
      <c r="E41" s="8"/>
      <c r="F41" s="8"/>
      <c r="H41" s="2"/>
      <c r="I41" s="8"/>
      <c r="J41" s="7"/>
    </row>
    <row r="42" spans="4:10" hidden="1" x14ac:dyDescent="0.25">
      <c r="E42" s="8"/>
      <c r="F42" s="8"/>
      <c r="H42" s="2"/>
      <c r="I42" s="8"/>
      <c r="J42" s="7"/>
    </row>
    <row r="43" spans="4:10" hidden="1" x14ac:dyDescent="0.25">
      <c r="E43" s="8"/>
      <c r="F43" s="8"/>
      <c r="H43" s="2"/>
      <c r="I43" s="8"/>
      <c r="J43" s="7"/>
    </row>
    <row r="44" spans="4:10" hidden="1" x14ac:dyDescent="0.25">
      <c r="E44" s="8"/>
      <c r="F44" s="8"/>
      <c r="H44" s="2"/>
      <c r="I44" s="8"/>
      <c r="J44" s="7"/>
    </row>
    <row r="45" spans="4:10" hidden="1" x14ac:dyDescent="0.25">
      <c r="E45" s="8"/>
      <c r="F45" s="8"/>
      <c r="H45" s="2"/>
      <c r="I45" s="8"/>
      <c r="J45" s="7"/>
    </row>
    <row r="46" spans="4:10" x14ac:dyDescent="0.25">
      <c r="E46" s="8"/>
      <c r="F46" s="6"/>
      <c r="H46" s="2"/>
      <c r="I46" s="6"/>
      <c r="J46" s="3"/>
    </row>
    <row r="47" spans="4:10" x14ac:dyDescent="0.25">
      <c r="D47" s="3"/>
      <c r="E47" s="8"/>
      <c r="F47" s="6"/>
      <c r="H47" s="2"/>
      <c r="I47" s="6"/>
      <c r="J47" s="3"/>
    </row>
    <row r="48" spans="4:10" x14ac:dyDescent="0.25">
      <c r="D48" s="3"/>
      <c r="E48" s="8"/>
      <c r="F48" s="6"/>
      <c r="H48" s="2"/>
      <c r="I48" s="6"/>
      <c r="J48" s="3"/>
    </row>
    <row r="49" spans="4:10" x14ac:dyDescent="0.25">
      <c r="D49" s="3"/>
      <c r="E49" s="6"/>
      <c r="F49" s="6"/>
      <c r="H49" s="2"/>
      <c r="I49" s="6"/>
      <c r="J49" s="3"/>
    </row>
    <row r="50" spans="4:10" x14ac:dyDescent="0.25">
      <c r="D50" s="3"/>
      <c r="E50" s="6"/>
      <c r="F50" s="6"/>
      <c r="H50" s="2"/>
      <c r="J50" s="3"/>
    </row>
    <row r="51" spans="4:10" x14ac:dyDescent="0.25">
      <c r="D51" s="3"/>
      <c r="E51" s="6"/>
      <c r="F51" s="6"/>
      <c r="H51" s="6"/>
      <c r="I51" s="6"/>
      <c r="J51" s="7"/>
    </row>
    <row r="52" spans="4:10" x14ac:dyDescent="0.25">
      <c r="D52" s="3"/>
      <c r="E52" s="6"/>
      <c r="F52" s="6"/>
      <c r="I52" s="6"/>
      <c r="J52" s="7"/>
    </row>
    <row r="53" spans="4:10" x14ac:dyDescent="0.25">
      <c r="D53" s="3"/>
      <c r="E53" s="6"/>
      <c r="F53" s="6"/>
      <c r="I53" s="6"/>
      <c r="J53" s="7"/>
    </row>
    <row r="54" spans="4:10" x14ac:dyDescent="0.25">
      <c r="D54" s="3"/>
      <c r="E54" s="6"/>
      <c r="F54" s="6"/>
      <c r="I54" s="6"/>
      <c r="J54" s="7"/>
    </row>
    <row r="55" spans="4:10" x14ac:dyDescent="0.25">
      <c r="D55" s="3"/>
      <c r="F55" s="6"/>
      <c r="I55" s="6"/>
      <c r="J55" s="7"/>
    </row>
    <row r="56" spans="4:10" x14ac:dyDescent="0.25">
      <c r="D56" s="3"/>
      <c r="F56" s="6"/>
      <c r="I56" s="6"/>
      <c r="J56" s="7"/>
    </row>
    <row r="57" spans="4:10" x14ac:dyDescent="0.25">
      <c r="D57" s="3"/>
      <c r="F57" s="6"/>
      <c r="I57" s="6"/>
      <c r="J57" s="7"/>
    </row>
    <row r="58" spans="4:10" x14ac:dyDescent="0.25">
      <c r="D58" s="3"/>
      <c r="F58" s="6"/>
      <c r="I58" s="6"/>
      <c r="J58" s="7"/>
    </row>
    <row r="59" spans="4:10" x14ac:dyDescent="0.25">
      <c r="F59" s="6"/>
      <c r="I59" s="6"/>
      <c r="J59" s="7"/>
    </row>
    <row r="60" spans="4:10" x14ac:dyDescent="0.25">
      <c r="F60" s="6"/>
      <c r="I60" s="6"/>
      <c r="J60" s="7"/>
    </row>
    <row r="61" spans="4:10" x14ac:dyDescent="0.25">
      <c r="F61" s="6"/>
      <c r="I61" s="6"/>
    </row>
    <row r="62" spans="4:10" x14ac:dyDescent="0.25">
      <c r="F62" s="6"/>
      <c r="I62" s="6"/>
    </row>
    <row r="63" spans="4:10" x14ac:dyDescent="0.25">
      <c r="F63" s="6"/>
      <c r="I63" s="6"/>
    </row>
    <row r="64" spans="4:10" x14ac:dyDescent="0.25">
      <c r="F64" s="6"/>
      <c r="I64" s="6"/>
    </row>
    <row r="65" spans="6:9" x14ac:dyDescent="0.25">
      <c r="F65" s="6"/>
      <c r="I65" s="6"/>
    </row>
    <row r="66" spans="6:9" x14ac:dyDescent="0.25">
      <c r="F66" s="6"/>
      <c r="I66" s="6"/>
    </row>
    <row r="67" spans="6:9" x14ac:dyDescent="0.25">
      <c r="F67" s="6"/>
      <c r="I67" s="6"/>
    </row>
    <row r="68" spans="6:9" x14ac:dyDescent="0.25">
      <c r="F68" s="6"/>
      <c r="I68" s="6"/>
    </row>
    <row r="69" spans="6:9" x14ac:dyDescent="0.25">
      <c r="F69" s="6"/>
      <c r="I69" s="6"/>
    </row>
    <row r="70" spans="6:9" x14ac:dyDescent="0.25">
      <c r="F70" s="6"/>
      <c r="I70" s="6"/>
    </row>
  </sheetData>
  <autoFilter ref="A1:J45" xr:uid="{69362A46-9E44-40AB-81A2-018EE27C1DC6}">
    <filterColumn colId="7">
      <filters>
        <dateGroupItem year="2025" month="5" dateTimeGrouping="month"/>
      </filters>
    </filterColumn>
    <filterColumn colId="9">
      <filters>
        <filter val="Pendente"/>
      </filters>
    </filterColumn>
    <sortState xmlns:xlrd2="http://schemas.microsoft.com/office/spreadsheetml/2017/richdata2" ref="A2:J45">
      <sortCondition ref="B1:B45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A408-5BF6-4E16-8C71-EC6EB1F5A842}">
  <sheetPr filterMode="1"/>
  <dimension ref="A1:K67"/>
  <sheetViews>
    <sheetView showGridLines="0" tabSelected="1" zoomScale="130" zoomScaleNormal="130" workbookViewId="0">
      <selection activeCell="I14" sqref="I14"/>
    </sheetView>
  </sheetViews>
  <sheetFormatPr defaultColWidth="11.42578125" defaultRowHeight="15.75" x14ac:dyDescent="0.25"/>
  <cols>
    <col min="1" max="1" width="10.85546875" style="5" bestFit="1" customWidth="1"/>
    <col min="2" max="2" width="22.5703125" style="5" bestFit="1" customWidth="1"/>
    <col min="3" max="3" width="9.5703125" style="7" bestFit="1" customWidth="1"/>
    <col min="4" max="4" width="13.28515625" style="7" bestFit="1" customWidth="1"/>
    <col min="5" max="5" width="19.85546875" style="7" bestFit="1" customWidth="1"/>
    <col min="6" max="6" width="19.140625" style="7" bestFit="1" customWidth="1"/>
    <col min="7" max="7" width="14.7109375" style="5" bestFit="1" customWidth="1"/>
    <col min="8" max="8" width="13.140625" style="5" bestFit="1" customWidth="1"/>
    <col min="9" max="9" width="19.85546875" style="7" bestFit="1" customWidth="1"/>
    <col min="10" max="10" width="11.7109375" style="5" bestFit="1" customWidth="1"/>
    <col min="11" max="11" width="14" style="5" bestFit="1" customWidth="1"/>
    <col min="12" max="16384" width="11.42578125" style="4"/>
  </cols>
  <sheetData>
    <row r="1" spans="1:11" x14ac:dyDescent="0.25">
      <c r="A1" s="26" t="s">
        <v>3</v>
      </c>
      <c r="B1" s="26" t="s">
        <v>6</v>
      </c>
      <c r="C1" s="26" t="s">
        <v>13</v>
      </c>
      <c r="D1" s="26" t="s">
        <v>7</v>
      </c>
      <c r="E1" s="26" t="s">
        <v>8</v>
      </c>
      <c r="F1" s="26" t="s">
        <v>9</v>
      </c>
      <c r="G1" s="26" t="s">
        <v>1</v>
      </c>
      <c r="H1" s="26" t="s">
        <v>0</v>
      </c>
      <c r="I1" s="26" t="s">
        <v>2</v>
      </c>
      <c r="J1" s="26" t="s">
        <v>5</v>
      </c>
      <c r="K1" s="26" t="s">
        <v>10</v>
      </c>
    </row>
    <row r="2" spans="1:11" hidden="1" x14ac:dyDescent="0.25">
      <c r="A2" s="27" t="s">
        <v>14</v>
      </c>
      <c r="B2" s="19" t="s">
        <v>22</v>
      </c>
      <c r="C2" s="19">
        <v>2025</v>
      </c>
      <c r="D2" s="9">
        <v>24</v>
      </c>
      <c r="E2" s="10">
        <v>45824</v>
      </c>
      <c r="F2" s="10">
        <v>45828</v>
      </c>
      <c r="G2" s="19">
        <v>337931</v>
      </c>
      <c r="H2" s="23">
        <v>45809</v>
      </c>
      <c r="I2" s="10">
        <v>45824</v>
      </c>
      <c r="J2" s="22" t="s">
        <v>28</v>
      </c>
      <c r="K2" s="19" t="s">
        <v>15</v>
      </c>
    </row>
    <row r="3" spans="1:11" hidden="1" x14ac:dyDescent="0.25">
      <c r="A3" s="28" t="s">
        <v>14</v>
      </c>
      <c r="B3" s="22" t="s">
        <v>22</v>
      </c>
      <c r="C3" s="19">
        <v>2025</v>
      </c>
      <c r="D3" s="9">
        <v>24</v>
      </c>
      <c r="E3" s="10">
        <v>45824</v>
      </c>
      <c r="F3" s="10">
        <v>45828</v>
      </c>
      <c r="G3" s="22">
        <v>336691</v>
      </c>
      <c r="H3" s="20">
        <v>45778</v>
      </c>
      <c r="I3" s="10">
        <v>45824</v>
      </c>
      <c r="J3" s="22" t="s">
        <v>28</v>
      </c>
      <c r="K3" s="19" t="s">
        <v>15</v>
      </c>
    </row>
    <row r="4" spans="1:11" hidden="1" x14ac:dyDescent="0.25">
      <c r="A4" s="28" t="s">
        <v>14</v>
      </c>
      <c r="B4" s="22" t="s">
        <v>26</v>
      </c>
      <c r="C4" s="19">
        <v>2025</v>
      </c>
      <c r="D4" s="9">
        <v>24</v>
      </c>
      <c r="E4" s="10">
        <v>45824</v>
      </c>
      <c r="F4" s="10">
        <v>45828</v>
      </c>
      <c r="G4" s="22">
        <v>337540</v>
      </c>
      <c r="H4" s="23">
        <v>45809</v>
      </c>
      <c r="I4" s="10">
        <v>45824</v>
      </c>
      <c r="J4" s="22" t="s">
        <v>28</v>
      </c>
      <c r="K4" s="19" t="s">
        <v>15</v>
      </c>
    </row>
    <row r="5" spans="1:11" x14ac:dyDescent="0.25">
      <c r="A5" s="27" t="s">
        <v>14</v>
      </c>
      <c r="B5" s="22" t="s">
        <v>27</v>
      </c>
      <c r="C5" s="19">
        <v>2025</v>
      </c>
      <c r="D5" s="9">
        <v>24</v>
      </c>
      <c r="E5" s="10">
        <v>45824</v>
      </c>
      <c r="F5" s="10">
        <v>45828</v>
      </c>
      <c r="G5" s="22">
        <v>337972</v>
      </c>
      <c r="H5" s="23">
        <v>45809</v>
      </c>
      <c r="I5" s="10">
        <v>45824</v>
      </c>
      <c r="J5" s="22" t="s">
        <v>12</v>
      </c>
      <c r="K5" s="19" t="s">
        <v>15</v>
      </c>
    </row>
    <row r="6" spans="1:11" x14ac:dyDescent="0.25">
      <c r="A6" s="27" t="s">
        <v>14</v>
      </c>
      <c r="B6" s="22" t="s">
        <v>27</v>
      </c>
      <c r="C6" s="19">
        <v>2025</v>
      </c>
      <c r="D6" s="9">
        <v>24</v>
      </c>
      <c r="E6" s="10">
        <v>45824</v>
      </c>
      <c r="F6" s="10">
        <v>45828</v>
      </c>
      <c r="G6" s="19">
        <v>337993</v>
      </c>
      <c r="H6" s="23">
        <v>45809</v>
      </c>
      <c r="I6" s="10">
        <v>45824</v>
      </c>
      <c r="J6" s="22" t="s">
        <v>12</v>
      </c>
      <c r="K6" s="19" t="s">
        <v>15</v>
      </c>
    </row>
    <row r="7" spans="1:11" x14ac:dyDescent="0.25">
      <c r="A7" s="27" t="s">
        <v>14</v>
      </c>
      <c r="B7" s="19" t="s">
        <v>24</v>
      </c>
      <c r="C7" s="19">
        <v>2025</v>
      </c>
      <c r="D7" s="9">
        <v>24</v>
      </c>
      <c r="E7" s="10">
        <v>45824</v>
      </c>
      <c r="F7" s="10">
        <v>45828</v>
      </c>
      <c r="G7" s="19">
        <v>337182</v>
      </c>
      <c r="H7" s="20">
        <v>45809</v>
      </c>
      <c r="I7" s="10">
        <v>45824</v>
      </c>
      <c r="J7" s="22" t="s">
        <v>12</v>
      </c>
      <c r="K7" s="19" t="s">
        <v>15</v>
      </c>
    </row>
    <row r="8" spans="1:11" x14ac:dyDescent="0.25">
      <c r="A8" s="27" t="s">
        <v>14</v>
      </c>
      <c r="B8" s="19" t="s">
        <v>24</v>
      </c>
      <c r="C8" s="19">
        <v>2025</v>
      </c>
      <c r="D8" s="9">
        <v>24</v>
      </c>
      <c r="E8" s="10">
        <v>45824</v>
      </c>
      <c r="F8" s="10">
        <v>45828</v>
      </c>
      <c r="G8" s="19">
        <v>337543</v>
      </c>
      <c r="H8" s="20">
        <v>45809</v>
      </c>
      <c r="I8" s="10">
        <v>45824</v>
      </c>
      <c r="J8" s="22" t="s">
        <v>12</v>
      </c>
      <c r="K8" s="19" t="s">
        <v>15</v>
      </c>
    </row>
    <row r="9" spans="1:11" s="1" customFormat="1" x14ac:dyDescent="0.25">
      <c r="A9" s="27"/>
      <c r="B9" s="7"/>
      <c r="C9" s="7"/>
      <c r="D9" s="9"/>
      <c r="E9" s="8"/>
      <c r="F9" s="8"/>
      <c r="G9" s="7"/>
      <c r="H9" s="7"/>
      <c r="I9" s="8"/>
      <c r="J9" s="24"/>
      <c r="K9" s="7"/>
    </row>
    <row r="10" spans="1:11" s="1" customFormat="1" x14ac:dyDescent="0.25">
      <c r="A10" s="27"/>
      <c r="B10" s="7"/>
      <c r="C10" s="7"/>
      <c r="D10" s="7"/>
      <c r="E10" s="8"/>
      <c r="F10" s="8"/>
      <c r="G10" s="7"/>
      <c r="H10" s="7"/>
      <c r="I10" s="8"/>
      <c r="J10" s="24"/>
      <c r="K10" s="7"/>
    </row>
    <row r="11" spans="1:11" s="1" customFormat="1" x14ac:dyDescent="0.25">
      <c r="A11" s="7"/>
      <c r="B11" s="7"/>
      <c r="C11" s="7"/>
      <c r="D11" s="7"/>
      <c r="E11" s="8"/>
      <c r="F11" s="8"/>
      <c r="G11" s="7"/>
      <c r="H11" s="7"/>
      <c r="I11" s="8"/>
      <c r="J11" s="24"/>
      <c r="K11" s="7"/>
    </row>
    <row r="12" spans="1:11" s="1" customFormat="1" x14ac:dyDescent="0.25">
      <c r="A12" s="7"/>
      <c r="B12" s="7"/>
      <c r="C12" s="7"/>
      <c r="D12" s="7"/>
      <c r="E12" s="8"/>
      <c r="F12" s="8"/>
      <c r="G12" s="7"/>
      <c r="H12" s="7"/>
      <c r="I12" s="8"/>
      <c r="J12" s="24"/>
      <c r="K12" s="7"/>
    </row>
    <row r="13" spans="1:11" s="1" customFormat="1" x14ac:dyDescent="0.25">
      <c r="A13" s="7"/>
      <c r="B13" s="7"/>
      <c r="C13" s="7"/>
      <c r="D13" s="7"/>
      <c r="E13" s="8"/>
      <c r="F13" s="8"/>
      <c r="G13" s="7"/>
      <c r="H13" s="7"/>
      <c r="I13" s="8"/>
      <c r="J13" s="24"/>
      <c r="K13" s="7"/>
    </row>
    <row r="14" spans="1:11" s="1" customFormat="1" x14ac:dyDescent="0.25">
      <c r="A14" s="7"/>
      <c r="B14" s="7"/>
      <c r="C14" s="7"/>
      <c r="D14" s="7"/>
      <c r="E14" s="8"/>
      <c r="F14" s="8"/>
      <c r="G14" s="7"/>
      <c r="H14" s="7"/>
      <c r="I14" s="8"/>
      <c r="J14" s="24"/>
      <c r="K14" s="7"/>
    </row>
    <row r="15" spans="1:11" s="1" customFormat="1" x14ac:dyDescent="0.25">
      <c r="A15" s="7"/>
      <c r="B15" s="7"/>
      <c r="C15" s="7"/>
      <c r="D15" s="7"/>
      <c r="E15" s="8"/>
      <c r="F15" s="8"/>
      <c r="G15" s="7"/>
      <c r="H15" s="7"/>
      <c r="I15" s="8"/>
      <c r="J15" s="7"/>
      <c r="K15" s="7"/>
    </row>
    <row r="16" spans="1:11" s="1" customFormat="1" x14ac:dyDescent="0.25">
      <c r="A16" s="7"/>
      <c r="B16" s="7"/>
      <c r="C16" s="7"/>
      <c r="D16" s="7"/>
      <c r="E16" s="8"/>
      <c r="F16" s="8"/>
      <c r="G16" s="7"/>
      <c r="H16" s="7"/>
      <c r="I16" s="8"/>
      <c r="J16" s="7"/>
      <c r="K16" s="7"/>
    </row>
    <row r="17" spans="1:11" s="1" customFormat="1" x14ac:dyDescent="0.25">
      <c r="A17" s="7"/>
      <c r="B17" s="7"/>
      <c r="C17" s="7"/>
      <c r="D17" s="7"/>
      <c r="E17" s="8"/>
      <c r="F17" s="8"/>
      <c r="G17" s="7"/>
      <c r="H17" s="7"/>
      <c r="I17" s="8"/>
      <c r="J17" s="7"/>
      <c r="K17" s="7"/>
    </row>
    <row r="18" spans="1:11" s="1" customFormat="1" x14ac:dyDescent="0.25">
      <c r="A18" s="7"/>
      <c r="B18" s="7"/>
      <c r="C18" s="7"/>
      <c r="D18" s="7"/>
      <c r="E18" s="8"/>
      <c r="F18" s="8"/>
      <c r="G18" s="7"/>
      <c r="H18" s="7"/>
      <c r="I18" s="8"/>
      <c r="J18" s="7"/>
      <c r="K18" s="7"/>
    </row>
    <row r="19" spans="1:11" s="1" customFormat="1" x14ac:dyDescent="0.25">
      <c r="A19" s="7"/>
      <c r="B19" s="7"/>
      <c r="C19" s="7"/>
      <c r="D19" s="7"/>
      <c r="E19" s="8"/>
      <c r="F19" s="8"/>
      <c r="G19" s="7"/>
      <c r="H19" s="7"/>
      <c r="I19" s="8"/>
      <c r="J19" s="7"/>
      <c r="K19" s="7"/>
    </row>
    <row r="20" spans="1:11" s="1" customFormat="1" x14ac:dyDescent="0.25">
      <c r="A20" s="7"/>
      <c r="B20" s="7"/>
      <c r="C20" s="7"/>
      <c r="D20" s="7"/>
      <c r="E20" s="8"/>
      <c r="F20" s="8"/>
      <c r="G20" s="7"/>
      <c r="H20" s="7"/>
      <c r="I20" s="8"/>
      <c r="J20" s="7"/>
      <c r="K20" s="7"/>
    </row>
    <row r="21" spans="1:11" s="1" customFormat="1" x14ac:dyDescent="0.25">
      <c r="A21" s="7"/>
      <c r="B21" s="7"/>
      <c r="C21" s="7"/>
      <c r="D21" s="7"/>
      <c r="E21" s="8"/>
      <c r="F21" s="8"/>
      <c r="G21" s="7"/>
      <c r="H21" s="7"/>
      <c r="I21" s="8"/>
      <c r="J21" s="7"/>
      <c r="K21" s="7"/>
    </row>
    <row r="22" spans="1:11" s="1" customFormat="1" x14ac:dyDescent="0.25">
      <c r="A22" s="7"/>
      <c r="B22" s="7"/>
      <c r="C22" s="7"/>
      <c r="D22" s="7"/>
      <c r="E22" s="8"/>
      <c r="F22" s="8"/>
      <c r="G22" s="7"/>
      <c r="H22" s="7"/>
      <c r="I22" s="8"/>
      <c r="J22" s="7"/>
      <c r="K22" s="7"/>
    </row>
    <row r="23" spans="1:11" s="1" customFormat="1" x14ac:dyDescent="0.25">
      <c r="A23" s="7"/>
      <c r="B23" s="7"/>
      <c r="C23" s="7"/>
      <c r="D23" s="7"/>
      <c r="E23" s="8"/>
      <c r="F23" s="8"/>
      <c r="G23" s="7"/>
      <c r="H23" s="7"/>
      <c r="I23" s="8"/>
      <c r="J23" s="7"/>
      <c r="K23" s="7"/>
    </row>
    <row r="24" spans="1:11" s="1" customFormat="1" x14ac:dyDescent="0.25">
      <c r="A24" s="7"/>
      <c r="B24" s="7"/>
      <c r="C24" s="7"/>
      <c r="D24" s="7"/>
      <c r="E24" s="8"/>
      <c r="F24" s="8"/>
      <c r="G24" s="7"/>
      <c r="H24" s="7"/>
      <c r="I24" s="8"/>
      <c r="J24" s="7"/>
      <c r="K24" s="7"/>
    </row>
    <row r="25" spans="1:11" s="1" customFormat="1" x14ac:dyDescent="0.25">
      <c r="A25" s="7"/>
      <c r="B25" s="7"/>
      <c r="C25" s="7"/>
      <c r="D25" s="7"/>
      <c r="E25" s="8"/>
      <c r="F25" s="8"/>
      <c r="G25" s="7"/>
      <c r="H25" s="7"/>
      <c r="I25" s="8"/>
      <c r="J25" s="7"/>
      <c r="K25" s="7"/>
    </row>
    <row r="26" spans="1:11" x14ac:dyDescent="0.25">
      <c r="E26" s="8"/>
      <c r="F26" s="8"/>
      <c r="I26" s="8"/>
    </row>
    <row r="27" spans="1:11" x14ac:dyDescent="0.25">
      <c r="C27" s="13"/>
      <c r="D27" s="13"/>
      <c r="E27" s="14"/>
      <c r="F27" s="14"/>
      <c r="I27" s="14"/>
    </row>
    <row r="28" spans="1:11" x14ac:dyDescent="0.25">
      <c r="E28" s="8"/>
      <c r="F28" s="8"/>
      <c r="I28" s="8"/>
    </row>
    <row r="29" spans="1:11" x14ac:dyDescent="0.25">
      <c r="E29" s="8"/>
      <c r="F29" s="8"/>
      <c r="I29" s="8"/>
    </row>
    <row r="30" spans="1:11" x14ac:dyDescent="0.25">
      <c r="E30" s="8"/>
      <c r="F30" s="8"/>
      <c r="I30" s="8"/>
    </row>
    <row r="31" spans="1:11" x14ac:dyDescent="0.25">
      <c r="E31" s="8"/>
      <c r="F31" s="8"/>
      <c r="I31" s="8"/>
    </row>
    <row r="32" spans="1:11" x14ac:dyDescent="0.25">
      <c r="E32" s="8"/>
      <c r="F32" s="8"/>
      <c r="I32" s="8"/>
    </row>
    <row r="33" spans="4:9" x14ac:dyDescent="0.25">
      <c r="E33" s="8"/>
      <c r="F33" s="8"/>
      <c r="I33" s="8"/>
    </row>
    <row r="34" spans="4:9" x14ac:dyDescent="0.25">
      <c r="E34" s="8"/>
      <c r="F34" s="8"/>
      <c r="I34" s="8"/>
    </row>
    <row r="35" spans="4:9" x14ac:dyDescent="0.25">
      <c r="E35" s="8"/>
      <c r="F35" s="8"/>
      <c r="I35" s="8"/>
    </row>
    <row r="36" spans="4:9" x14ac:dyDescent="0.25">
      <c r="E36" s="8"/>
      <c r="F36" s="8"/>
      <c r="I36" s="8"/>
    </row>
    <row r="37" spans="4:9" x14ac:dyDescent="0.25">
      <c r="E37" s="8"/>
      <c r="F37" s="8"/>
      <c r="I37" s="8"/>
    </row>
    <row r="38" spans="4:9" x14ac:dyDescent="0.25">
      <c r="E38" s="8"/>
      <c r="F38" s="8"/>
      <c r="I38" s="8"/>
    </row>
    <row r="39" spans="4:9" x14ac:dyDescent="0.25">
      <c r="E39" s="8"/>
      <c r="F39" s="8"/>
      <c r="I39" s="8"/>
    </row>
    <row r="40" spans="4:9" x14ac:dyDescent="0.25">
      <c r="E40" s="8"/>
      <c r="F40" s="8"/>
      <c r="I40" s="8"/>
    </row>
    <row r="41" spans="4:9" x14ac:dyDescent="0.25">
      <c r="E41" s="8"/>
      <c r="F41" s="8"/>
      <c r="I41" s="8"/>
    </row>
    <row r="42" spans="4:9" x14ac:dyDescent="0.25">
      <c r="E42" s="8"/>
      <c r="F42" s="8"/>
      <c r="I42" s="8"/>
    </row>
    <row r="43" spans="4:9" x14ac:dyDescent="0.25">
      <c r="E43" s="8"/>
      <c r="F43" s="6"/>
      <c r="I43" s="8"/>
    </row>
    <row r="44" spans="4:9" x14ac:dyDescent="0.25">
      <c r="D44" s="3"/>
      <c r="E44" s="8"/>
      <c r="F44" s="6"/>
      <c r="I44" s="8"/>
    </row>
    <row r="45" spans="4:9" x14ac:dyDescent="0.25">
      <c r="D45" s="3"/>
      <c r="E45" s="8"/>
      <c r="F45" s="6"/>
      <c r="I45" s="8"/>
    </row>
    <row r="46" spans="4:9" x14ac:dyDescent="0.25">
      <c r="D46" s="3"/>
      <c r="E46" s="6"/>
      <c r="F46" s="6"/>
      <c r="I46" s="6"/>
    </row>
    <row r="47" spans="4:9" x14ac:dyDescent="0.25">
      <c r="D47" s="3"/>
      <c r="E47" s="6"/>
      <c r="F47" s="6"/>
      <c r="I47" s="6"/>
    </row>
    <row r="48" spans="4:9" x14ac:dyDescent="0.25">
      <c r="D48" s="3"/>
      <c r="E48" s="6"/>
      <c r="F48" s="6"/>
      <c r="I48" s="6"/>
    </row>
    <row r="49" spans="4:9" x14ac:dyDescent="0.25">
      <c r="D49" s="3"/>
      <c r="E49" s="6"/>
      <c r="F49" s="6"/>
      <c r="I49" s="6"/>
    </row>
    <row r="50" spans="4:9" x14ac:dyDescent="0.25">
      <c r="D50" s="3"/>
      <c r="E50" s="6"/>
      <c r="F50" s="6"/>
      <c r="I50" s="6"/>
    </row>
    <row r="51" spans="4:9" x14ac:dyDescent="0.25">
      <c r="D51" s="3"/>
      <c r="E51" s="6"/>
      <c r="F51" s="6"/>
      <c r="I51" s="6"/>
    </row>
    <row r="52" spans="4:9" x14ac:dyDescent="0.25">
      <c r="D52" s="3"/>
      <c r="F52" s="6"/>
    </row>
    <row r="53" spans="4:9" x14ac:dyDescent="0.25">
      <c r="D53" s="3"/>
      <c r="F53" s="6"/>
    </row>
    <row r="54" spans="4:9" x14ac:dyDescent="0.25">
      <c r="D54" s="3"/>
      <c r="F54" s="6"/>
    </row>
    <row r="55" spans="4:9" x14ac:dyDescent="0.25">
      <c r="D55" s="3"/>
      <c r="F55" s="6"/>
    </row>
    <row r="56" spans="4:9" x14ac:dyDescent="0.25">
      <c r="F56" s="6"/>
    </row>
    <row r="57" spans="4:9" x14ac:dyDescent="0.25">
      <c r="F57" s="6"/>
    </row>
    <row r="58" spans="4:9" x14ac:dyDescent="0.25">
      <c r="F58" s="6"/>
    </row>
    <row r="59" spans="4:9" x14ac:dyDescent="0.25">
      <c r="F59" s="6"/>
    </row>
    <row r="60" spans="4:9" x14ac:dyDescent="0.25">
      <c r="F60" s="6"/>
    </row>
    <row r="61" spans="4:9" x14ac:dyDescent="0.25">
      <c r="F61" s="6"/>
    </row>
    <row r="62" spans="4:9" x14ac:dyDescent="0.25">
      <c r="F62" s="6"/>
    </row>
    <row r="63" spans="4:9" x14ac:dyDescent="0.25">
      <c r="F63" s="6"/>
    </row>
    <row r="64" spans="4:9" x14ac:dyDescent="0.25">
      <c r="F64" s="6"/>
    </row>
    <row r="65" spans="6:6" x14ac:dyDescent="0.25">
      <c r="F65" s="6"/>
    </row>
    <row r="66" spans="6:6" x14ac:dyDescent="0.25">
      <c r="F66" s="6"/>
    </row>
    <row r="67" spans="6:6" x14ac:dyDescent="0.25">
      <c r="F67" s="6"/>
    </row>
  </sheetData>
  <autoFilter ref="A1:J8" xr:uid="{16A6A408-5BF6-4E16-8C71-EC6EB1F5A842}">
    <filterColumn colId="9">
      <filters>
        <filter val="Pendente"/>
      </filters>
    </filterColumn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ITI</vt:lpstr>
      <vt:lpstr>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JOSE PEREIRA</dc:creator>
  <cp:lastModifiedBy>FRANCISCO JOSE PEREIRA</cp:lastModifiedBy>
  <dcterms:created xsi:type="dcterms:W3CDTF">2024-10-11T15:33:30Z</dcterms:created>
  <dcterms:modified xsi:type="dcterms:W3CDTF">2025-06-23T10:37:14Z</dcterms:modified>
</cp:coreProperties>
</file>