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help-survey" sheetId="4" state="visible" r:id="rId4"/>
    <sheet xmlns:r="http://schemas.openxmlformats.org/officeDocument/2006/relationships" name="help-choices" sheetId="5" state="visible" r:id="rId5"/>
    <sheet xmlns:r="http://schemas.openxmlformats.org/officeDocument/2006/relationships" name="help-settings" sheetId="6" state="visible" r:id="rId6"/>
  </sheets>
  <definedNames/>
  <calcPr calcId="191029" fullCalcOnLoad="1"/>
</workbook>
</file>

<file path=xl/styles.xml><?xml version="1.0" encoding="utf-8"?>
<styleSheet xmlns="http://schemas.openxmlformats.org/spreadsheetml/2006/main">
  <numFmts count="0"/>
  <fonts count="24">
    <font>
      <name val="Calibri"/>
      <color rgb="FF000000"/>
      <sz val="12"/>
      <scheme val="minor"/>
    </font>
    <font>
      <name val="Calibri"/>
      <b val="1"/>
      <color rgb="FF000000"/>
      <sz val="12"/>
    </font>
    <font>
      <name val="Calibri"/>
      <b val="1"/>
      <color theme="1"/>
      <sz val="12"/>
    </font>
    <font>
      <name val="Calibri"/>
      <color rgb="FF000000"/>
      <sz val="12"/>
    </font>
    <font>
      <name val="Calibri"/>
      <color theme="1"/>
      <sz val="12"/>
    </font>
    <font>
      <name val="Calibri"/>
      <color rgb="FF0000D4"/>
      <sz val="12"/>
      <u val="single"/>
    </font>
    <font>
      <name val="Calibri"/>
      <b val="1"/>
      <color rgb="FF000000"/>
      <sz val="12"/>
      <u val="single"/>
    </font>
    <font>
      <name val="Calibri"/>
      <i val="1"/>
      <color rgb="FF0000D4"/>
      <sz val="12"/>
      <u val="single"/>
    </font>
    <font>
      <name val="Calibri"/>
      <i val="1"/>
      <color rgb="FF0000D4"/>
      <sz val="12"/>
      <u val="single"/>
    </font>
    <font>
      <name val="Calibri"/>
      <i val="1"/>
      <color rgb="FF0000D4"/>
      <sz val="12"/>
      <u val="single"/>
    </font>
    <font>
      <name val="Calibri"/>
      <i val="1"/>
      <color rgb="FF0000D4"/>
      <sz val="12"/>
      <u val="single"/>
    </font>
    <font>
      <name val="Calibri"/>
      <color rgb="FF000000"/>
      <sz val="12"/>
      <u val="single"/>
    </font>
    <font>
      <name val="Calibri"/>
      <color rgb="FF0000D4"/>
      <sz val="12"/>
      <u val="single"/>
    </font>
    <font>
      <name val="Calibri"/>
      <color rgb="FF0000D4"/>
      <sz val="12"/>
      <u val="single"/>
    </font>
    <font>
      <name val="Calibri"/>
      <color rgb="FF000000"/>
      <sz val="12"/>
      <u val="single"/>
    </font>
    <font>
      <name val="Calibri"/>
      <i val="1"/>
      <color rgb="FF0000D4"/>
      <sz val="12"/>
      <u val="single"/>
    </font>
    <font>
      <name val="Calibri"/>
      <b val="1"/>
      <color rgb="FF333333"/>
      <sz val="12"/>
    </font>
    <font>
      <name val="Calibri"/>
      <color rgb="FF333333"/>
      <sz val="12"/>
    </font>
    <font>
      <name val="Calibri"/>
      <b val="1"/>
      <color rgb="FF000000"/>
      <sz val="12"/>
      <u val="single"/>
    </font>
    <font>
      <name val="Calibri"/>
      <b val="1"/>
      <color rgb="FF000000"/>
      <sz val="12"/>
      <u val="single"/>
    </font>
    <font>
      <name val="Calibri"/>
      <i val="1"/>
      <color rgb="FF0000D4"/>
      <sz val="12"/>
      <u val="single"/>
    </font>
    <font>
      <name val="Calibri"/>
      <i val="1"/>
      <color rgb="FF0000D4"/>
      <sz val="12"/>
      <u val="single"/>
    </font>
    <font>
      <name val="Calibri"/>
      <i val="1"/>
      <color rgb="FF0000D4"/>
      <sz val="12"/>
      <u val="single"/>
    </font>
    <font>
      <name val="Calibri"/>
      <b val="1"/>
      <color rgb="FF000000"/>
      <sz val="12"/>
      <u val="single"/>
    </font>
  </fonts>
  <fills count="6">
    <fill>
      <patternFill/>
    </fill>
    <fill>
      <patternFill patternType="gray125"/>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diagonal/>
    </border>
    <border>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7F7F7F"/>
      </left>
      <right style="thin">
        <color rgb="FF7F7F7F"/>
      </right>
      <top style="thin">
        <color rgb="FF7F7F7F"/>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7F7F7F"/>
      </right>
      <top style="thin">
        <color rgb="FF7F7F7F"/>
      </top>
      <bottom/>
      <diagonal/>
    </border>
    <border>
      <left style="thin">
        <color rgb="FF7F7F7F"/>
      </left>
      <right style="thin">
        <color rgb="FF7F7F7F"/>
      </right>
      <top/>
      <bottom/>
      <diagonal/>
    </border>
    <border>
      <left/>
      <right style="thin">
        <color rgb="FF7F7F7F"/>
      </right>
      <top/>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
      <left/>
      <right/>
      <top style="thin">
        <color rgb="FF7F7F7F"/>
      </top>
      <bottom/>
      <diagonal/>
    </border>
    <border>
      <left/>
      <right/>
      <top style="thin">
        <color rgb="FF000000"/>
      </top>
      <bottom/>
      <diagonal/>
    </border>
  </borders>
  <cellStyleXfs count="1">
    <xf numFmtId="0" fontId="0" fillId="0" borderId="2"/>
  </cellStyleXfs>
  <cellXfs count="88">
    <xf numFmtId="0" fontId="0" fillId="0" borderId="0" pivotButton="0" quotePrefix="0" xfId="0"/>
    <xf numFmtId="0" fontId="1" fillId="2" borderId="1" pivotButton="0" quotePrefix="0" xfId="0"/>
    <xf numFmtId="49" fontId="1" fillId="2" borderId="1" applyAlignment="1" pivotButton="0" quotePrefix="0" xfId="0">
      <alignment wrapText="1"/>
    </xf>
    <xf numFmtId="0" fontId="1" fillId="2" borderId="1" applyAlignment="1" pivotButton="0" quotePrefix="0" xfId="0">
      <alignment wrapText="1"/>
    </xf>
    <xf numFmtId="0" fontId="2" fillId="2" borderId="1" applyAlignment="1" pivotButton="0" quotePrefix="0" xfId="0">
      <alignment wrapText="1"/>
    </xf>
    <xf numFmtId="0" fontId="1" fillId="2" borderId="2" pivotButton="0" quotePrefix="0" xfId="0"/>
    <xf numFmtId="0" fontId="3" fillId="0" borderId="1" pivotButton="0" quotePrefix="0" xfId="0"/>
    <xf numFmtId="49" fontId="3" fillId="0" borderId="1" applyAlignment="1" pivotButton="0" quotePrefix="0" xfId="0">
      <alignment wrapText="1"/>
    </xf>
    <xf numFmtId="0" fontId="3" fillId="0" borderId="1" applyAlignment="1" pivotButton="0" quotePrefix="0" xfId="0">
      <alignment wrapText="1"/>
    </xf>
    <xf numFmtId="0" fontId="3" fillId="0" borderId="0" pivotButton="0" quotePrefix="0" xfId="0"/>
    <xf numFmtId="0" fontId="1" fillId="2" borderId="3" pivotButton="0" quotePrefix="0" xfId="0"/>
    <xf numFmtId="49" fontId="1" fillId="2" borderId="3" applyAlignment="1" pivotButton="0" quotePrefix="0" xfId="0">
      <alignment wrapText="1"/>
    </xf>
    <xf numFmtId="0" fontId="3" fillId="0" borderId="3" pivotButton="0" quotePrefix="0" xfId="0"/>
    <xf numFmtId="0" fontId="2" fillId="2" borderId="3" applyAlignment="1" pivotButton="0" quotePrefix="0" xfId="0">
      <alignment wrapText="1"/>
    </xf>
    <xf numFmtId="0" fontId="1" fillId="2" borderId="2" applyAlignment="1" pivotButton="0" quotePrefix="0" xfId="0">
      <alignment wrapText="1"/>
    </xf>
    <xf numFmtId="0" fontId="3" fillId="0" borderId="4" pivotButton="0" quotePrefix="0" xfId="0"/>
    <xf numFmtId="0" fontId="4" fillId="0" borderId="3" pivotButton="0" quotePrefix="0" xfId="0"/>
    <xf numFmtId="0" fontId="5" fillId="0" borderId="3" pivotButton="0" quotePrefix="0" xfId="0"/>
    <xf numFmtId="0" fontId="3" fillId="0" borderId="0" applyAlignment="1" pivotButton="0" quotePrefix="0" xfId="0">
      <alignment wrapText="1"/>
    </xf>
    <xf numFmtId="0" fontId="1" fillId="2" borderId="5" pivotButton="0" quotePrefix="0" xfId="0"/>
    <xf numFmtId="0" fontId="1" fillId="2" borderId="5" applyAlignment="1" pivotButton="0" quotePrefix="0" xfId="0">
      <alignment wrapText="1"/>
    </xf>
    <xf numFmtId="0" fontId="2" fillId="2" borderId="5" applyAlignment="1" pivotButton="0" quotePrefix="0" xfId="0">
      <alignment wrapText="1"/>
    </xf>
    <xf numFmtId="0" fontId="3" fillId="3" borderId="4" applyAlignment="1" pivotButton="0" quotePrefix="0" xfId="0">
      <alignment horizontal="left" vertical="top" wrapText="1"/>
    </xf>
    <xf numFmtId="0" fontId="3" fillId="3" borderId="2" applyAlignment="1" pivotButton="0" quotePrefix="0" xfId="0">
      <alignment vertical="top" wrapText="1"/>
    </xf>
    <xf numFmtId="0" fontId="3" fillId="3" borderId="2" applyAlignment="1" pivotButton="0" quotePrefix="0" xfId="0">
      <alignment horizontal="left" vertical="top" wrapText="1"/>
    </xf>
    <xf numFmtId="0" fontId="3" fillId="3" borderId="4" applyAlignment="1" pivotButton="0" quotePrefix="0" xfId="0">
      <alignment vertical="top"/>
    </xf>
    <xf numFmtId="0" fontId="3" fillId="3" borderId="4" applyAlignment="1" pivotButton="0" quotePrefix="0" xfId="0">
      <alignment vertical="top" wrapText="1"/>
    </xf>
    <xf numFmtId="0" fontId="8" fillId="3" borderId="4" applyAlignment="1" pivotButton="0" quotePrefix="0" xfId="0">
      <alignment vertical="top"/>
    </xf>
    <xf numFmtId="0" fontId="9" fillId="3" borderId="4" applyAlignment="1" pivotButton="0" quotePrefix="0" xfId="0">
      <alignment vertical="top" wrapText="1"/>
    </xf>
    <xf numFmtId="49" fontId="10" fillId="3" borderId="4" applyAlignment="1" pivotButton="0" quotePrefix="0" xfId="0">
      <alignment vertical="top" wrapText="1"/>
    </xf>
    <xf numFmtId="0" fontId="3" fillId="4" borderId="1" applyAlignment="1" pivotButton="0" quotePrefix="0" xfId="0">
      <alignment wrapText="1"/>
    </xf>
    <xf numFmtId="0" fontId="3" fillId="4" borderId="1" pivotButton="0" quotePrefix="0" xfId="0"/>
    <xf numFmtId="0" fontId="3" fillId="4" borderId="2" pivotButton="0" quotePrefix="0" xfId="0"/>
    <xf numFmtId="0" fontId="12" fillId="4" borderId="1" applyAlignment="1" pivotButton="0" quotePrefix="0" xfId="0">
      <alignment horizontal="left" vertical="top"/>
    </xf>
    <xf numFmtId="0" fontId="3" fillId="4" borderId="1" applyAlignment="1" pivotButton="0" quotePrefix="0" xfId="0">
      <alignment horizontal="left" vertical="top"/>
    </xf>
    <xf numFmtId="0" fontId="3" fillId="4" borderId="1" applyAlignment="1" pivotButton="0" quotePrefix="0" xfId="0">
      <alignment horizontal="left" vertical="top" wrapText="1"/>
    </xf>
    <xf numFmtId="0" fontId="3" fillId="4" borderId="7" applyAlignment="1" pivotButton="0" quotePrefix="0" xfId="0">
      <alignment horizontal="left" vertical="top" wrapText="1"/>
    </xf>
    <xf numFmtId="0" fontId="13" fillId="4" borderId="2" pivotButton="0" quotePrefix="0" xfId="0"/>
    <xf numFmtId="0" fontId="3" fillId="4" borderId="1" applyAlignment="1" pivotButton="0" quotePrefix="0" xfId="0">
      <alignment horizontal="center" vertical="top"/>
    </xf>
    <xf numFmtId="0" fontId="3" fillId="5" borderId="4" applyAlignment="1" pivotButton="0" quotePrefix="0" xfId="0">
      <alignment wrapText="1"/>
    </xf>
    <xf numFmtId="0" fontId="3" fillId="5" borderId="4" pivotButton="0" quotePrefix="0" xfId="0"/>
    <xf numFmtId="0" fontId="16" fillId="5" borderId="1" applyAlignment="1" pivotButton="0" quotePrefix="0" xfId="0">
      <alignment horizontal="center"/>
    </xf>
    <xf numFmtId="0" fontId="17" fillId="5" borderId="1" applyAlignment="1" pivotButton="0" quotePrefix="0" xfId="0">
      <alignment horizontal="center"/>
    </xf>
    <xf numFmtId="16" fontId="17" fillId="5" borderId="1" applyAlignment="1" pivotButton="0" quotePrefix="0" xfId="0">
      <alignment horizontal="center"/>
    </xf>
    <xf numFmtId="0" fontId="3" fillId="5" borderId="1" pivotButton="0" quotePrefix="0" xfId="0"/>
    <xf numFmtId="0" fontId="3" fillId="5" borderId="1" applyAlignment="1" pivotButton="0" quotePrefix="0" xfId="0">
      <alignment wrapText="1"/>
    </xf>
    <xf numFmtId="0" fontId="17" fillId="5" borderId="1" applyAlignment="1" pivotButton="0" quotePrefix="0" xfId="0">
      <alignment horizontal="center" wrapText="1"/>
    </xf>
    <xf numFmtId="0" fontId="17"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center" wrapText="1"/>
    </xf>
    <xf numFmtId="0" fontId="3" fillId="5" borderId="10" pivotButton="0" quotePrefix="0" xfId="0"/>
    <xf numFmtId="0" fontId="3" fillId="5" borderId="10" applyAlignment="1" pivotButton="0" quotePrefix="0" xfId="0">
      <alignment horizontal="center" wrapText="1"/>
    </xf>
    <xf numFmtId="0" fontId="3" fillId="0" borderId="0" applyAlignment="1" pivotButton="0" quotePrefix="0" xfId="0">
      <alignment horizontal="center" wrapText="1"/>
    </xf>
    <xf numFmtId="0" fontId="18" fillId="3" borderId="11" applyAlignment="1" pivotButton="0" quotePrefix="0" xfId="0">
      <alignment horizontal="left" vertical="center" wrapText="1"/>
    </xf>
    <xf numFmtId="0" fontId="19" fillId="3" borderId="12" applyAlignment="1" pivotButton="0" quotePrefix="0" xfId="0">
      <alignment horizontal="left" vertical="center" wrapText="1"/>
    </xf>
    <xf numFmtId="0" fontId="1" fillId="2" borderId="3" applyAlignment="1" pivotButton="0" quotePrefix="0" xfId="0">
      <alignment wrapText="1"/>
    </xf>
    <xf numFmtId="0" fontId="3" fillId="3" borderId="5" applyAlignment="1" pivotButton="0" quotePrefix="0" xfId="0">
      <alignment horizontal="left" vertical="top" wrapText="1"/>
    </xf>
    <xf numFmtId="0" fontId="3" fillId="3" borderId="5" applyAlignment="1" pivotButton="0" quotePrefix="0" xfId="0">
      <alignment vertical="top"/>
    </xf>
    <xf numFmtId="0" fontId="3" fillId="3" borderId="4" applyAlignment="1" pivotButton="0" quotePrefix="0" xfId="0">
      <alignment horizontal="left" vertical="top"/>
    </xf>
    <xf numFmtId="0" fontId="21" fillId="3" borderId="4" applyAlignment="1" pivotButton="0" quotePrefix="0" xfId="0">
      <alignment horizontal="left" vertical="top"/>
    </xf>
    <xf numFmtId="0" fontId="22" fillId="3" borderId="4" applyAlignment="1" pivotButton="0" quotePrefix="0" xfId="0">
      <alignment horizontal="left" vertical="top" wrapText="1"/>
    </xf>
    <xf numFmtId="0" fontId="3" fillId="0" borderId="0" applyAlignment="1" pivotButton="0" quotePrefix="0" xfId="0">
      <alignment horizontal="left" vertical="center" wrapText="1"/>
    </xf>
    <xf numFmtId="0" fontId="1" fillId="2" borderId="4" applyAlignment="1" pivotButton="0" quotePrefix="0" xfId="0">
      <alignment horizontal="left" vertical="center" wrapText="1"/>
    </xf>
    <xf numFmtId="0" fontId="2" fillId="2" borderId="4" applyAlignment="1" pivotButton="0" quotePrefix="0" xfId="0">
      <alignment horizontal="left" vertical="center" wrapText="1"/>
    </xf>
    <xf numFmtId="0" fontId="1" fillId="2" borderId="4" pivotButton="0" quotePrefix="0" xfId="0"/>
    <xf numFmtId="0" fontId="1" fillId="2" borderId="4" applyAlignment="1" pivotButton="0" quotePrefix="0" xfId="0">
      <alignment wrapText="1"/>
    </xf>
    <xf numFmtId="49" fontId="3" fillId="3" borderId="4" applyAlignment="1" pivotButton="0" quotePrefix="0" xfId="0">
      <alignment vertical="top" wrapText="1"/>
    </xf>
    <xf numFmtId="49" fontId="3" fillId="0" borderId="0" applyAlignment="1" pivotButton="0" quotePrefix="0" xfId="0">
      <alignment horizontal="left" vertical="center" wrapText="1"/>
    </xf>
    <xf numFmtId="0" fontId="7" fillId="3" borderId="17" applyAlignment="1" pivotButton="0" quotePrefix="0" xfId="0">
      <alignment horizontal="left" vertical="top" wrapText="1"/>
    </xf>
    <xf numFmtId="0" fontId="0" fillId="0" borderId="18" pivotButton="0" quotePrefix="0" xfId="0"/>
    <xf numFmtId="0" fontId="3" fillId="3" borderId="15" applyAlignment="1" pivotButton="0" quotePrefix="0" xfId="0">
      <alignment horizontal="center" vertical="center" wrapText="1"/>
    </xf>
    <xf numFmtId="0" fontId="0" fillId="0" borderId="16" pivotButton="0" quotePrefix="0" xfId="0"/>
    <xf numFmtId="0" fontId="11" fillId="4" borderId="1" applyAlignment="1" pivotButton="0" quotePrefix="0" xfId="0">
      <alignment horizontal="left"/>
    </xf>
    <xf numFmtId="0" fontId="0" fillId="0" borderId="6" pivotButton="0" quotePrefix="0" xfId="0"/>
    <xf numFmtId="0" fontId="15" fillId="5" borderId="4" applyAlignment="1" pivotButton="0" quotePrefix="0" xfId="0">
      <alignment horizontal="left" vertical="top"/>
    </xf>
    <xf numFmtId="0" fontId="0" fillId="0" borderId="9" pivotButton="0" quotePrefix="0" xfId="0"/>
    <xf numFmtId="0" fontId="0" fillId="0" borderId="8" pivotButton="0" quotePrefix="0" xfId="0"/>
    <xf numFmtId="0" fontId="6" fillId="3" borderId="13" applyAlignment="1" pivotButton="0" quotePrefix="0" xfId="0">
      <alignment horizontal="left" vertical="center" wrapText="1"/>
    </xf>
    <xf numFmtId="0" fontId="0" fillId="0" borderId="14" pivotButton="0" quotePrefix="0" xfId="0"/>
    <xf numFmtId="0" fontId="3" fillId="3" borderId="15" applyAlignment="1" pivotButton="0" quotePrefix="0" xfId="0">
      <alignment horizontal="left" vertical="center" wrapText="1"/>
    </xf>
    <xf numFmtId="0" fontId="14" fillId="5" borderId="4" applyAlignment="1" pivotButton="0" quotePrefix="0" xfId="0">
      <alignment horizontal="left"/>
    </xf>
    <xf numFmtId="0" fontId="20" fillId="3" borderId="15" applyAlignment="1" pivotButton="0" quotePrefix="0" xfId="0">
      <alignment horizontal="left" vertical="top" wrapText="1"/>
    </xf>
    <xf numFmtId="0" fontId="3" fillId="3" borderId="22" applyAlignment="1" pivotButton="0" quotePrefix="0" xfId="0">
      <alignment horizontal="left" vertical="center" wrapText="1"/>
    </xf>
    <xf numFmtId="0" fontId="0" fillId="0" borderId="23" pivotButton="0" quotePrefix="0" xfId="0"/>
    <xf numFmtId="0" fontId="3" fillId="3" borderId="20" applyAlignment="1" pivotButton="0" quotePrefix="0" xfId="0">
      <alignment horizontal="center" vertical="center" wrapText="1"/>
    </xf>
    <xf numFmtId="0" fontId="0" fillId="0" borderId="21" pivotButton="0" quotePrefix="0" xfId="0"/>
    <xf numFmtId="0" fontId="23" fillId="3" borderId="5" applyAlignment="1" pivotButton="0" quotePrefix="0" xfId="0">
      <alignment horizontal="left" vertical="center" wrapText="1"/>
    </xf>
    <xf numFmtId="0" fontId="0" fillId="0" borderId="19" pivotButton="0" quotePrefix="0" xfId="0"/>
  </cellXfs>
  <cellStyles count="1">
    <cellStyle name="Normal" xfId="0" builtinId="0"/>
  </cellStyles>
  <dxfs count="81">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FFBB57"/>
          <bgColor rgb="FFFFBB57"/>
        </patternFill>
      </fill>
    </dxf>
    <dxf>
      <fill>
        <patternFill patternType="solid">
          <fgColor rgb="FFFFD44B"/>
          <bgColor rgb="FFFFD44B"/>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BA005D"/>
          <bgColor rgb="FFBA005D"/>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C4BD97"/>
          <bgColor rgb="FFC4BD97"/>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DBE5F1"/>
          <bgColor rgb="FFDBE5F1"/>
        </patternFill>
      </fill>
    </dxf>
    <dxf>
      <fill>
        <patternFill patternType="solid">
          <fgColor rgb="FF99BCE7"/>
          <bgColor rgb="FF99BCE7"/>
        </patternFill>
      </fill>
    </dxf>
    <dxf>
      <fill>
        <patternFill patternType="solid">
          <fgColor rgb="FF92CDDC"/>
          <bgColor rgb="FF92CDDC"/>
        </patternFill>
      </fill>
    </dxf>
    <dxf>
      <fill>
        <patternFill patternType="solid">
          <fgColor rgb="FFFBD4B4"/>
          <bgColor rgb="FFFBD4B4"/>
        </patternFill>
      </fill>
    </dxf>
    <dxf>
      <fill>
        <patternFill patternType="solid">
          <fgColor rgb="FFBA005D"/>
          <bgColor rgb="FFBA005D"/>
        </patternFill>
      </fill>
    </dxf>
    <dxf>
      <fill>
        <patternFill patternType="solid">
          <fgColor rgb="FFEAEB74"/>
          <bgColor rgb="FFEAEB74"/>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FFBB57"/>
          <bgColor rgb="FFFFBB57"/>
        </patternFill>
      </fill>
    </dxf>
    <dxf>
      <fill>
        <patternFill patternType="solid">
          <fgColor rgb="FFCCC0D9"/>
          <bgColor rgb="FFCCC0D9"/>
        </patternFill>
      </fill>
    </dxf>
    <dxf>
      <fill>
        <patternFill patternType="solid">
          <fgColor rgb="FFF2DBDA"/>
          <bgColor rgb="FFF2DBDA"/>
        </patternFill>
      </fill>
    </dxf>
    <dxf>
      <fill>
        <patternFill patternType="solid">
          <fgColor rgb="FFEAF1DD"/>
          <bgColor rgb="FFEAF1DD"/>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theme="8"/>
          <bgColor theme="8"/>
        </patternFill>
      </fill>
    </dxf>
    <dxf>
      <fill>
        <patternFill patternType="solid">
          <fgColor rgb="FFBBBB59"/>
          <bgColor rgb="FFBBBB59"/>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F6D9E"/>
          <bgColor rgb="FFFF6D9E"/>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BFBFBF"/>
          <bgColor rgb="FFBFBFB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docs.surveycto.com/02-designing-forms/02-additional-topics/07.translating.html" TargetMode="External" Id="rId1"/><Relationship Type="http://schemas.openxmlformats.org/officeDocument/2006/relationships/hyperlink" Target="https://docs.surveycto.com/02-designing-forms/02-additional-topics/07.translating.html" TargetMode="External" Id="rId2"/><Relationship Type="http://schemas.openxmlformats.org/officeDocument/2006/relationships/hyperlink" Target="https://docs.surveycto.com/02-designing-forms/03-advanced-topics/03.preloading.html" TargetMode="External" Id="rId3"/><Relationship Type="http://schemas.openxmlformats.org/officeDocument/2006/relationships/hyperlink" Target="https://docs.surveycto.com/02-designing-forms/01-core-concepts/07.constraints.html" TargetMode="External" Id="rId4"/><Relationship Type="http://schemas.openxmlformats.org/officeDocument/2006/relationships/hyperlink" Target="https://docs.surveycto.com/02-designing-forms/01-core-concepts/07.constraints.html" TargetMode="External" Id="rId5"/><Relationship Type="http://schemas.openxmlformats.org/officeDocument/2006/relationships/hyperlink" Target="https://docs.surveycto.com/02-designing-forms/01-core-concepts/08.relevance.html" TargetMode="External" Id="rId6"/><Relationship Type="http://schemas.openxmlformats.org/officeDocument/2006/relationships/hyperlink" Target="https://docs.surveycto.com/02-designing-forms/01-core-concepts/05.other-columns.html" TargetMode="External" Id="rId7"/><Relationship Type="http://schemas.openxmlformats.org/officeDocument/2006/relationships/hyperlink" Target="https://docs.surveycto.com/02-designing-forms/01-core-concepts/05.other-columns.html" TargetMode="External" Id="rId8"/><Relationship Type="http://schemas.openxmlformats.org/officeDocument/2006/relationships/hyperlink" Target="https://docs.surveycto.com/02-designing-forms/01-core-concepts/05.other-columns.html" TargetMode="External" Id="rId9"/><Relationship Type="http://schemas.openxmlformats.org/officeDocument/2006/relationships/hyperlink" Target="https://docs.surveycto.com/02-designing-forms/01-core-concepts/05.other-columns.html" TargetMode="External" Id="rId10"/><Relationship Type="http://schemas.openxmlformats.org/officeDocument/2006/relationships/hyperlink" Target="https://docs.surveycto.com/02-designing-forms/01-core-concepts/03zb.field-types-calculate.html" TargetMode="External" Id="rId11"/><Relationship Type="http://schemas.openxmlformats.org/officeDocument/2006/relationships/hyperlink" Target="https://docs.surveycto.com/02-designing-forms/01-core-concepts/06.groups.html" TargetMode="External" Id="rId12"/><Relationship Type="http://schemas.openxmlformats.org/officeDocument/2006/relationships/hyperlink" Target="https://docs.surveycto.com/02-designing-forms/04-sample-forms/04.images.html" TargetMode="External" Id="rId13"/><Relationship Type="http://schemas.openxmlformats.org/officeDocument/2006/relationships/hyperlink" Target="https://docs.surveycto.com/02-designing-forms/01-core-concepts/05.other-columns.html" TargetMode="External" Id="rId14"/><Relationship Type="http://schemas.openxmlformats.org/officeDocument/2006/relationships/hyperlink" Target="https://docs.surveycto.com/02-designing-forms/01-core-concepts/05.other-columns.html" TargetMode="External" Id="rId15"/><Relationship Type="http://schemas.openxmlformats.org/officeDocument/2006/relationships/hyperlink" Target="https://docs.surveycto.com/02-designing-forms/02-additional-topics/07.translating.html" TargetMode="External" Id="rId16"/><Relationship Type="http://schemas.openxmlformats.org/officeDocument/2006/relationships/hyperlink" Target="https://docs.surveycto.com/02-designing-forms/02-additional-topics/07.translating.html" TargetMode="External" Id="rId17"/><Relationship Type="http://schemas.openxmlformats.org/officeDocument/2006/relationships/hyperlink" Target="https://docs.surveycto.com/02-designing-forms/02-additional-topics/07.translating.html" TargetMode="External" Id="rId18"/><Relationship Type="http://schemas.openxmlformats.org/officeDocument/2006/relationships/hyperlink" Target="https://docs.surveycto.com/02-designing-forms/03-advanced-topics/02.cascading-selects.html" TargetMode="External" Id="rId19"/><Relationship Type="http://schemas.openxmlformats.org/officeDocument/2006/relationships/hyperlink" Target="https://docs.surveycto.com/02-designing-forms/02-additional-topics/04.printable-copies.html" TargetMode="External" Id="rId20"/><Relationship Type="http://schemas.openxmlformats.org/officeDocument/2006/relationships/hyperlink" Target="https://docs.surveycto.com/02-designing-forms/02-additional-topics/04.printable-copies.html" TargetMode="External" Id="rId21"/><Relationship Type="http://schemas.openxmlformats.org/officeDocument/2006/relationships/hyperlink" Target="https://docs.surveycto.com/02-designing-forms/02-additional-topics/06.encrypting.html" TargetMode="External" Id="rId22"/><Relationship Type="http://schemas.openxmlformats.org/officeDocument/2006/relationships/hyperlink" Target="https://docs.surveycto.com/04-monitoring-and-management/02-managing-for-quality/01.collecting-high-quality-data.html" TargetMode="External" Id="rId23"/><Relationship Type="http://schemas.openxmlformats.org/officeDocument/2006/relationships/hyperlink" Target="https://docs.surveycto.com/02-designing-forms/01-core-concepts/03zh.field-types-enumerator.html" TargetMode="External" Id="rId24"/><Relationship Type="http://schemas.openxmlformats.org/officeDocument/2006/relationships/hyperlink" Target="https://docs.surveycto.com/02-designing-forms/01-core-concepts/03zh.field-types-enumerator.html" TargetMode="External" Id="rId25"/><Relationship Type="http://schemas.openxmlformats.org/officeDocument/2006/relationships/hyperlink" Target="https://docs.surveycto.com/02-designing-forms/01-core-concepts/03zh.field-types-enumerator.html" TargetMode="External" Id="rId26"/><Relationship Type="http://schemas.openxmlformats.org/officeDocument/2006/relationships/hyperlink" Target="https://docs.surveycto.com/02-designing-forms/01-core-concepts/03zh.field-types-enumerator.html" TargetMode="External" Id="rId27"/><Relationship Type="http://schemas.openxmlformats.org/officeDocument/2006/relationships/hyperlink" Target="https://docs.surveycto.com/02-designing-forms/01-core-concepts/03f.field-types-integer.html" TargetMode="External" Id="rId28"/><Relationship Type="http://schemas.openxmlformats.org/officeDocument/2006/relationships/hyperlink" Target="https://docs.surveycto.com/02-designing-forms/01-core-concepts/03g.field-types-decimal.html" TargetMode="External" Id="rId29"/><Relationship Type="http://schemas.openxmlformats.org/officeDocument/2006/relationships/hyperlink" Target="https://docs.surveycto.com/02-designing-forms/01-core-concepts/03j.field-types-geopoint.html" TargetMode="External" Id="rId30"/><Relationship Type="http://schemas.openxmlformats.org/officeDocument/2006/relationships/hyperlink" Target="https://docs.surveycto.com/02-designing-forms/01-core-concepts/03j2.field-types-geoshape.html" TargetMode="External" Id="rId31"/><Relationship Type="http://schemas.openxmlformats.org/officeDocument/2006/relationships/hyperlink" Target="https://docs.surveycto.com/02-designing-forms/01-core-concepts/03j3.field-types-geotrace.html" TargetMode="External" Id="rId32"/><Relationship Type="http://schemas.openxmlformats.org/officeDocument/2006/relationships/hyperlink" Target="https://docs.surveycto.com/02-designing-forms/01-core-concepts/03k.field-types-barcode.html" TargetMode="External" Id="rId33"/><Relationship Type="http://schemas.openxmlformats.org/officeDocument/2006/relationships/hyperlink" Target="https://docs.surveycto.com/02-designing-forms/01-core-concepts/03n.field-types-audio.html" TargetMode="External" Id="rId34"/><Relationship Type="http://schemas.openxmlformats.org/officeDocument/2006/relationships/hyperlink" Target="https://docs.surveycto.com/02-designing-forms/01-core-concepts/03o.field-types-video.html" TargetMode="External" Id="rId35"/><Relationship Type="http://schemas.openxmlformats.org/officeDocument/2006/relationships/hyperlink" Target="https://docs.surveycto.com/02-designing-forms/01-core-concepts/03o2.field-types-file.html" TargetMode="External" Id="rId36"/><Relationship Type="http://schemas.openxmlformats.org/officeDocument/2006/relationships/hyperlink" Target="https://docs.surveycto.com/02-designing-forms/01-core-concepts/03p.field-types-note.html" TargetMode="External" Id="rId37"/><Relationship Type="http://schemas.openxmlformats.org/officeDocument/2006/relationships/hyperlink" Target="https://docs.surveycto.com/02-designing-forms/01-core-concepts/03q.field-types-start.html" TargetMode="External" Id="rId38"/><Relationship Type="http://schemas.openxmlformats.org/officeDocument/2006/relationships/hyperlink" Target="https://docs.surveycto.com/02-designing-forms/01-core-concepts/03r.field-types-end.html" TargetMode="External" Id="rId39"/><Relationship Type="http://schemas.openxmlformats.org/officeDocument/2006/relationships/hyperlink" Target="https://docs.surveycto.com/02-designing-forms/01-core-concepts/03s.field-types-deviceid.html" TargetMode="External" Id="rId40"/><Relationship Type="http://schemas.openxmlformats.org/officeDocument/2006/relationships/hyperlink" Target="https://docs.surveycto.com/02-designing-forms/01-core-concepts/03u.field-types-subscriberid.html" TargetMode="External" Id="rId41"/><Relationship Type="http://schemas.openxmlformats.org/officeDocument/2006/relationships/hyperlink" Target="https://docs.surveycto.com/02-designing-forms/01-core-concepts/03v.field-types-simserial.html" TargetMode="External" Id="rId42"/><Relationship Type="http://schemas.openxmlformats.org/officeDocument/2006/relationships/hyperlink" Target="https://docs.surveycto.com/02-designing-forms/01-core-concepts/03y.field-types-caseid.html" TargetMode="External" Id="rId43"/><Relationship Type="http://schemas.openxmlformats.org/officeDocument/2006/relationships/hyperlink" Target="https://docs.surveycto.com/02-designing-forms/01-core-concepts/03w.field-types-phonenumber.html" TargetMode="External" Id="rId44"/><Relationship Type="http://schemas.openxmlformats.org/officeDocument/2006/relationships/hyperlink" Target="https://docs.surveycto.com/02-designing-forms/01-core-concepts/03za.field-types-comments.html" TargetMode="External" Id="rId45"/><Relationship Type="http://schemas.openxmlformats.org/officeDocument/2006/relationships/hyperlink" Target="https://docs.surveycto.com/02-designing-forms/01-core-concepts/03zd.field-types-text-audit.html" TargetMode="External" Id="rId46"/><Relationship Type="http://schemas.openxmlformats.org/officeDocument/2006/relationships/hyperlink" Target="https://docs.surveycto.com/02-designing-forms/01-core-concepts/06.groups.html" TargetMode="External" Id="rId47"/><Relationship Type="http://schemas.openxmlformats.org/officeDocument/2006/relationships/hyperlink" Target="https://docs.surveycto.com/02-designing-forms/01-core-concepts/06.groups.html" TargetMode="External" Id="rId48"/><Relationship Type="http://schemas.openxmlformats.org/officeDocument/2006/relationships/hyperlink" Target="https://docs.surveycto.com/02-designing-forms/01-core-concepts/06.groups.html" TargetMode="External" Id="rId49"/><Relationship Type="http://schemas.openxmlformats.org/officeDocument/2006/relationships/hyperlink" Target="https://docs.surveycto.com/02-designing-forms/01-core-concepts/03zg.field-types-sensor-stream.html" TargetMode="External" Id="rId50"/><Relationship Type="http://schemas.openxmlformats.org/officeDocument/2006/relationships/hyperlink" Target="https://docs.surveycto.com/02-designing-forms/01-core-concepts/03zf.field-types-sensor-statistic.html" TargetMode="External" Id="rId51"/><Relationship Type="http://schemas.openxmlformats.org/officeDocument/2006/relationships/hyperlink" Target="https://docs.surveycto.com/02-designing-forms/01-core-concepts/09.expressions.html" TargetMode="External" Id="rId52"/></Relationships>
</file>

<file path=xl/worksheets/_rels/sheet5.xml.rels><Relationships xmlns="http://schemas.openxmlformats.org/package/2006/relationships"><Relationship Type="http://schemas.openxmlformats.org/officeDocument/2006/relationships/hyperlink" Target="https://docs.surveycto.com/02-designing-forms/02-additional-topics/07.translating.html" TargetMode="External" Id="rId1"/><Relationship Type="http://schemas.openxmlformats.org/officeDocument/2006/relationships/hyperlink" Target="https://docs.surveycto.com/02-designing-forms/04-sample-forms/04.images.html" TargetMode="External" Id="rId2"/><Relationship Type="http://schemas.openxmlformats.org/officeDocument/2006/relationships/hyperlink" Target="https://docs.surveycto.com/02-designing-forms/03-advanced-topics/02.cascading-selects.html" TargetMode="External" Id="rId3"/></Relationships>
</file>

<file path=xl/worksheets/_rels/sheet6.xml.rels><Relationships xmlns="http://schemas.openxmlformats.org/package/2006/relationships"><Relationship Type="http://schemas.openxmlformats.org/officeDocument/2006/relationships/hyperlink" Target="https://docs.surveycto.com/02-designing-forms/02-additional-topics/08.hiding-test-forms.html" TargetMode="External" Id="rId1"/><Relationship Type="http://schemas.openxmlformats.org/officeDocument/2006/relationships/hyperlink" Target="https://docs.surveycto.com/02-designing-forms/01-core-concepts/10.updating.html" TargetMode="External" Id="rId2"/><Relationship Type="http://schemas.openxmlformats.org/officeDocument/2006/relationships/hyperlink" Target="https://docs.surveycto.com/02-designing-forms/02-additional-topics/06.encrypting.html" TargetMode="External" Id="rId3"/><Relationship Type="http://schemas.openxmlformats.org/officeDocument/2006/relationships/hyperlink" Target="https://docs.surveycto.com/02-designing-forms/02-additional-topics/06.encrypting.html" TargetMode="External" Id="rId4"/><Relationship Type="http://schemas.openxmlformats.org/officeDocument/2006/relationships/hyperlink" Target="https://docs.surveycto.com/02-designing-forms/02-additional-topics/07.translating.html" TargetMode="External" Id="rId5"/></Relationships>
</file>

<file path=xl/worksheets/sheet1.xml><?xml version="1.0" encoding="utf-8"?>
<worksheet xmlns="http://schemas.openxmlformats.org/spreadsheetml/2006/main">
  <sheetPr>
    <outlinePr summaryBelow="1" summaryRight="1"/>
    <pageSetUpPr/>
  </sheetPr>
  <dimension ref="A1:Z21"/>
  <sheetViews>
    <sheetView tabSelected="1" workbookViewId="0">
      <pane ySplit="1" topLeftCell="A2" activePane="bottomLeft" state="frozen"/>
      <selection pane="bottomLeft" activeCell="B11" sqref="B11"/>
    </sheetView>
  </sheetViews>
  <sheetFormatPr baseColWidth="8" defaultColWidth="11.19921875" defaultRowHeight="15" customHeight="1"/>
  <cols>
    <col width="29" customWidth="1" min="1" max="1"/>
    <col width="19.796875" customWidth="1" min="2" max="2"/>
    <col width="30.3984375" customWidth="1" min="3" max="3"/>
    <col width="23" customWidth="1" min="4" max="4"/>
    <col width="7.09765625" customWidth="1" min="5" max="5"/>
    <col width="12.69921875" customWidth="1" min="6" max="6"/>
    <col width="17.09765625" customWidth="1" min="7" max="7"/>
    <col width="17" customWidth="1" min="8" max="8"/>
    <col width="17.296875" customWidth="1" min="9" max="9"/>
    <col width="8.09765625" customWidth="1" min="10" max="10"/>
    <col width="8.296875" customWidth="1" min="11" max="11"/>
    <col width="18" customWidth="1" min="12" max="12"/>
    <col width="9.09765625" customWidth="1" min="13" max="13"/>
    <col width="18.296875" customWidth="1" min="14" max="14"/>
    <col width="13.09765625" customWidth="1" min="15" max="15"/>
    <col width="12" customWidth="1" min="16" max="16"/>
    <col width="11.69921875" customWidth="1" min="17" max="17"/>
    <col width="11.3984375" customWidth="1" min="18" max="18"/>
    <col width="15" customWidth="1" min="19" max="19"/>
    <col width="48" customWidth="1" min="20" max="21"/>
    <col width="10.796875" customWidth="1" min="22" max="22"/>
    <col width="17" customWidth="1" min="23" max="23"/>
    <col width="11" customWidth="1" min="24" max="26"/>
  </cols>
  <sheetData>
    <row r="1" ht="18" customHeight="1">
      <c r="A1" t="inlineStr">
        <is>
          <t>type</t>
        </is>
      </c>
      <c r="B1" t="inlineStr">
        <is>
          <t>name</t>
        </is>
      </c>
      <c r="C1" t="inlineStr">
        <is>
          <t>label::English (en)</t>
        </is>
      </c>
      <c r="D1" t="inlineStr">
        <is>
          <t>label::Hindi (hi)</t>
        </is>
      </c>
      <c r="E1" t="inlineStr">
        <is>
          <t>hint::English (en)</t>
        </is>
      </c>
      <c r="F1" t="inlineStr">
        <is>
          <t>hint::Hindi (hi)</t>
        </is>
      </c>
      <c r="G1" t="inlineStr">
        <is>
          <t>default</t>
        </is>
      </c>
      <c r="H1" t="inlineStr">
        <is>
          <t>appearance</t>
        </is>
      </c>
      <c r="I1" t="inlineStr">
        <is>
          <t>constraint</t>
        </is>
      </c>
      <c r="J1" t="inlineStr">
        <is>
          <t>constraint message::English (en)</t>
        </is>
      </c>
      <c r="K1" t="inlineStr">
        <is>
          <t>constraint message::Hindi (hi)</t>
        </is>
      </c>
      <c r="L1" t="inlineStr">
        <is>
          <t>relevance</t>
        </is>
      </c>
      <c r="M1" t="inlineStr">
        <is>
          <t>disabled</t>
        </is>
      </c>
      <c r="N1" t="inlineStr">
        <is>
          <t>required</t>
        </is>
      </c>
      <c r="O1" t="inlineStr">
        <is>
          <t>required message</t>
        </is>
      </c>
      <c r="P1" t="inlineStr">
        <is>
          <t>read only</t>
        </is>
      </c>
      <c r="Q1" t="inlineStr">
        <is>
          <t>calculation</t>
        </is>
      </c>
      <c r="R1" t="inlineStr">
        <is>
          <t>repeat_count</t>
        </is>
      </c>
      <c r="S1" t="inlineStr">
        <is>
          <t>media:image</t>
        </is>
      </c>
      <c r="T1" t="inlineStr">
        <is>
          <t>media:audio</t>
        </is>
      </c>
      <c r="U1" t="inlineStr">
        <is>
          <t>media:video</t>
        </is>
      </c>
      <c r="V1" t="inlineStr">
        <is>
          <t>choice_filter</t>
        </is>
      </c>
      <c r="W1" t="inlineStr">
        <is>
          <t>note</t>
        </is>
      </c>
      <c r="X1" t="inlineStr">
        <is>
          <t>response_note</t>
        </is>
      </c>
      <c r="Y1" t="inlineStr">
        <is>
          <t>publishable</t>
        </is>
      </c>
      <c r="Z1" t="inlineStr">
        <is>
          <t>minimum_seconds</t>
        </is>
      </c>
    </row>
    <row r="2" ht="15.75" customHeight="1">
      <c r="A2" t="inlineStr">
        <is>
          <t>start</t>
        </is>
      </c>
      <c r="B2" t="inlineStr">
        <is>
          <t>starttime</t>
        </is>
      </c>
    </row>
    <row r="3" ht="18.75" customHeight="1">
      <c r="A3" t="inlineStr">
        <is>
          <t>end</t>
        </is>
      </c>
      <c r="B3" t="inlineStr">
        <is>
          <t>endtime</t>
        </is>
      </c>
    </row>
    <row r="4" ht="15.75" customHeight="1">
      <c r="A4" t="inlineStr">
        <is>
          <t>deviceid</t>
        </is>
      </c>
      <c r="B4" t="inlineStr">
        <is>
          <t>deviceid</t>
        </is>
      </c>
    </row>
    <row r="5" ht="15.75" customHeight="1">
      <c r="A5" t="inlineStr">
        <is>
          <t>phonenumber</t>
        </is>
      </c>
      <c r="B5" t="inlineStr">
        <is>
          <t>devicephonenum</t>
        </is>
      </c>
    </row>
    <row r="6" ht="15.75" customHeight="1">
      <c r="A6" t="inlineStr">
        <is>
          <t>username</t>
        </is>
      </c>
      <c r="B6" t="inlineStr">
        <is>
          <t>username</t>
        </is>
      </c>
    </row>
    <row r="7" ht="15.75" customHeight="1">
      <c r="A7" t="inlineStr">
        <is>
          <t>calculate</t>
        </is>
      </c>
      <c r="B7" t="inlineStr">
        <is>
          <t>device_info</t>
        </is>
      </c>
      <c r="Q7" t="inlineStr">
        <is>
          <t>device-info()</t>
        </is>
      </c>
    </row>
    <row r="8" ht="15.75" customHeight="1">
      <c r="A8" t="inlineStr">
        <is>
          <t>calculate</t>
        </is>
      </c>
      <c r="B8" t="inlineStr">
        <is>
          <t>duration</t>
        </is>
      </c>
      <c r="Q8" t="inlineStr">
        <is>
          <t>duration()</t>
        </is>
      </c>
    </row>
    <row r="9" ht="15.75" customHeight="1">
      <c r="A9" t="inlineStr">
        <is>
          <t>caseid</t>
        </is>
      </c>
      <c r="B9" t="inlineStr">
        <is>
          <t>caseid</t>
        </is>
      </c>
    </row>
    <row r="10" ht="15.75" customHeight="1">
      <c r="A10" t="inlineStr">
        <is>
          <t>text</t>
        </is>
      </c>
      <c r="B10" t="inlineStr">
        <is>
          <t>respondent_name</t>
        </is>
      </c>
      <c r="C10" t="inlineStr">
        <is>
          <t>Respondent Name</t>
        </is>
      </c>
      <c r="D10" t="inlineStr">
        <is>
          <t>उत्तरदाता का नाम</t>
        </is>
      </c>
      <c r="N10" t="inlineStr">
        <is>
          <t>yes</t>
        </is>
      </c>
    </row>
    <row r="11" ht="15.75" customHeight="1">
      <c r="A11" t="inlineStr">
        <is>
          <t>text</t>
        </is>
      </c>
      <c r="B11" t="inlineStr">
        <is>
          <t>village_name</t>
        </is>
      </c>
      <c r="C11" t="inlineStr">
        <is>
          <t>Village Name</t>
        </is>
      </c>
      <c r="D11" t="inlineStr">
        <is>
          <t>गांव का नाम</t>
        </is>
      </c>
      <c r="N11" t="inlineStr">
        <is>
          <t>yes</t>
        </is>
      </c>
    </row>
    <row r="12" ht="15.75" customHeight="1">
      <c r="A12" t="inlineStr">
        <is>
          <t>integer</t>
        </is>
      </c>
      <c r="B12" t="inlineStr">
        <is>
          <t>age</t>
        </is>
      </c>
      <c r="C12" t="inlineStr">
        <is>
          <t>Age</t>
        </is>
      </c>
      <c r="D12" t="inlineStr">
        <is>
          <t>आयु</t>
        </is>
      </c>
      <c r="I12" t="inlineStr">
        <is>
          <t>. &gt;= 18 and . &lt;= 120</t>
        </is>
      </c>
      <c r="J12" t="inlineStr">
        <is>
          <t>Respondent must be 18 years or older (up to 120).</t>
        </is>
      </c>
      <c r="K12" t="inlineStr">
        <is>
          <t>उत्तरदाता की आयु 18 वर्ष या उससे अधिक होनी चाहिए (120 तक)।</t>
        </is>
      </c>
      <c r="N12" t="inlineStr">
        <is>
          <t>yes</t>
        </is>
      </c>
    </row>
    <row r="13" ht="15.75" customHeight="1">
      <c r="A13" t="inlineStr">
        <is>
          <t>select_one state_list</t>
        </is>
      </c>
      <c r="B13" t="inlineStr">
        <is>
          <t>state</t>
        </is>
      </c>
      <c r="C13" t="inlineStr">
        <is>
          <t>State</t>
        </is>
      </c>
      <c r="D13" t="inlineStr">
        <is>
          <t>राज्य</t>
        </is>
      </c>
      <c r="N13" t="inlineStr">
        <is>
          <t>yes</t>
        </is>
      </c>
    </row>
    <row r="14" ht="15.75" customHeight="1">
      <c r="A14" t="inlineStr">
        <is>
          <t>select_one district_list</t>
        </is>
      </c>
      <c r="B14" t="inlineStr">
        <is>
          <t>district</t>
        </is>
      </c>
      <c r="C14" t="inlineStr">
        <is>
          <t>District</t>
        </is>
      </c>
      <c r="D14" t="inlineStr">
        <is>
          <t>जिला</t>
        </is>
      </c>
      <c r="N14" t="inlineStr">
        <is>
          <t>yes</t>
        </is>
      </c>
      <c r="V14" t="inlineStr">
        <is>
          <t>filter = ${state}</t>
        </is>
      </c>
    </row>
    <row r="15" ht="15.75" customHeight="1">
      <c r="A15" t="inlineStr">
        <is>
          <t>select_one constituency_list</t>
        </is>
      </c>
      <c r="B15" t="inlineStr">
        <is>
          <t>constituency</t>
        </is>
      </c>
      <c r="C15" t="inlineStr">
        <is>
          <t>Constituency</t>
        </is>
      </c>
      <c r="D15" t="inlineStr">
        <is>
          <t>निर्वाचन क्षेत्र</t>
        </is>
      </c>
      <c r="N15" t="inlineStr">
        <is>
          <t>yes</t>
        </is>
      </c>
      <c r="V15" t="inlineStr">
        <is>
          <t>filter = ${district}</t>
        </is>
      </c>
    </row>
    <row r="16" ht="15.75" customHeight="1">
      <c r="A16" t="inlineStr">
        <is>
          <t>select_one gender_list</t>
        </is>
      </c>
      <c r="B16" t="inlineStr">
        <is>
          <t>gender</t>
        </is>
      </c>
      <c r="C16" t="inlineStr">
        <is>
          <t>Gender</t>
        </is>
      </c>
      <c r="D16" t="inlineStr">
        <is>
          <t>लिंग</t>
        </is>
      </c>
      <c r="N16" t="inlineStr">
        <is>
          <t>yes</t>
        </is>
      </c>
    </row>
    <row r="17" ht="15.75" customHeight="1">
      <c r="A17" t="inlineStr">
        <is>
          <t>select_one religion_list</t>
        </is>
      </c>
      <c r="B17" t="inlineStr">
        <is>
          <t>religion</t>
        </is>
      </c>
      <c r="C17" t="inlineStr">
        <is>
          <t>Religion</t>
        </is>
      </c>
      <c r="D17" t="inlineStr">
        <is>
          <t>धर्म</t>
        </is>
      </c>
      <c r="N17" t="inlineStr">
        <is>
          <t>yes</t>
        </is>
      </c>
    </row>
    <row r="18" ht="15.75" customHeight="1">
      <c r="A18" t="inlineStr">
        <is>
          <t>text</t>
        </is>
      </c>
      <c r="B18" t="inlineStr">
        <is>
          <t>religion_other</t>
        </is>
      </c>
      <c r="C18" t="inlineStr">
        <is>
          <t>Other Religion (Please specify)</t>
        </is>
      </c>
      <c r="D18" t="inlineStr">
        <is>
          <t>अन्य धर्म (कृपया निर्दिष्ट करें)</t>
        </is>
      </c>
      <c r="L18" t="inlineStr">
        <is>
          <t>${religion} = 'other'</t>
        </is>
      </c>
      <c r="N18" t="inlineStr">
        <is>
          <t>yes</t>
        </is>
      </c>
    </row>
    <row r="19" ht="15.75" customHeight="1">
      <c r="A19" t="inlineStr">
        <is>
          <t>select_one party_list</t>
        </is>
      </c>
      <c r="B19" t="inlineStr">
        <is>
          <t>party_vote</t>
        </is>
      </c>
      <c r="C19" t="inlineStr">
        <is>
          <t>Cast Your Vote (EVM)</t>
        </is>
      </c>
      <c r="D19" t="inlineStr">
        <is>
          <t>अपना वोट डालें (ईवीएम)</t>
        </is>
      </c>
      <c r="E19" t="inlineStr">
        <is>
          <t>Press the blue button next to the party of your choice to cast your vote.</t>
        </is>
      </c>
      <c r="F19" t="inlineStr">
        <is>
          <t>अपना वोट डालने के लिए अपनी पसंद की पार्टी के आगे वाले नीले बटन को दबाएं।</t>
        </is>
      </c>
      <c r="H19" t="inlineStr">
        <is>
          <t>custom-evm_vote</t>
        </is>
      </c>
      <c r="N19" t="inlineStr">
        <is>
          <t>yes</t>
        </is>
      </c>
    </row>
    <row r="20" ht="15.75" customHeight="1">
      <c r="A20" t="inlineStr">
        <is>
          <t>text</t>
        </is>
      </c>
      <c r="B20" t="inlineStr">
        <is>
          <t>remarks</t>
        </is>
      </c>
      <c r="C20" t="inlineStr">
        <is>
          <t>Respondent Remarks</t>
        </is>
      </c>
      <c r="D20" t="inlineStr">
        <is>
          <t>उत्तरदाता की टिप्पणी</t>
        </is>
      </c>
      <c r="N20" t="inlineStr">
        <is>
          <t>no</t>
        </is>
      </c>
    </row>
    <row r="21" ht="15.75" customHeight="1">
      <c r="A21" t="inlineStr">
        <is>
          <t>geopoint</t>
        </is>
      </c>
      <c r="B21" t="inlineStr">
        <is>
          <t>location</t>
        </is>
      </c>
      <c r="C21" t="inlineStr">
        <is>
          <t>GPS Location</t>
        </is>
      </c>
      <c r="D21" t="inlineStr">
        <is>
          <t>जीपीएस स्थान</t>
        </is>
      </c>
      <c r="E21" t="inlineStr">
        <is>
          <t>Capture the current GPS coordinates.</t>
        </is>
      </c>
      <c r="F21" t="inlineStr">
        <is>
          <t>वर्तमान जीपीएस निर्देशांक कैप्चर करें।</t>
        </is>
      </c>
      <c r="N21" t="inlineStr">
        <is>
          <t>yes</t>
        </is>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W1000 X11:Z15">
    <cfRule type="expression" priority="20" dxfId="30" stopIfTrue="1">
      <formula>$A1="comments"</formula>
    </cfRule>
    <cfRule type="expression" priority="34" dxfId="37" stopIfTrue="1">
      <formula>$A1="end repeat"</formula>
    </cfRule>
    <cfRule type="expression" priority="33" dxfId="36" stopIfTrue="1">
      <formula>$A1="text"</formula>
    </cfRule>
    <cfRule type="expression" priority="32" dxfId="35" stopIfTrue="1">
      <formula>$A1="integer"</formula>
    </cfRule>
    <cfRule type="expression" priority="31" dxfId="34" stopIfTrue="1">
      <formula>$A1="decimal"</formula>
    </cfRule>
    <cfRule type="expression" priority="30" dxfId="33" stopIfTrue="1">
      <formula>OR(AND(LEFT($A1, 16)="select_multiple ", LEN($A1)&gt;16, NOT(ISNUMBER(SEARCH(" ", $A1, 17)))), AND(LEFT($A1, 11)="select_one ", LEN($A1)&gt;11, NOT(ISNUMBER(SEARCH(" ", $A1, 12)))))</formula>
    </cfRule>
    <cfRule type="expression" priority="29" dxfId="32" stopIfTrue="1">
      <formula>OR($A1="username", $A1="phonenumber", $A1="start", $A1="end", $A1="deviceid", $A1="subscriberid", $A1="simserial", $A1="caseid")</formula>
    </cfRule>
    <cfRule type="expression" priority="19" dxfId="73" stopIfTrue="1">
      <formula>OR(AND(LEFT($A1, 14)="sensor_stream ", LEN($A1)&gt;14, NOT(ISNUMBER(SEARCH(" ", $A1, 15)))), AND(LEFT($A1, 17)="sensor_statistic ", LEN($A1)&gt;17, NOT(ISNUMBER(SEARCH(" ", $A1, 18)))))</formula>
    </cfRule>
    <cfRule type="expression" priority="28" dxfId="31" stopIfTrue="1">
      <formula>OR($A1="audio audit", $A1="text audit", $A1="speed violations count", $A1="speed violations list", $A1="speed violations audit")</formula>
    </cfRule>
    <cfRule type="expression" priority="27" dxfId="38" stopIfTrue="1">
      <formula>OR($A1="geopoint", $A1="geoshape", $A1="geotrace")</formula>
    </cfRule>
    <cfRule type="expression" priority="26" dxfId="24" stopIfTrue="1">
      <formula>$A1="barcode"</formula>
    </cfRule>
    <cfRule type="expression" priority="25" dxfId="25" stopIfTrue="1">
      <formula>$A1="note"</formula>
    </cfRule>
    <cfRule type="expression" priority="24" dxfId="26" stopIfTrue="1">
      <formula>OR($A1="calculate", $A1="calculate_here")</formula>
    </cfRule>
    <cfRule type="expression" priority="23" dxfId="27" stopIfTrue="1">
      <formula>OR($A1="date", $A1="datetime", $A1="time")</formula>
    </cfRule>
    <cfRule type="expression" priority="22" dxfId="28" stopIfTrue="1">
      <formula>$A1="image"</formula>
    </cfRule>
    <cfRule type="expression" priority="21" dxfId="29" stopIfTrue="1">
      <formula>OR($A1="audio", $A1="video")</formula>
    </cfRule>
    <cfRule type="expression" priority="17" dxfId="64" stopIfTrue="1">
      <formula>$A1="file"</formula>
    </cfRule>
    <cfRule type="expression" priority="18" dxfId="63" stopIfTrue="1">
      <formula>$A1="enumerator"</formula>
    </cfRule>
    <cfRule type="expression" priority="35" dxfId="37" stopIfTrue="1">
      <formula>$A1="begin repeat"</formula>
    </cfRule>
    <cfRule type="expression" priority="36" dxfId="40" stopIfTrue="1">
      <formula>$A1="end group"</formula>
    </cfRule>
    <cfRule type="expression" priority="37" dxfId="40" stopIfTrue="1">
      <formula>$A1="begin group"</formula>
    </cfRule>
  </conditionalFormatting>
  <conditionalFormatting sqref="B1:B1000 F1:F1000">
    <cfRule type="expression" priority="39" dxfId="59" stopIfTrue="1">
      <formula>OR(AND(LEFT($A1, 14)="sensor_stream ", LEN($A1)&gt;14, NOT(ISNUMBER(SEARCH(" ", $A1, 15)))), AND(LEFT($A1, 17)="sensor_statistic ", LEN($A1)&gt;17, NOT(ISNUMBER(SEARCH(" ", $A1, 18)))))</formula>
    </cfRule>
    <cfRule type="expression" priority="8" dxfId="23" stopIfTrue="1">
      <formula>OR($A1="audio audit", $A1="text audit", $A1="speed violations count", $A1="speed violations list", $A1="speed violations audit")</formula>
    </cfRule>
  </conditionalFormatting>
  <conditionalFormatting sqref="B1:B1000 N1:N1000">
    <cfRule type="expression" priority="13" dxfId="22" stopIfTrue="1">
      <formula>OR($A1="calculate", $A1="calculate_here")</formula>
    </cfRule>
  </conditionalFormatting>
  <conditionalFormatting sqref="B1:B1000">
    <cfRule type="expression" priority="38" dxfId="21" stopIfTrue="1">
      <formula>$A1="comments"</formula>
    </cfRule>
  </conditionalFormatting>
  <conditionalFormatting sqref="B1:C1000 F1:F1000 I1:I1000">
    <cfRule type="expression" priority="1" dxfId="8" stopIfTrue="1">
      <formula>$A1="begin group"</formula>
    </cfRule>
  </conditionalFormatting>
  <conditionalFormatting sqref="B1:C1000 F1:F1000">
    <cfRule type="expression" priority="7" dxfId="6" stopIfTrue="1">
      <formula>OR(AND(LEFT($A1, 16)="select_multiple ", LEN($A1)&gt;16, NOT(ISNUMBER(SEARCH(" ", $A1, 17)))), AND(LEFT($A1, 11)="select_one ", LEN($A1)&gt;11, NOT(ISNUMBER(SEARCH(" ", $A1, 12)))))</formula>
    </cfRule>
    <cfRule type="expression" priority="15" dxfId="1" stopIfTrue="1">
      <formula>$A1="image"</formula>
    </cfRule>
    <cfRule type="expression" priority="14" dxfId="2" stopIfTrue="1">
      <formula>OR($A1="date", $A1="datetime", $A1="time")</formula>
    </cfRule>
  </conditionalFormatting>
  <conditionalFormatting sqref="B1:C1000 I1:I1000 O1:O1000">
    <cfRule type="expression" priority="2" dxfId="7" stopIfTrue="1">
      <formula>$A1="begin repeat"</formula>
    </cfRule>
  </conditionalFormatting>
  <conditionalFormatting sqref="B1:C1000">
    <cfRule type="expression" priority="12" dxfId="3" stopIfTrue="1">
      <formula>OR($A1="geopoint", $A1="geoshape", $A1="geotrace")</formula>
    </cfRule>
    <cfRule type="expression" priority="11" dxfId="4" stopIfTrue="1">
      <formula>$A1="barcode"</formula>
    </cfRule>
    <cfRule type="expression" priority="10" dxfId="5" stopIfTrue="1">
      <formula>$A1="note"</formula>
    </cfRule>
    <cfRule type="expression" priority="9" dxfId="47" stopIfTrue="1">
      <formula>$A1="file"</formula>
    </cfRule>
    <cfRule type="expression" priority="16" dxfId="0" stopIfTrue="1">
      <formula>OR($A1="audio", $A1="video")</formula>
    </cfRule>
  </conditionalFormatting>
  <conditionalFormatting sqref="B1:D1000 F1:F1000">
    <cfRule type="expression" priority="4" dxfId="11" stopIfTrue="1">
      <formula>$A1="text"</formula>
    </cfRule>
    <cfRule type="expression" priority="3" dxfId="44" stopIfTrue="1">
      <formula>$A1="enumerator"</formula>
    </cfRule>
  </conditionalFormatting>
  <conditionalFormatting sqref="B1:D1000 G1:H1000">
    <cfRule type="expression" priority="6" dxfId="10" stopIfTrue="1">
      <formula>$A1="decimal"</formula>
    </cfRule>
    <cfRule type="expression" priority="5" dxfId="9" stopIfTrue="1">
      <formula>$A1="integer"</formula>
    </cfRule>
  </conditionalFormatting>
  <pageMargins left="0.7479166666666667" right="0.7479166666666667" top="0.9840277777777777" bottom="0.9840277777777777" header="0" footer="0"/>
  <pageSetup orientation="portrait"/>
</worksheet>
</file>

<file path=xl/worksheets/sheet2.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B3" sqref="B3"/>
    </sheetView>
  </sheetViews>
  <sheetFormatPr baseColWidth="8" defaultColWidth="11.19921875" defaultRowHeight="15" customHeight="1"/>
  <cols>
    <col width="15.3984375" customWidth="1" min="1" max="1"/>
    <col width="14.3984375" customWidth="1" min="2" max="2"/>
    <col width="39.69921875" customWidth="1" min="3" max="3"/>
    <col width="10.796875" customWidth="1" min="4" max="26"/>
  </cols>
  <sheetData>
    <row r="1" ht="18" customHeight="1">
      <c r="A1" t="inlineStr">
        <is>
          <t>list_name</t>
        </is>
      </c>
      <c r="B1" t="inlineStr">
        <is>
          <t>value</t>
        </is>
      </c>
      <c r="C1" t="inlineStr">
        <is>
          <t>label::English (en)</t>
        </is>
      </c>
      <c r="D1" t="inlineStr">
        <is>
          <t>label::Hindi (hi)</t>
        </is>
      </c>
      <c r="E1" t="inlineStr">
        <is>
          <t>image</t>
        </is>
      </c>
      <c r="F1" t="inlineStr">
        <is>
          <t>filter</t>
        </is>
      </c>
    </row>
    <row r="2" ht="15.75" customHeight="1">
      <c r="A2" t="inlineStr">
        <is>
          <t>yesno</t>
        </is>
      </c>
      <c r="B2" t="n">
        <v>1</v>
      </c>
      <c r="C2" t="inlineStr">
        <is>
          <t>Yes</t>
        </is>
      </c>
      <c r="D2" t="inlineStr">
        <is>
          <t>हाँ</t>
        </is>
      </c>
    </row>
    <row r="3" ht="15.75" customHeight="1">
      <c r="A3" t="inlineStr">
        <is>
          <t>yesno</t>
        </is>
      </c>
      <c r="B3" t="n">
        <v>0</v>
      </c>
      <c r="C3" t="inlineStr">
        <is>
          <t>No</t>
        </is>
      </c>
      <c r="D3" t="inlineStr">
        <is>
          <t>नहीं</t>
        </is>
      </c>
    </row>
    <row r="4" ht="15.75" customHeight="1">
      <c r="A4" t="inlineStr">
        <is>
          <t>state_list</t>
        </is>
      </c>
      <c r="B4" t="inlineStr">
        <is>
          <t>DL</t>
        </is>
      </c>
      <c r="C4" t="inlineStr">
        <is>
          <t>Delhi</t>
        </is>
      </c>
      <c r="D4" t="inlineStr">
        <is>
          <t>दिल्ली</t>
        </is>
      </c>
    </row>
    <row r="5" ht="15.75" customHeight="1">
      <c r="A5" t="inlineStr">
        <is>
          <t>state_list</t>
        </is>
      </c>
      <c r="B5" t="inlineStr">
        <is>
          <t>MH</t>
        </is>
      </c>
      <c r="C5" t="inlineStr">
        <is>
          <t>Maharashtra</t>
        </is>
      </c>
      <c r="D5" t="inlineStr">
        <is>
          <t>महाराष्ट्र</t>
        </is>
      </c>
    </row>
    <row r="6" ht="15.75" customHeight="1">
      <c r="A6" t="inlineStr">
        <is>
          <t>state_list</t>
        </is>
      </c>
      <c r="B6" t="inlineStr">
        <is>
          <t>UP</t>
        </is>
      </c>
      <c r="C6" t="inlineStr">
        <is>
          <t>Uttar Pradesh</t>
        </is>
      </c>
      <c r="D6" t="inlineStr">
        <is>
          <t>उत्तर प्रदेश</t>
        </is>
      </c>
    </row>
    <row r="7" ht="15.75" customHeight="1">
      <c r="A7" t="inlineStr">
        <is>
          <t>district_list</t>
        </is>
      </c>
      <c r="B7" t="inlineStr">
        <is>
          <t>ND</t>
        </is>
      </c>
      <c r="C7" t="inlineStr">
        <is>
          <t>New Delhi</t>
        </is>
      </c>
      <c r="D7" t="inlineStr">
        <is>
          <t>नई दिल्ली</t>
        </is>
      </c>
      <c r="F7" t="inlineStr">
        <is>
          <t>DL</t>
        </is>
      </c>
    </row>
    <row r="8" ht="15.75" customHeight="1">
      <c r="A8" t="inlineStr">
        <is>
          <t>district_list</t>
        </is>
      </c>
      <c r="B8" t="inlineStr">
        <is>
          <t>SD</t>
        </is>
      </c>
      <c r="C8" t="inlineStr">
        <is>
          <t>South Delhi</t>
        </is>
      </c>
      <c r="D8" t="inlineStr">
        <is>
          <t>दक्षिण दिल्ली</t>
        </is>
      </c>
      <c r="F8" t="inlineStr">
        <is>
          <t>DL</t>
        </is>
      </c>
    </row>
    <row r="9" ht="15.75" customHeight="1">
      <c r="A9" t="inlineStr">
        <is>
          <t>district_list</t>
        </is>
      </c>
      <c r="B9" t="inlineStr">
        <is>
          <t>MC</t>
        </is>
      </c>
      <c r="C9" t="inlineStr">
        <is>
          <t>Mumbai City</t>
        </is>
      </c>
      <c r="D9" t="inlineStr">
        <is>
          <t>मुंबई शहर</t>
        </is>
      </c>
      <c r="F9" t="inlineStr">
        <is>
          <t>MH</t>
        </is>
      </c>
    </row>
    <row r="10" ht="15.75" customHeight="1">
      <c r="A10" t="inlineStr">
        <is>
          <t>district_list</t>
        </is>
      </c>
      <c r="B10" t="inlineStr">
        <is>
          <t>PN</t>
        </is>
      </c>
      <c r="C10" t="inlineStr">
        <is>
          <t>Pune</t>
        </is>
      </c>
      <c r="D10" t="inlineStr">
        <is>
          <t>पुणे</t>
        </is>
      </c>
      <c r="F10" t="inlineStr">
        <is>
          <t>MH</t>
        </is>
      </c>
    </row>
    <row r="11" ht="15.75" customHeight="1">
      <c r="A11" t="inlineStr">
        <is>
          <t>district_list</t>
        </is>
      </c>
      <c r="B11" t="inlineStr">
        <is>
          <t>LK</t>
        </is>
      </c>
      <c r="C11" t="inlineStr">
        <is>
          <t>Lucknow</t>
        </is>
      </c>
      <c r="D11" t="inlineStr">
        <is>
          <t>लखनऊ</t>
        </is>
      </c>
      <c r="F11" t="inlineStr">
        <is>
          <t>UP</t>
        </is>
      </c>
    </row>
    <row r="12" ht="15.75" customHeight="1">
      <c r="A12" t="inlineStr">
        <is>
          <t>district_list</t>
        </is>
      </c>
      <c r="B12" t="inlineStr">
        <is>
          <t>VN</t>
        </is>
      </c>
      <c r="C12" t="inlineStr">
        <is>
          <t>Varanasi</t>
        </is>
      </c>
      <c r="D12" t="inlineStr">
        <is>
          <t>वाराणसी</t>
        </is>
      </c>
      <c r="F12" t="inlineStr">
        <is>
          <t>UP</t>
        </is>
      </c>
    </row>
    <row r="13" ht="15.75" customHeight="1">
      <c r="A13" t="inlineStr">
        <is>
          <t>constituency_list</t>
        </is>
      </c>
      <c r="B13" t="inlineStr">
        <is>
          <t>ND_C</t>
        </is>
      </c>
      <c r="C13" t="inlineStr">
        <is>
          <t>New Delhi</t>
        </is>
      </c>
      <c r="D13" t="inlineStr">
        <is>
          <t>नई दिल्ली</t>
        </is>
      </c>
      <c r="F13" t="inlineStr">
        <is>
          <t>ND</t>
        </is>
      </c>
    </row>
    <row r="14" ht="15.75" customHeight="1">
      <c r="A14" t="inlineStr">
        <is>
          <t>constituency_list</t>
        </is>
      </c>
      <c r="B14" t="inlineStr">
        <is>
          <t>KB_C</t>
        </is>
      </c>
      <c r="C14" t="inlineStr">
        <is>
          <t>Karol Bagh</t>
        </is>
      </c>
      <c r="D14" t="inlineStr">
        <is>
          <t>करोल बाग</t>
        </is>
      </c>
      <c r="F14" t="inlineStr">
        <is>
          <t>ND</t>
        </is>
      </c>
    </row>
    <row r="15" ht="15.75" customHeight="1">
      <c r="A15" t="inlineStr">
        <is>
          <t>constituency_list</t>
        </is>
      </c>
      <c r="B15" t="inlineStr">
        <is>
          <t>SD_C</t>
        </is>
      </c>
      <c r="C15" t="inlineStr">
        <is>
          <t>South Delhi</t>
        </is>
      </c>
      <c r="D15" t="inlineStr">
        <is>
          <t>दक्षिण दिल्ली</t>
        </is>
      </c>
      <c r="F15" t="inlineStr">
        <is>
          <t>SD</t>
        </is>
      </c>
    </row>
    <row r="16" ht="15.75" customHeight="1">
      <c r="A16" t="inlineStr">
        <is>
          <t>constituency_list</t>
        </is>
      </c>
      <c r="B16" t="inlineStr">
        <is>
          <t>KJ_C</t>
        </is>
      </c>
      <c r="C16" t="inlineStr">
        <is>
          <t>Kalkaji</t>
        </is>
      </c>
      <c r="D16" t="inlineStr">
        <is>
          <t>कालकाजी</t>
        </is>
      </c>
      <c r="F16" t="inlineStr">
        <is>
          <t>SD</t>
        </is>
      </c>
    </row>
    <row r="17" ht="15.75" customHeight="1">
      <c r="A17" t="inlineStr">
        <is>
          <t>constituency_list</t>
        </is>
      </c>
      <c r="B17" t="inlineStr">
        <is>
          <t>MS_C</t>
        </is>
      </c>
      <c r="C17" t="inlineStr">
        <is>
          <t>Mumbai South</t>
        </is>
      </c>
      <c r="D17" t="inlineStr">
        <is>
          <t>मुंबई दक्षिण</t>
        </is>
      </c>
      <c r="F17" t="inlineStr">
        <is>
          <t>MC</t>
        </is>
      </c>
    </row>
    <row r="18" ht="15.75" customHeight="1">
      <c r="A18" t="inlineStr">
        <is>
          <t>constituency_list</t>
        </is>
      </c>
      <c r="B18" t="inlineStr">
        <is>
          <t>MSC_C</t>
        </is>
      </c>
      <c r="C18" t="inlineStr">
        <is>
          <t>Mumbai South Central</t>
        </is>
      </c>
      <c r="D18" t="inlineStr">
        <is>
          <t>मुंबई दक्षिण मध्य</t>
        </is>
      </c>
      <c r="F18" t="inlineStr">
        <is>
          <t>MC</t>
        </is>
      </c>
    </row>
    <row r="19" ht="15.75" customHeight="1">
      <c r="A19" t="inlineStr">
        <is>
          <t>constituency_list</t>
        </is>
      </c>
      <c r="B19" t="inlineStr">
        <is>
          <t>PUN_C</t>
        </is>
      </c>
      <c r="C19" t="inlineStr">
        <is>
          <t>Pune</t>
        </is>
      </c>
      <c r="D19" t="inlineStr">
        <is>
          <t>पुणे</t>
        </is>
      </c>
      <c r="F19" t="inlineStr">
        <is>
          <t>PN</t>
        </is>
      </c>
    </row>
    <row r="20" ht="15.75" customHeight="1">
      <c r="A20" t="inlineStr">
        <is>
          <t>constituency_list</t>
        </is>
      </c>
      <c r="B20" t="inlineStr">
        <is>
          <t>BAR_C</t>
        </is>
      </c>
      <c r="C20" t="inlineStr">
        <is>
          <t>Baramati</t>
        </is>
      </c>
      <c r="D20" t="inlineStr">
        <is>
          <t>बारामती</t>
        </is>
      </c>
      <c r="F20" t="inlineStr">
        <is>
          <t>PN</t>
        </is>
      </c>
    </row>
    <row r="21" ht="15.75" customHeight="1">
      <c r="A21" t="inlineStr">
        <is>
          <t>constituency_list</t>
        </is>
      </c>
      <c r="B21" t="inlineStr">
        <is>
          <t>LKO_C</t>
        </is>
      </c>
      <c r="C21" t="inlineStr">
        <is>
          <t>Lucknow</t>
        </is>
      </c>
      <c r="D21" t="inlineStr">
        <is>
          <t>लखनऊ</t>
        </is>
      </c>
      <c r="F21" t="inlineStr">
        <is>
          <t>LK</t>
        </is>
      </c>
    </row>
    <row r="22" ht="15.75" customHeight="1">
      <c r="A22" t="inlineStr">
        <is>
          <t>constituency_list</t>
        </is>
      </c>
      <c r="B22" t="inlineStr">
        <is>
          <t>MLG_C</t>
        </is>
      </c>
      <c r="C22" t="inlineStr">
        <is>
          <t>Mohanlalganj</t>
        </is>
      </c>
      <c r="D22" t="inlineStr">
        <is>
          <t>मोहनलालगंज</t>
        </is>
      </c>
      <c r="F22" t="inlineStr">
        <is>
          <t>LK</t>
        </is>
      </c>
    </row>
    <row r="23" ht="15.75" customHeight="1">
      <c r="A23" t="inlineStr">
        <is>
          <t>constituency_list</t>
        </is>
      </c>
      <c r="B23" t="inlineStr">
        <is>
          <t>VAR_C</t>
        </is>
      </c>
      <c r="C23" t="inlineStr">
        <is>
          <t>Varanasi</t>
        </is>
      </c>
      <c r="D23" t="inlineStr">
        <is>
          <t>वाराणसी</t>
        </is>
      </c>
      <c r="F23" t="inlineStr">
        <is>
          <t>VN</t>
        </is>
      </c>
    </row>
    <row r="24" ht="15.75" customHeight="1">
      <c r="A24" t="inlineStr">
        <is>
          <t>constituency_list</t>
        </is>
      </c>
      <c r="B24" t="inlineStr">
        <is>
          <t>CHA_C</t>
        </is>
      </c>
      <c r="C24" t="inlineStr">
        <is>
          <t>Chandauli</t>
        </is>
      </c>
      <c r="D24" t="inlineStr">
        <is>
          <t>चंदौली</t>
        </is>
      </c>
      <c r="F24" t="inlineStr">
        <is>
          <t>VN</t>
        </is>
      </c>
    </row>
    <row r="25" ht="15.75" customHeight="1">
      <c r="A25" t="inlineStr">
        <is>
          <t>gender_list</t>
        </is>
      </c>
      <c r="B25" t="inlineStr">
        <is>
          <t>male</t>
        </is>
      </c>
      <c r="C25" t="inlineStr">
        <is>
          <t>Male</t>
        </is>
      </c>
      <c r="D25" t="inlineStr">
        <is>
          <t>पुरुष</t>
        </is>
      </c>
    </row>
    <row r="26" ht="15.75" customHeight="1">
      <c r="A26" t="inlineStr">
        <is>
          <t>gender_list</t>
        </is>
      </c>
      <c r="B26" t="inlineStr">
        <is>
          <t>female</t>
        </is>
      </c>
      <c r="C26" t="inlineStr">
        <is>
          <t>Female</t>
        </is>
      </c>
      <c r="D26" t="inlineStr">
        <is>
          <t>महिला</t>
        </is>
      </c>
    </row>
    <row r="27" ht="15.75" customHeight="1">
      <c r="A27" t="inlineStr">
        <is>
          <t>gender_list</t>
        </is>
      </c>
      <c r="B27" t="inlineStr">
        <is>
          <t>other</t>
        </is>
      </c>
      <c r="C27" t="inlineStr">
        <is>
          <t>Other</t>
        </is>
      </c>
      <c r="D27" t="inlineStr">
        <is>
          <t>अन्य</t>
        </is>
      </c>
    </row>
    <row r="28" ht="15.75" customHeight="1">
      <c r="A28" t="inlineStr">
        <is>
          <t>religion_list</t>
        </is>
      </c>
      <c r="B28" t="inlineStr">
        <is>
          <t>hinduism</t>
        </is>
      </c>
      <c r="C28" t="inlineStr">
        <is>
          <t>Hinduism</t>
        </is>
      </c>
      <c r="D28" t="inlineStr">
        <is>
          <t>हिंदू धर्म</t>
        </is>
      </c>
    </row>
    <row r="29" ht="15.75" customHeight="1">
      <c r="A29" t="inlineStr">
        <is>
          <t>religion_list</t>
        </is>
      </c>
      <c r="B29" t="inlineStr">
        <is>
          <t>islam</t>
        </is>
      </c>
      <c r="C29" t="inlineStr">
        <is>
          <t>Islam</t>
        </is>
      </c>
      <c r="D29" t="inlineStr">
        <is>
          <t>इस्लाम</t>
        </is>
      </c>
    </row>
    <row r="30" ht="15.75" customHeight="1">
      <c r="A30" t="inlineStr">
        <is>
          <t>religion_list</t>
        </is>
      </c>
      <c r="B30" t="inlineStr">
        <is>
          <t>christianity</t>
        </is>
      </c>
      <c r="C30" t="inlineStr">
        <is>
          <t>Christianity</t>
        </is>
      </c>
      <c r="D30" t="inlineStr">
        <is>
          <t>ईसाई धर्म</t>
        </is>
      </c>
    </row>
    <row r="31" ht="15.75" customHeight="1">
      <c r="A31" t="inlineStr">
        <is>
          <t>religion_list</t>
        </is>
      </c>
      <c r="B31" t="inlineStr">
        <is>
          <t>sikhism</t>
        </is>
      </c>
      <c r="C31" t="inlineStr">
        <is>
          <t>Sikhism</t>
        </is>
      </c>
      <c r="D31" t="inlineStr">
        <is>
          <t>सिख धर्म</t>
        </is>
      </c>
    </row>
    <row r="32" ht="15.75" customHeight="1">
      <c r="A32" t="inlineStr">
        <is>
          <t>religion_list</t>
        </is>
      </c>
      <c r="B32" t="inlineStr">
        <is>
          <t>buddhism</t>
        </is>
      </c>
      <c r="C32" t="inlineStr">
        <is>
          <t>Buddhism</t>
        </is>
      </c>
      <c r="D32" t="inlineStr">
        <is>
          <t>बौद्ध धर्म</t>
        </is>
      </c>
    </row>
    <row r="33" ht="15.75" customHeight="1">
      <c r="A33" t="inlineStr">
        <is>
          <t>religion_list</t>
        </is>
      </c>
      <c r="B33" t="inlineStr">
        <is>
          <t>jainism</t>
        </is>
      </c>
      <c r="C33" t="inlineStr">
        <is>
          <t>Jainism</t>
        </is>
      </c>
      <c r="D33" t="inlineStr">
        <is>
          <t>जैन धर्म</t>
        </is>
      </c>
    </row>
    <row r="34" ht="15.75" customHeight="1">
      <c r="A34" t="inlineStr">
        <is>
          <t>religion_list</t>
        </is>
      </c>
      <c r="B34" t="inlineStr">
        <is>
          <t>other</t>
        </is>
      </c>
      <c r="C34" t="inlineStr">
        <is>
          <t>Other</t>
        </is>
      </c>
      <c r="D34" t="inlineStr">
        <is>
          <t>अन्य</t>
        </is>
      </c>
    </row>
    <row r="35" ht="15.75" customHeight="1">
      <c r="A35" t="inlineStr">
        <is>
          <t>party_list</t>
        </is>
      </c>
      <c r="B35" t="inlineStr">
        <is>
          <t>bjp</t>
        </is>
      </c>
      <c r="C35" t="inlineStr">
        <is>
          <t>BJP (Bharatiya Janata Party)</t>
        </is>
      </c>
      <c r="D35" t="inlineStr">
        <is>
          <t>भाजपा (भारतीय जनता पार्टी)</t>
        </is>
      </c>
      <c r="E35" t="inlineStr">
        <is>
          <t>bjp.png</t>
        </is>
      </c>
    </row>
    <row r="36" ht="15.75" customHeight="1">
      <c r="A36" t="inlineStr">
        <is>
          <t>party_list</t>
        </is>
      </c>
      <c r="B36" t="inlineStr">
        <is>
          <t>inc</t>
        </is>
      </c>
      <c r="C36" t="inlineStr">
        <is>
          <t>INC (Indian National Congress)</t>
        </is>
      </c>
      <c r="D36" t="inlineStr">
        <is>
          <t>कांग्रेस (भारतीय राष्ट्रीय कांग्रेस)</t>
        </is>
      </c>
      <c r="E36" t="inlineStr">
        <is>
          <t>inc.png</t>
        </is>
      </c>
    </row>
    <row r="37" ht="15.75" customHeight="1">
      <c r="A37" t="inlineStr">
        <is>
          <t>party_list</t>
        </is>
      </c>
      <c r="B37" t="inlineStr">
        <is>
          <t>aap</t>
        </is>
      </c>
      <c r="C37" t="inlineStr">
        <is>
          <t>AAP (Aam Aadmi Party)</t>
        </is>
      </c>
      <c r="D37" t="inlineStr">
        <is>
          <t>आप (आम आदमी पार्टी)</t>
        </is>
      </c>
      <c r="E37" t="inlineStr">
        <is>
          <t>aap.png</t>
        </is>
      </c>
    </row>
    <row r="38" ht="15.75" customHeight="1">
      <c r="A38" t="inlineStr">
        <is>
          <t>party_list</t>
        </is>
      </c>
      <c r="B38" t="inlineStr">
        <is>
          <t>tmc</t>
        </is>
      </c>
      <c r="C38" t="inlineStr">
        <is>
          <t>TMC (All India Trinamool Congress)</t>
        </is>
      </c>
      <c r="D38" t="inlineStr">
        <is>
          <t>टीएमसी (अखिल भारतीय तृणमूल कांग्रेस)</t>
        </is>
      </c>
      <c r="E38" t="inlineStr">
        <is>
          <t>tmc.png</t>
        </is>
      </c>
    </row>
    <row r="39" ht="15.75" customHeight="1">
      <c r="A39" t="inlineStr">
        <is>
          <t>party_list</t>
        </is>
      </c>
      <c r="B39" t="inlineStr">
        <is>
          <t>bsp</t>
        </is>
      </c>
      <c r="C39" t="inlineStr">
        <is>
          <t>BSP (Bahujan Samaj Party)</t>
        </is>
      </c>
      <c r="D39" t="inlineStr">
        <is>
          <t>बसपा (बहुजन समाज पार्टी)</t>
        </is>
      </c>
      <c r="E39" t="inlineStr">
        <is>
          <t>bsp.png</t>
        </is>
      </c>
    </row>
    <row r="40" ht="15.75" customHeight="1">
      <c r="A40" t="inlineStr">
        <is>
          <t>party_list</t>
        </is>
      </c>
      <c r="B40" t="inlineStr">
        <is>
          <t>cpi</t>
        </is>
      </c>
      <c r="C40" t="inlineStr">
        <is>
          <t>CPI(M) (Communist Party of India (Marxist))</t>
        </is>
      </c>
      <c r="D40" t="inlineStr">
        <is>
          <t>माकपा (भारतीय कम्युनिस्ट पार्टी (मार्क्सवादी))</t>
        </is>
      </c>
      <c r="E40" t="inlineStr">
        <is>
          <t>cpim.png</t>
        </is>
      </c>
    </row>
    <row r="41" ht="15.75" customHeight="1">
      <c r="A41" t="inlineStr">
        <is>
          <t>party_list</t>
        </is>
      </c>
      <c r="B41" t="inlineStr">
        <is>
          <t>nota</t>
        </is>
      </c>
      <c r="C41" t="inlineStr">
        <is>
          <t>NOTA (None of the Above)</t>
        </is>
      </c>
      <c r="D41" t="inlineStr">
        <is>
          <t>नोटा (इनमें से कोई नहीं)</t>
        </is>
      </c>
      <c r="E41" t="inlineStr">
        <is>
          <t>nota.png</t>
        </is>
      </c>
    </row>
    <row r="42" ht="15.75" customHeight="1">
      <c r="A42" t="inlineStr">
        <is>
          <t>district_list</t>
        </is>
      </c>
      <c r="B42" t="inlineStr">
        <is>
          <t>NDD</t>
        </is>
      </c>
      <c r="C42" t="inlineStr">
        <is>
          <t>North Delhi</t>
        </is>
      </c>
      <c r="D42" t="inlineStr">
        <is>
          <t>उत्तर दिल्ली</t>
        </is>
      </c>
      <c r="F42" t="inlineStr">
        <is>
          <t>DL</t>
        </is>
      </c>
    </row>
    <row r="43" ht="15.75" customHeight="1">
      <c r="A43" t="inlineStr">
        <is>
          <t>district_list</t>
        </is>
      </c>
      <c r="B43" t="inlineStr">
        <is>
          <t>NG</t>
        </is>
      </c>
      <c r="C43" t="inlineStr">
        <is>
          <t>Nagpur</t>
        </is>
      </c>
      <c r="D43" t="inlineStr">
        <is>
          <t>नागपुर</t>
        </is>
      </c>
      <c r="F43" t="inlineStr">
        <is>
          <t>MH</t>
        </is>
      </c>
    </row>
    <row r="44" ht="15.75" customHeight="1">
      <c r="A44" t="inlineStr">
        <is>
          <t>district_list</t>
        </is>
      </c>
      <c r="B44" t="inlineStr">
        <is>
          <t>GK</t>
        </is>
      </c>
      <c r="C44" t="inlineStr">
        <is>
          <t>Gorakhpur</t>
        </is>
      </c>
      <c r="D44" t="inlineStr">
        <is>
          <t>गोरखपुर</t>
        </is>
      </c>
      <c r="F44" t="inlineStr">
        <is>
          <t>UP</t>
        </is>
      </c>
    </row>
    <row r="45" ht="15.75" customHeight="1">
      <c r="A45" t="inlineStr">
        <is>
          <t>constituency_list</t>
        </is>
      </c>
      <c r="B45" t="inlineStr">
        <is>
          <t>CC_C</t>
        </is>
      </c>
      <c r="C45" t="inlineStr">
        <is>
          <t>Chandni Chowk</t>
        </is>
      </c>
      <c r="D45" t="inlineStr">
        <is>
          <t>चांदनी चौक</t>
        </is>
      </c>
      <c r="F45" t="inlineStr">
        <is>
          <t>NDD</t>
        </is>
      </c>
    </row>
    <row r="46" ht="15.75" customHeight="1">
      <c r="A46" t="inlineStr">
        <is>
          <t>constituency_list</t>
        </is>
      </c>
      <c r="B46" t="inlineStr">
        <is>
          <t>NOD_C</t>
        </is>
      </c>
      <c r="C46" t="inlineStr">
        <is>
          <t>North Delhi</t>
        </is>
      </c>
      <c r="D46" t="inlineStr">
        <is>
          <t>उत्तर दिल्ली</t>
        </is>
      </c>
      <c r="F46" t="inlineStr">
        <is>
          <t>NDD</t>
        </is>
      </c>
    </row>
    <row r="47" ht="15.75" customHeight="1">
      <c r="A47" t="inlineStr">
        <is>
          <t>constituency_list</t>
        </is>
      </c>
      <c r="B47" t="inlineStr">
        <is>
          <t>NGP_C</t>
        </is>
      </c>
      <c r="C47" t="inlineStr">
        <is>
          <t>Nagpur</t>
        </is>
      </c>
      <c r="D47" t="inlineStr">
        <is>
          <t>नागपुर</t>
        </is>
      </c>
      <c r="F47" t="inlineStr">
        <is>
          <t>NG</t>
        </is>
      </c>
    </row>
    <row r="48" ht="15.75" customHeight="1">
      <c r="A48" t="inlineStr">
        <is>
          <t>constituency_list</t>
        </is>
      </c>
      <c r="B48" t="inlineStr">
        <is>
          <t>RT_C</t>
        </is>
      </c>
      <c r="C48" t="inlineStr">
        <is>
          <t>Ramtek</t>
        </is>
      </c>
      <c r="D48" t="inlineStr">
        <is>
          <t>रामटेक</t>
        </is>
      </c>
      <c r="F48" t="inlineStr">
        <is>
          <t>NG</t>
        </is>
      </c>
    </row>
    <row r="49" ht="15.75" customHeight="1">
      <c r="A49" t="inlineStr">
        <is>
          <t>constituency_list</t>
        </is>
      </c>
      <c r="B49" t="inlineStr">
        <is>
          <t>GKP_C</t>
        </is>
      </c>
      <c r="C49" t="inlineStr">
        <is>
          <t>Gorakhpur</t>
        </is>
      </c>
      <c r="D49" t="inlineStr">
        <is>
          <t>गोरखपुर</t>
        </is>
      </c>
      <c r="F49" t="inlineStr">
        <is>
          <t>GK</t>
        </is>
      </c>
    </row>
    <row r="50" ht="15.75" customHeight="1">
      <c r="A50" t="inlineStr">
        <is>
          <t>constituency_list</t>
        </is>
      </c>
      <c r="B50" t="inlineStr">
        <is>
          <t>BG_C</t>
        </is>
      </c>
      <c r="C50" t="inlineStr">
        <is>
          <t>Bansgaon</t>
        </is>
      </c>
      <c r="D50" t="inlineStr">
        <is>
          <t>बांसगांव</t>
        </is>
      </c>
      <c r="F50" t="inlineStr">
        <is>
          <t>GK</t>
        </is>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479166666666667" right="0.7479166666666667" top="0.9840277777777777" bottom="0.9840277777777777" header="0" footer="0"/>
  <pageSetup orientation="portrait"/>
</worksheet>
</file>

<file path=xl/worksheets/sheet3.xml><?xml version="1.0" encoding="utf-8"?>
<worksheet xmlns="http://schemas.openxmlformats.org/spreadsheetml/2006/main">
  <sheetPr>
    <outlinePr summaryBelow="1" summaryRight="1"/>
    <pageSetUpPr/>
  </sheetPr>
  <dimension ref="A1:Z2"/>
  <sheetViews>
    <sheetView workbookViewId="0">
      <selection activeCell="A2" sqref="A2"/>
    </sheetView>
  </sheetViews>
  <sheetFormatPr baseColWidth="8" defaultColWidth="11.19921875" defaultRowHeight="15" customHeight="1"/>
  <cols>
    <col width="24" customWidth="1" min="1" max="1"/>
    <col width="13.296875" customWidth="1" min="2" max="3"/>
    <col width="27" customWidth="1" min="4" max="4"/>
    <col width="33" customWidth="1" min="5" max="5"/>
    <col width="15.69921875" customWidth="1" min="6" max="6"/>
    <col width="8.796875" customWidth="1" min="7" max="26"/>
  </cols>
  <sheetData>
    <row r="1" ht="18" customHeight="1">
      <c r="A1" s="10" t="inlineStr">
        <is>
          <t>form_title</t>
        </is>
      </c>
      <c r="B1" s="10" t="inlineStr">
        <is>
          <t>form_id</t>
        </is>
      </c>
      <c r="C1" s="11" t="inlineStr">
        <is>
          <t>version</t>
        </is>
      </c>
      <c r="D1" s="10" t="inlineStr">
        <is>
          <t>public_key</t>
        </is>
      </c>
      <c r="E1" s="10" t="inlineStr">
        <is>
          <t>submission_url</t>
        </is>
      </c>
      <c r="F1" s="13" t="inlineStr">
        <is>
          <t>default_language</t>
        </is>
      </c>
      <c r="G1" s="5" t="n"/>
      <c r="H1" s="14" t="n"/>
      <c r="I1" s="5" t="n"/>
      <c r="J1" s="5" t="n"/>
      <c r="K1" s="5" t="n"/>
      <c r="L1" s="5" t="n"/>
      <c r="M1" s="5" t="n"/>
      <c r="N1" s="5" t="n"/>
      <c r="O1" s="5" t="n"/>
      <c r="P1" s="5" t="n"/>
      <c r="Q1" s="5" t="n"/>
      <c r="R1" s="5" t="n"/>
      <c r="S1" s="5" t="n"/>
      <c r="T1" s="5" t="n"/>
      <c r="U1" s="5" t="n"/>
      <c r="V1" s="5" t="n"/>
      <c r="W1" s="5" t="n"/>
      <c r="X1" s="5" t="n"/>
      <c r="Y1" s="5" t="n"/>
      <c r="Z1" s="5" t="n"/>
    </row>
    <row r="2" ht="15.75" customHeight="1">
      <c r="A2" s="9" t="inlineStr">
        <is>
          <t>Voting Registration and Cast Form</t>
        </is>
      </c>
      <c r="B2" s="15" t="inlineStr">
        <is>
          <t>voting_registration_form</t>
        </is>
      </c>
      <c r="C2" s="12">
        <f>TEXT(YEAR(NOW())-2000, "00") &amp; TEXT(MONTH(NOW()), "00") &amp; TEXT(DAY(NOW()), "00") &amp; TEXT(HOUR(NOW()), "00") &amp; TEXT(MINUTE(NOW()), "00")</f>
        <v/>
      </c>
      <c r="D2" s="16" t="n"/>
      <c r="E2" s="17" t="n"/>
      <c r="F2" s="12" t="inlineStr">
        <is>
          <t>English (en)</t>
        </is>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E1000"/>
  <sheetViews>
    <sheetView workbookViewId="0">
      <selection activeCell="A1" sqref="A1"/>
    </sheetView>
  </sheetViews>
  <sheetFormatPr baseColWidth="8" defaultColWidth="11.19921875" defaultRowHeight="15" customHeight="1"/>
  <cols>
    <col width="36" customWidth="1" min="1" max="30"/>
    <col width="10.59765625" customWidth="1" min="31" max="31"/>
  </cols>
  <sheetData>
    <row r="1" ht="16.5" customHeight="1">
      <c r="A1" s="77" t="inlineStr">
        <is>
          <t>The survey worksheet</t>
        </is>
      </c>
      <c r="B1" s="78" t="n"/>
      <c r="C1" s="18" t="n"/>
      <c r="D1" s="9" t="n"/>
      <c r="E1" s="9" t="n"/>
      <c r="F1" s="9" t="n"/>
      <c r="G1" s="9" t="n"/>
      <c r="H1" s="9" t="n"/>
      <c r="I1" s="9" t="n"/>
      <c r="J1" s="9" t="n"/>
      <c r="K1" s="9" t="n"/>
      <c r="L1" s="9" t="n"/>
      <c r="M1" s="9" t="n"/>
      <c r="N1" s="9" t="n"/>
      <c r="O1" s="9" t="n"/>
      <c r="P1" s="9" t="n"/>
      <c r="Q1" s="9" t="n"/>
      <c r="R1" s="9" t="n"/>
      <c r="S1" s="9" t="n"/>
      <c r="T1" s="9" t="n"/>
      <c r="U1" s="9" t="n"/>
      <c r="V1" s="9" t="n"/>
      <c r="W1" s="9" t="n"/>
      <c r="X1" s="9" t="n"/>
      <c r="Y1" s="9" t="n"/>
      <c r="Z1" s="9" t="n"/>
      <c r="AA1" s="9" t="n"/>
      <c r="AB1" s="9" t="n"/>
      <c r="AC1" s="9" t="n"/>
      <c r="AD1" s="9" t="n"/>
      <c r="AE1" s="9" t="n"/>
    </row>
    <row r="2" ht="15.75" customHeight="1">
      <c r="A2" s="70" t="n"/>
      <c r="B2" s="71" t="n"/>
      <c r="C2" s="18" t="n"/>
      <c r="D2" s="9" t="n"/>
      <c r="E2" s="9" t="n"/>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9" t="n"/>
      <c r="AD2" s="9" t="n"/>
      <c r="AE2" s="9" t="n"/>
    </row>
    <row r="3" ht="57.75" customHeight="1">
      <c r="A3" s="79" t="inlineStr">
        <is>
          <t>This worksheet specifies all of the groups, questions, and other fields in your survey form, each in its own row. Aside from overall settings and lists of multiple-choice options, everything about your survey form is specified in this worksheet.</t>
        </is>
      </c>
      <c r="B3" s="71" t="n"/>
      <c r="C3" s="18" t="n"/>
      <c r="D3" s="9" t="n"/>
      <c r="E3" s="9" t="n"/>
      <c r="F3" s="9" t="n"/>
      <c r="G3" s="9" t="n"/>
      <c r="H3" s="9" t="n"/>
      <c r="I3" s="9" t="n"/>
      <c r="J3" s="9" t="n"/>
      <c r="K3" s="9" t="n"/>
      <c r="L3" s="9" t="n"/>
      <c r="M3" s="9" t="n"/>
      <c r="N3" s="9" t="n"/>
      <c r="O3" s="9" t="n"/>
      <c r="P3" s="9" t="n"/>
      <c r="Q3" s="9" t="n"/>
      <c r="R3" s="9" t="n"/>
      <c r="S3" s="9" t="n"/>
      <c r="T3" s="9" t="n"/>
      <c r="U3" s="9" t="n"/>
      <c r="V3" s="9" t="n"/>
      <c r="W3" s="9" t="n"/>
      <c r="X3" s="9" t="n"/>
      <c r="Y3" s="9" t="n"/>
      <c r="Z3" s="9" t="n"/>
      <c r="AA3" s="9" t="n"/>
      <c r="AB3" s="9" t="n"/>
      <c r="AC3" s="9" t="n"/>
      <c r="AD3" s="9" t="n"/>
      <c r="AE3" s="9" t="n"/>
    </row>
    <row r="4" ht="15.75" customHeight="1">
      <c r="A4" s="68" t="inlineStr">
        <is>
          <t>Learn more about form definitions and field types</t>
        </is>
      </c>
      <c r="B4" s="69" t="n"/>
      <c r="C4" s="18"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c r="AC4" s="9" t="n"/>
      <c r="AD4" s="9" t="n"/>
      <c r="AE4" s="9" t="n"/>
    </row>
    <row r="5" ht="15.75" customHeight="1">
      <c r="A5" s="9" t="n"/>
      <c r="B5" s="9" t="n"/>
      <c r="C5" s="18"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row>
    <row r="6" ht="18" customHeight="1">
      <c r="A6" s="19" t="inlineStr">
        <is>
          <t>type</t>
        </is>
      </c>
      <c r="B6" s="19" t="inlineStr">
        <is>
          <t>name</t>
        </is>
      </c>
      <c r="C6" s="20" t="inlineStr">
        <is>
          <t>label</t>
        </is>
      </c>
      <c r="D6" s="20" t="inlineStr">
        <is>
          <t>label:languagename</t>
        </is>
      </c>
      <c r="E6" s="19" t="inlineStr">
        <is>
          <t>hint</t>
        </is>
      </c>
      <c r="F6" s="19" t="inlineStr">
        <is>
          <t>hint:languagename</t>
        </is>
      </c>
      <c r="G6" s="19" t="inlineStr">
        <is>
          <t>default</t>
        </is>
      </c>
      <c r="H6" s="21" t="inlineStr">
        <is>
          <t>appearance</t>
        </is>
      </c>
      <c r="I6" s="19" t="inlineStr">
        <is>
          <t>constraint</t>
        </is>
      </c>
      <c r="J6" s="20" t="inlineStr">
        <is>
          <t>constraint message</t>
        </is>
      </c>
      <c r="K6" s="20" t="inlineStr">
        <is>
          <t>constraint message:languagename</t>
        </is>
      </c>
      <c r="L6" s="19" t="inlineStr">
        <is>
          <t>relevance</t>
        </is>
      </c>
      <c r="M6" s="19" t="inlineStr">
        <is>
          <t>disabled</t>
        </is>
      </c>
      <c r="N6" s="19" t="inlineStr">
        <is>
          <t>required</t>
        </is>
      </c>
      <c r="O6" s="19" t="inlineStr">
        <is>
          <t>required message</t>
        </is>
      </c>
      <c r="P6" s="19" t="inlineStr">
        <is>
          <t>required message:languagename</t>
        </is>
      </c>
      <c r="Q6" s="19" t="inlineStr">
        <is>
          <t>read only</t>
        </is>
      </c>
      <c r="R6" s="19" t="inlineStr">
        <is>
          <t>calculation</t>
        </is>
      </c>
      <c r="S6" s="19" t="inlineStr">
        <is>
          <t>repeat_count</t>
        </is>
      </c>
      <c r="T6" s="19" t="inlineStr">
        <is>
          <t>media:image</t>
        </is>
      </c>
      <c r="U6" s="19" t="inlineStr">
        <is>
          <t>media:audio</t>
        </is>
      </c>
      <c r="V6" s="19" t="inlineStr">
        <is>
          <t>media:video</t>
        </is>
      </c>
      <c r="W6" s="19" t="inlineStr">
        <is>
          <t>media:image:languagename</t>
        </is>
      </c>
      <c r="X6" s="19" t="inlineStr">
        <is>
          <t>media:audio:languagename</t>
        </is>
      </c>
      <c r="Y6" s="19" t="inlineStr">
        <is>
          <t>media:video:languagename</t>
        </is>
      </c>
      <c r="Z6" s="19" t="inlineStr">
        <is>
          <t>choice_filter</t>
        </is>
      </c>
      <c r="AA6" s="19" t="inlineStr">
        <is>
          <t>note</t>
        </is>
      </c>
      <c r="AB6" s="19" t="inlineStr">
        <is>
          <t>response_note</t>
        </is>
      </c>
      <c r="AC6" s="19" t="inlineStr">
        <is>
          <t>publishable</t>
        </is>
      </c>
      <c r="AD6" s="19" t="inlineStr">
        <is>
          <t>minimum_seconds</t>
        </is>
      </c>
      <c r="AE6" s="5" t="n"/>
    </row>
    <row r="7" ht="15.75" customHeight="1">
      <c r="A7" s="22" t="inlineStr">
        <is>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is>
      </c>
      <c r="B7" s="22" t="inlineStr">
        <is>
          <t>This column specifies the name of the field or group. Field names must be unique, and they cannot include any spaces or punctuation. 
Example: age</t>
        </is>
      </c>
      <c r="C7" s="22" t="inlineStr">
        <is>
          <t>For those field types that present a user interface, this column is where you put the primary text for the question or field. You can include line-breaks in your label text by pressing Alt+Enter on Windows or Control+Option+Enter on a Mac.</t>
        </is>
      </c>
      <c r="D7" s="22" t="inlineStr">
        <is>
          <t>Any label:languagename column (e.g., label:tamil) may be added in order to provide labels in an alternative language.
View the help topic below for more details.</t>
        </is>
      </c>
      <c r="E7" s="22" t="inlineStr">
        <is>
          <t>Text in this column, if any, will appear italicized beneath the field's label. You can include line-breaks in your hint text by pressing Alt+Enter on Windows or Control+Option+Enter on a Mac.</t>
        </is>
      </c>
      <c r="F7" s="22" t="inlineStr">
        <is>
          <t>Any hint:languagename column (e.g., hint:tamil) may be added in order to provide hints in an alternative language.
View the help topic below for more details.</t>
        </is>
      </c>
      <c r="G7" s="23" t="inlineStr">
        <is>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is>
      </c>
      <c r="H7" s="22" t="inlineStr">
        <is>
          <t>For field types that allow multiple appearances, you can specify the appearance style in this column (e.g., quick or minimal for select_one fields). 
See the individual examples below.</t>
        </is>
      </c>
      <c r="I7" s="22" t="inlineStr">
        <is>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is>
      </c>
      <c r="J7" s="22" t="inlineStr">
        <is>
          <t>If the user tries to move forward but the constraint expression is false, a generic "That entry is invalid" message will appear; to override this message on a field-by-field basis, enter another message into this column.
View the help topic below for more details.</t>
        </is>
      </c>
      <c r="K7" s="22" t="inlineStr">
        <is>
          <t>Any constraint message:languagename column (e.g., constraint message:tamil) may be added in order to provide constraint messages in an alternative language.</t>
        </is>
      </c>
      <c r="L7" s="22" t="inlineStr">
        <is>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is>
      </c>
      <c r="M7" s="22" t="inlineStr">
        <is>
          <t>Enter yes into this column to temporarily disable a field. (Rarely used.)
View the help topic below for more details.</t>
        </is>
      </c>
      <c r="N7" s="22" t="inlineStr">
        <is>
          <t>Enter yes into this column to require that users enter or select a value before continuing.
View the help topic below for more details.</t>
        </is>
      </c>
      <c r="O7" s="22" t="inlineStr">
        <is>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is>
      </c>
      <c r="P7" s="22" t="inlineStr">
        <is>
          <t>Any required message:languagename column (e.g., required message:tamil) may be added in order to provide required messages in an alternative language.</t>
        </is>
      </c>
      <c r="Q7" s="22" t="inlineStr">
        <is>
          <t>Enter yes into this column to make it read-only (a user can see the field, but cannot enter or select a value). (Rarely used, because note fields, which are by nature read-only, are automatically read-only regardless of what is specified here.)</t>
        </is>
      </c>
      <c r="R7" s="22" t="inlineStr">
        <is>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is>
      </c>
      <c r="S7" s="22" t="inlineStr">
        <is>
          <t>For a begin repeat row, this column can specify the number of times to repeat the group of questions. (Can be a fixed count like 3 or a reference to an earlier field like ${numhh_members}.)
View the help topic below for more details.</t>
        </is>
      </c>
      <c r="T7" s="22" t="inlineStr">
        <is>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is>
      </c>
      <c r="U7" s="22" t="inlineStr">
        <is>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is>
      </c>
      <c r="V7" s="22" t="inlineStr">
        <is>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is>
      </c>
      <c r="W7" s="22" t="inlineStr">
        <is>
          <t>Any media:image:languagename column (e.g., media:image:tamil) may be added in order to provide images for an alternative language.
View the help topic below for more details.</t>
        </is>
      </c>
      <c r="X7" s="22" t="inlineStr">
        <is>
          <t>Any media:audio:languagename column (e.g., media:audio:tamil) may be added in order to provide audio clips for an alternative language.
View the help topic below for more details.</t>
        </is>
      </c>
      <c r="Y7" s="22" t="inlineStr">
        <is>
          <t>Any media:video:languagename column (e.g., media:video:tamil) may be added in order to provide video clips for an alternative language.
View the help topic below for more details.</t>
        </is>
      </c>
      <c r="Z7" s="24" t="inlineStr">
        <is>
          <t>When filtering lists of multiple-choice options, this column specifies, for each field, which prior field should be used when filtering the list of options. 
Example: filter=${survey_region}
View the help topic below for more details.</t>
        </is>
      </c>
      <c r="AA7" s="22" t="inlineStr">
        <is>
          <t>This column can specify an optional note to appear with the field in printable versions of the survey form, in order to explain when groups or fields will appear (i.e., when they are relevant), what restrictions there are on user entries (i.e., what constraints apply), etc.</t>
        </is>
      </c>
      <c r="AB7" s="22" t="inlineStr">
        <is>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is>
      </c>
      <c r="AC7" s="22" t="inlineStr">
        <is>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is>
      </c>
      <c r="AD7" s="22" t="inlineStr">
        <is>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is>
      </c>
      <c r="AE7" s="25" t="n"/>
    </row>
    <row r="8" ht="15.75" customHeight="1">
      <c r="A8" s="26" t="n"/>
      <c r="B8" s="26" t="n"/>
      <c r="C8" s="26" t="n"/>
      <c r="D8" s="27" t="inlineStr">
        <is>
          <t>Help topic: Form languages</t>
        </is>
      </c>
      <c r="E8" s="26" t="n"/>
      <c r="F8" s="27" t="inlineStr">
        <is>
          <t>Help topic: Form languages</t>
        </is>
      </c>
      <c r="G8" s="28" t="inlineStr">
        <is>
          <t>Help topic: Pre-loading data into a form</t>
        </is>
      </c>
      <c r="H8" s="26" t="n"/>
      <c r="I8" s="28" t="inlineStr">
        <is>
          <t>Help topic: Using constraints to validate responses</t>
        </is>
      </c>
      <c r="J8" s="28" t="inlineStr">
        <is>
          <t>Help topic: Using constraints to validate responses</t>
        </is>
      </c>
      <c r="K8" s="26" t="n"/>
      <c r="L8" s="28" t="inlineStr">
        <is>
          <t>Help topic: Implementing skip patterns with "relevance"</t>
        </is>
      </c>
      <c r="M8" s="28" t="inlineStr">
        <is>
          <t>Help topic: Other field properties</t>
        </is>
      </c>
      <c r="N8" s="28" t="inlineStr">
        <is>
          <t>Help topic: Other field properties</t>
        </is>
      </c>
      <c r="O8" s="28" t="inlineStr">
        <is>
          <t>Help topic: Other field properties</t>
        </is>
      </c>
      <c r="P8" s="26" t="n"/>
      <c r="Q8" s="28" t="inlineStr">
        <is>
          <t>Help topic: Other field properties</t>
        </is>
      </c>
      <c r="R8" s="28" t="inlineStr">
        <is>
          <t>Help topic: Field type: calculate</t>
        </is>
      </c>
      <c r="S8" s="28" t="inlineStr">
        <is>
          <t>Help topic: Grouping and repeating questions</t>
        </is>
      </c>
      <c r="T8" s="28" t="inlineStr">
        <is>
          <t>Help topic: Images: Adding pictures and other graphics</t>
        </is>
      </c>
      <c r="U8" s="28" t="inlineStr">
        <is>
          <t>Help topic: Other field properties</t>
        </is>
      </c>
      <c r="V8" s="28" t="inlineStr">
        <is>
          <t>Help topic: Other field properties</t>
        </is>
      </c>
      <c r="W8" s="27" t="inlineStr">
        <is>
          <t>Help topic: Form languages</t>
        </is>
      </c>
      <c r="X8" s="27" t="inlineStr">
        <is>
          <t>Help topic: Form languages</t>
        </is>
      </c>
      <c r="Y8" s="27" t="inlineStr">
        <is>
          <t>Help topic: Form languages</t>
        </is>
      </c>
      <c r="Z8" s="28" t="inlineStr">
        <is>
          <t>Help topic: Dynamically filtering lists of multiple-choice options</t>
        </is>
      </c>
      <c r="AA8" s="28" t="inlineStr">
        <is>
          <t>Help topic: Downloading printable copies of your forms</t>
        </is>
      </c>
      <c r="AB8" s="28" t="inlineStr">
        <is>
          <t>Help topic: Downloading printable copies of your forms</t>
        </is>
      </c>
      <c r="AC8" s="29" t="inlineStr">
        <is>
          <t>Help topic: Encrypting form data (end-to-end encryption)</t>
        </is>
      </c>
      <c r="AD8" s="28" t="inlineStr">
        <is>
          <t>Help topic: Collecting high-quality data</t>
        </is>
      </c>
      <c r="AE8" s="25" t="n"/>
    </row>
    <row r="9" ht="15.75" customHeight="1">
      <c r="A9" s="9" t="n"/>
      <c r="B9" s="9" t="n"/>
      <c r="C9" s="18" t="n"/>
      <c r="D9" s="9" t="n"/>
      <c r="E9" s="9" t="n"/>
      <c r="F9" s="9" t="n"/>
      <c r="G9" s="9" t="n"/>
      <c r="H9" s="9" t="n"/>
      <c r="I9" s="9" t="n"/>
      <c r="J9" s="9" t="n"/>
      <c r="K9" s="9" t="n"/>
      <c r="L9" s="9" t="n"/>
      <c r="M9" s="9" t="n"/>
      <c r="N9" s="9" t="n"/>
      <c r="O9" s="9" t="n"/>
      <c r="P9" s="9" t="n"/>
      <c r="Q9" s="9" t="n"/>
      <c r="R9" s="9" t="n"/>
      <c r="S9" s="9" t="n"/>
      <c r="T9" s="9" t="n"/>
      <c r="U9" s="9" t="n"/>
      <c r="V9" s="9" t="n"/>
      <c r="W9" s="9" t="n"/>
      <c r="X9" s="9" t="n"/>
      <c r="Y9" s="9" t="n"/>
      <c r="Z9" s="9" t="n"/>
      <c r="AA9" s="9" t="n"/>
      <c r="AB9" s="9" t="n"/>
      <c r="AC9" s="9" t="n"/>
      <c r="AD9" s="9" t="n"/>
      <c r="AE9" s="9" t="n"/>
    </row>
    <row r="10" ht="15.75" customHeight="1">
      <c r="A10" s="72" t="inlineStr">
        <is>
          <t>Examples (scroll right for appearance styles)</t>
        </is>
      </c>
      <c r="B10" s="73" t="n"/>
      <c r="C10" s="30" t="n"/>
      <c r="D10" s="31" t="n"/>
      <c r="E10" s="31" t="n"/>
      <c r="F10" s="31" t="n"/>
      <c r="G10" s="31" t="n"/>
      <c r="H10" s="31" t="n"/>
      <c r="I10" s="31" t="n"/>
      <c r="J10" s="31" t="n"/>
      <c r="K10" s="31" t="n"/>
      <c r="L10" s="31" t="n"/>
      <c r="M10" s="31" t="n"/>
      <c r="N10" s="31" t="n"/>
      <c r="O10" s="31" t="n"/>
      <c r="P10" s="31" t="n"/>
      <c r="Q10" s="31" t="n"/>
      <c r="R10" s="31" t="n"/>
      <c r="S10" s="31" t="n"/>
      <c r="T10" s="31" t="n"/>
      <c r="U10" s="31" t="n"/>
      <c r="V10" s="31" t="n"/>
      <c r="W10" s="31" t="n"/>
      <c r="X10" s="31" t="n"/>
      <c r="Y10" s="31" t="n"/>
      <c r="Z10" s="31" t="n"/>
      <c r="AA10" s="31" t="n"/>
      <c r="AB10" s="31" t="n"/>
      <c r="AC10" s="31" t="n"/>
      <c r="AD10" s="31" t="n"/>
      <c r="AE10" s="32" t="n"/>
    </row>
    <row r="11" ht="15.75" customHeight="1">
      <c r="A11" s="9" t="n"/>
      <c r="B11" s="9" t="n"/>
      <c r="C11" s="18" t="n"/>
      <c r="D11" s="9" t="n"/>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9" t="n"/>
      <c r="AC11" s="9" t="n"/>
      <c r="AD11" s="9" t="n"/>
      <c r="AE11" s="9" t="n"/>
    </row>
    <row r="12" ht="15.75" customHeight="1">
      <c r="A12" s="33" t="inlineStr">
        <is>
          <t>enumerator</t>
        </is>
      </c>
      <c r="B12" s="34" t="inlineStr">
        <is>
          <t>fieldname</t>
        </is>
      </c>
      <c r="C12" s="35" t="inlineStr">
        <is>
          <t>Enumerator selection field (require a special code in order to enter a new enumerator):</t>
        </is>
      </c>
      <c r="D12" s="34" t="n"/>
      <c r="E12" s="34" t="n"/>
      <c r="F12" s="34" t="n"/>
      <c r="G12" s="34" t="n"/>
      <c r="H12" s="34" t="inlineStr">
        <is>
          <t>other-user-code(xyz)</t>
        </is>
      </c>
      <c r="I12" s="34" t="n"/>
      <c r="J12" s="34" t="n"/>
      <c r="K12" s="34" t="n"/>
      <c r="L12" s="34" t="n"/>
      <c r="M12" s="34" t="n"/>
      <c r="N12" s="34" t="n"/>
      <c r="O12" s="34" t="n"/>
      <c r="P12" s="34" t="n"/>
      <c r="Q12" s="34" t="n"/>
      <c r="R12" s="34" t="n"/>
      <c r="S12" s="34" t="n"/>
      <c r="T12" s="34" t="n"/>
      <c r="U12" s="34" t="n"/>
      <c r="V12" s="34" t="n"/>
      <c r="W12" s="34" t="n"/>
      <c r="X12" s="34" t="n"/>
      <c r="Y12" s="34" t="n"/>
      <c r="Z12" s="34" t="n"/>
      <c r="AA12" s="34" t="n"/>
      <c r="AB12" s="34" t="n"/>
      <c r="AC12" s="34" t="n"/>
      <c r="AD12" s="34" t="n"/>
      <c r="AE12" s="32" t="n"/>
    </row>
    <row r="13" ht="15.75" customHeight="1">
      <c r="A13" s="33" t="inlineStr">
        <is>
          <t>enumerator</t>
        </is>
      </c>
      <c r="B13" s="34" t="inlineStr">
        <is>
          <t>fieldname</t>
        </is>
      </c>
      <c r="C13" s="35" t="inlineStr">
        <is>
          <t>Enumerator selection field (require a special code in order to reveal the full enumerator list):</t>
        </is>
      </c>
      <c r="D13" s="34" t="n"/>
      <c r="E13" s="34" t="n"/>
      <c r="F13" s="34" t="n"/>
      <c r="G13" s="34" t="n"/>
      <c r="H13" s="35" t="inlineStr">
        <is>
          <t>add-new-code(xyz)</t>
        </is>
      </c>
      <c r="I13" s="34" t="n"/>
      <c r="J13" s="34" t="n"/>
      <c r="K13" s="34" t="n"/>
      <c r="L13" s="34" t="n"/>
      <c r="M13" s="34" t="n"/>
      <c r="N13" s="34" t="n"/>
      <c r="O13" s="34" t="n"/>
      <c r="P13" s="34" t="n"/>
      <c r="Q13" s="34" t="n"/>
      <c r="R13" s="34" t="n"/>
      <c r="S13" s="34" t="n"/>
      <c r="T13" s="34" t="n"/>
      <c r="U13" s="34" t="n"/>
      <c r="V13" s="34" t="n"/>
      <c r="W13" s="34" t="n"/>
      <c r="X13" s="34" t="n"/>
      <c r="Y13" s="34" t="n"/>
      <c r="Z13" s="34" t="n"/>
      <c r="AA13" s="34" t="n"/>
      <c r="AB13" s="34" t="n"/>
      <c r="AC13" s="34" t="n"/>
      <c r="AD13" s="34" t="n"/>
      <c r="AE13" s="32" t="n"/>
    </row>
    <row r="14" ht="15.75" customHeight="1">
      <c r="A14" s="33" t="inlineStr">
        <is>
          <t>enumerator</t>
        </is>
      </c>
      <c r="B14" s="34" t="inlineStr">
        <is>
          <t>fieldname</t>
        </is>
      </c>
      <c r="C14" s="35" t="inlineStr">
        <is>
          <t>Enumerator selection field:</t>
        </is>
      </c>
      <c r="D14" s="34" t="n"/>
      <c r="E14" s="34" t="n"/>
      <c r="F14" s="34" t="n"/>
      <c r="G14" s="34" t="n"/>
      <c r="H14" s="34" t="inlineStr">
        <is>
          <t>default-to-entry</t>
        </is>
      </c>
      <c r="I14" s="34" t="n"/>
      <c r="J14" s="34" t="n"/>
      <c r="K14" s="34" t="n"/>
      <c r="L14" s="34" t="n"/>
      <c r="M14" s="34" t="n"/>
      <c r="N14" s="34" t="n"/>
      <c r="O14" s="34" t="n"/>
      <c r="P14" s="34" t="n"/>
      <c r="Q14" s="34" t="n"/>
      <c r="R14" s="34" t="n"/>
      <c r="S14" s="34" t="n"/>
      <c r="T14" s="34" t="n"/>
      <c r="U14" s="34" t="n"/>
      <c r="V14" s="34" t="n"/>
      <c r="W14" s="34" t="n"/>
      <c r="X14" s="34" t="n"/>
      <c r="Y14" s="34" t="n"/>
      <c r="Z14" s="34" t="n"/>
      <c r="AA14" s="34" t="n"/>
      <c r="AB14" s="34" t="n"/>
      <c r="AC14" s="34" t="n"/>
      <c r="AD14" s="34" t="n"/>
      <c r="AE14" s="32" t="n"/>
    </row>
    <row r="15" ht="15.75" customHeight="1">
      <c r="A15" s="33" t="inlineStr">
        <is>
          <t>enumerator</t>
        </is>
      </c>
      <c r="B15" s="34" t="inlineStr">
        <is>
          <t>fieldname</t>
        </is>
      </c>
      <c r="C15" s="35" t="inlineStr">
        <is>
          <t>Enumerator selection field:</t>
        </is>
      </c>
      <c r="D15" s="34" t="n"/>
      <c r="E15" s="34" t="n"/>
      <c r="F15" s="34" t="n"/>
      <c r="G15" s="34" t="n"/>
      <c r="H15" s="34" t="inlineStr">
        <is>
          <t>default-to-scan</t>
        </is>
      </c>
      <c r="I15" s="34" t="n"/>
      <c r="J15" s="34" t="n"/>
      <c r="K15" s="34" t="n"/>
      <c r="L15" s="34" t="n"/>
      <c r="M15" s="34" t="n"/>
      <c r="N15" s="34" t="n"/>
      <c r="O15" s="34" t="n"/>
      <c r="P15" s="34" t="n"/>
      <c r="Q15" s="34" t="n"/>
      <c r="R15" s="34" t="n"/>
      <c r="S15" s="34" t="n"/>
      <c r="T15" s="34" t="n"/>
      <c r="U15" s="34" t="n"/>
      <c r="V15" s="34" t="n"/>
      <c r="W15" s="34" t="n"/>
      <c r="X15" s="34" t="n"/>
      <c r="Y15" s="34" t="n"/>
      <c r="Z15" s="34" t="n"/>
      <c r="AA15" s="34" t="n"/>
      <c r="AB15" s="34" t="n"/>
      <c r="AC15" s="34" t="n"/>
      <c r="AD15" s="34" t="n"/>
      <c r="AE15" s="32" t="n"/>
    </row>
    <row r="16" ht="15.75" customHeight="1">
      <c r="A16" s="33" t="inlineStr">
        <is>
          <t>text</t>
        </is>
      </c>
      <c r="B16" s="34" t="inlineStr">
        <is>
          <t>fieldname</t>
        </is>
      </c>
      <c r="C16" s="35" t="inlineStr">
        <is>
          <t>Standard text field:</t>
        </is>
      </c>
      <c r="D16" s="33"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c r="AA16" s="34" t="n"/>
      <c r="AB16" s="34" t="n"/>
      <c r="AC16" s="34" t="n"/>
      <c r="AD16" s="34" t="n"/>
      <c r="AE16" s="32" t="n"/>
    </row>
    <row r="17" ht="15.75" customHeight="1">
      <c r="A17" s="33" t="inlineStr">
        <is>
          <t>text</t>
        </is>
      </c>
      <c r="B17" s="34" t="inlineStr">
        <is>
          <t>fieldname</t>
        </is>
      </c>
      <c r="C17" s="35" t="inlineStr">
        <is>
          <t>Text field which uses the numeric keypad:</t>
        </is>
      </c>
      <c r="D17" s="34" t="n"/>
      <c r="E17" s="34" t="n"/>
      <c r="F17" s="34" t="n"/>
      <c r="G17" s="34" t="n"/>
      <c r="H17" s="34" t="inlineStr">
        <is>
          <t>numbers</t>
        </is>
      </c>
      <c r="I17" s="34" t="n"/>
      <c r="J17" s="34" t="n"/>
      <c r="K17" s="34" t="n"/>
      <c r="L17" s="34" t="n"/>
      <c r="M17" s="34" t="n"/>
      <c r="N17" s="34" t="n"/>
      <c r="O17" s="34" t="n"/>
      <c r="P17" s="34" t="n"/>
      <c r="Q17" s="34" t="n"/>
      <c r="R17" s="34" t="n"/>
      <c r="S17" s="34" t="n"/>
      <c r="T17" s="34" t="n"/>
      <c r="U17" s="34" t="n"/>
      <c r="V17" s="34" t="n"/>
      <c r="W17" s="34" t="n"/>
      <c r="X17" s="34" t="n"/>
      <c r="Y17" s="34" t="n"/>
      <c r="Z17" s="34" t="n"/>
      <c r="AA17" s="34" t="n"/>
      <c r="AB17" s="34" t="n"/>
      <c r="AC17" s="34" t="n"/>
      <c r="AD17" s="34" t="n"/>
      <c r="AE17" s="32" t="n"/>
    </row>
    <row r="18" ht="15.75" customHeight="1">
      <c r="A18" s="33" t="inlineStr">
        <is>
          <t>integer</t>
        </is>
      </c>
      <c r="B18" s="34" t="inlineStr">
        <is>
          <t>fieldname</t>
        </is>
      </c>
      <c r="C18" s="35" t="inlineStr">
        <is>
          <t>Standard integer field:</t>
        </is>
      </c>
      <c r="D18" s="33" t="n"/>
      <c r="E18" s="34" t="n"/>
      <c r="F18" s="34" t="n"/>
      <c r="G18" s="34" t="n"/>
      <c r="H18" s="34" t="n"/>
      <c r="I18" s="34" t="n"/>
      <c r="J18" s="34" t="n"/>
      <c r="K18" s="34" t="n"/>
      <c r="L18" s="34" t="n"/>
      <c r="M18" s="34" t="n"/>
      <c r="N18" s="34" t="n"/>
      <c r="O18" s="34" t="n"/>
      <c r="P18" s="34" t="n"/>
      <c r="Q18" s="34" t="n"/>
      <c r="R18" s="34" t="n"/>
      <c r="S18" s="34" t="n"/>
      <c r="T18" s="34" t="n"/>
      <c r="U18" s="34" t="n"/>
      <c r="V18" s="34" t="n"/>
      <c r="W18" s="34" t="n"/>
      <c r="X18" s="34" t="n"/>
      <c r="Y18" s="34" t="n"/>
      <c r="Z18" s="34" t="n"/>
      <c r="AA18" s="34" t="n"/>
      <c r="AB18" s="34" t="n"/>
      <c r="AC18" s="34" t="n"/>
      <c r="AD18" s="34" t="n"/>
      <c r="AE18" s="32" t="n"/>
    </row>
    <row r="19" ht="15.75" customHeight="1">
      <c r="A19" s="33" t="inlineStr">
        <is>
          <t>decimal</t>
        </is>
      </c>
      <c r="B19" s="34" t="inlineStr">
        <is>
          <t>fieldname</t>
        </is>
      </c>
      <c r="C19" s="35" t="inlineStr">
        <is>
          <t>Standard decimal field:</t>
        </is>
      </c>
      <c r="D19" s="33" t="n"/>
      <c r="E19" s="34" t="n"/>
      <c r="F19" s="34" t="n"/>
      <c r="G19" s="34" t="n"/>
      <c r="H19" s="34" t="n"/>
      <c r="I19" s="34" t="n"/>
      <c r="J19" s="34" t="n"/>
      <c r="K19" s="34" t="n"/>
      <c r="L19" s="34" t="n"/>
      <c r="M19" s="34" t="n"/>
      <c r="N19" s="34" t="n"/>
      <c r="O19" s="34" t="n"/>
      <c r="P19" s="34" t="n"/>
      <c r="Q19" s="34" t="n"/>
      <c r="R19" s="34" t="n"/>
      <c r="S19" s="34" t="n"/>
      <c r="T19" s="34" t="n"/>
      <c r="U19" s="34" t="n"/>
      <c r="V19" s="34" t="n"/>
      <c r="W19" s="34" t="n"/>
      <c r="X19" s="34" t="n"/>
      <c r="Y19" s="34" t="n"/>
      <c r="Z19" s="34" t="n"/>
      <c r="AA19" s="34" t="n"/>
      <c r="AB19" s="34" t="n"/>
      <c r="AC19" s="34" t="n"/>
      <c r="AD19" s="34" t="n"/>
      <c r="AE19" s="32" t="n"/>
    </row>
    <row r="20" ht="15.75" customHeight="1">
      <c r="A20" s="33" t="inlineStr">
        <is>
          <t>select_one listname</t>
        </is>
      </c>
      <c r="B20" s="34" t="inlineStr">
        <is>
          <t>fieldname</t>
        </is>
      </c>
      <c r="C20" s="35" t="inlineStr">
        <is>
          <t>Standard multiple-choice field (allows one selection, shown as series of radio buttons):</t>
        </is>
      </c>
      <c r="D20" s="33" t="n"/>
      <c r="E20" s="34" t="n"/>
      <c r="F20" s="34" t="n"/>
      <c r="G20" s="34" t="n"/>
      <c r="H20" s="34" t="n"/>
      <c r="I20" s="34" t="n"/>
      <c r="J20" s="34" t="n"/>
      <c r="K20" s="34" t="n"/>
      <c r="L20" s="34" t="n"/>
      <c r="M20" s="34" t="n"/>
      <c r="N20" s="34" t="n"/>
      <c r="O20" s="34" t="n"/>
      <c r="P20" s="34" t="n"/>
      <c r="Q20" s="34" t="n"/>
      <c r="R20" s="34" t="n"/>
      <c r="S20" s="34" t="n"/>
      <c r="T20" s="34" t="n"/>
      <c r="U20" s="34" t="n"/>
      <c r="V20" s="34" t="n"/>
      <c r="W20" s="34" t="n"/>
      <c r="X20" s="34" t="n"/>
      <c r="Y20" s="34" t="n"/>
      <c r="Z20" s="34" t="n"/>
      <c r="AA20" s="34" t="n"/>
      <c r="AB20" s="34" t="n"/>
      <c r="AC20" s="34" t="n"/>
      <c r="AD20" s="34" t="n"/>
      <c r="AE20" s="32" t="n"/>
    </row>
    <row r="21" ht="15.75" customHeight="1">
      <c r="A21" s="33" t="inlineStr">
        <is>
          <t>select_one listname</t>
        </is>
      </c>
      <c r="B21" s="34" t="inlineStr">
        <is>
          <t>fieldname</t>
        </is>
      </c>
      <c r="C21" s="35" t="inlineStr">
        <is>
          <t>Multiple-choice field (allows one selection, shown horizontally along likert-type scale):</t>
        </is>
      </c>
      <c r="D21" s="34" t="n"/>
      <c r="E21" s="34" t="n"/>
      <c r="F21" s="34" t="n"/>
      <c r="G21" s="34" t="n"/>
      <c r="H21" s="34" t="inlineStr">
        <is>
          <t>likert</t>
        </is>
      </c>
      <c r="I21" s="34" t="n"/>
      <c r="J21" s="34" t="n"/>
      <c r="K21" s="34" t="n"/>
      <c r="L21" s="34" t="n"/>
      <c r="M21" s="34" t="n"/>
      <c r="N21" s="34" t="n"/>
      <c r="O21" s="34" t="n"/>
      <c r="P21" s="34" t="n"/>
      <c r="Q21" s="34" t="n"/>
      <c r="R21" s="34" t="n"/>
      <c r="S21" s="34" t="n"/>
      <c r="T21" s="34" t="n"/>
      <c r="U21" s="34" t="n"/>
      <c r="V21" s="34" t="n"/>
      <c r="W21" s="34" t="n"/>
      <c r="X21" s="34" t="n"/>
      <c r="Y21" s="34" t="n"/>
      <c r="Z21" s="34" t="n"/>
      <c r="AA21" s="34" t="n"/>
      <c r="AB21" s="34" t="n"/>
      <c r="AC21" s="34" t="n"/>
      <c r="AD21" s="34" t="n"/>
      <c r="AE21" s="32" t="n"/>
    </row>
    <row r="22" ht="15.75" customHeight="1">
      <c r="A22" s="33" t="inlineStr">
        <is>
          <t>select_one listname</t>
        </is>
      </c>
      <c r="B22" s="34" t="inlineStr">
        <is>
          <t>fieldname</t>
        </is>
      </c>
      <c r="C22" s="35" t="inlineStr">
        <is>
          <t>Multiple-choice field (allows one selection, shown horizontally along likert-type scale, labels only at ends of the scale):</t>
        </is>
      </c>
      <c r="D22" s="34" t="n"/>
      <c r="E22" s="34" t="n"/>
      <c r="F22" s="34" t="n"/>
      <c r="G22" s="34" t="n"/>
      <c r="H22" s="34" t="inlineStr">
        <is>
          <t>likert-min</t>
        </is>
      </c>
      <c r="I22" s="34" t="n"/>
      <c r="J22" s="34" t="n"/>
      <c r="K22" s="34" t="n"/>
      <c r="L22" s="34" t="n"/>
      <c r="M22" s="34" t="n"/>
      <c r="N22" s="34" t="n"/>
      <c r="O22" s="34" t="n"/>
      <c r="P22" s="34" t="n"/>
      <c r="Q22" s="34" t="n"/>
      <c r="R22" s="34" t="n"/>
      <c r="S22" s="34" t="n"/>
      <c r="T22" s="34" t="n"/>
      <c r="U22" s="34" t="n"/>
      <c r="V22" s="34" t="n"/>
      <c r="W22" s="34" t="n"/>
      <c r="X22" s="34" t="n"/>
      <c r="Y22" s="34" t="n"/>
      <c r="Z22" s="34" t="n"/>
      <c r="AA22" s="34" t="n"/>
      <c r="AB22" s="34" t="n"/>
      <c r="AC22" s="34" t="n"/>
      <c r="AD22" s="34" t="n"/>
      <c r="AE22" s="32" t="n"/>
    </row>
    <row r="23" ht="15.75" customHeight="1">
      <c r="A23" s="33" t="inlineStr">
        <is>
          <t>select_one listname</t>
        </is>
      </c>
      <c r="B23" s="34" t="inlineStr">
        <is>
          <t>fieldname</t>
        </is>
      </c>
      <c r="C23" s="35" t="inlineStr">
        <is>
          <t>Multiple-choice field (allows one selection, shown horizontally along likert-type scale, labels only at ends and middle of scale):</t>
        </is>
      </c>
      <c r="D23" s="34" t="n"/>
      <c r="E23" s="34" t="n"/>
      <c r="F23" s="34" t="n"/>
      <c r="G23" s="34" t="n"/>
      <c r="H23" s="34" t="inlineStr">
        <is>
          <t>likert-mid</t>
        </is>
      </c>
      <c r="I23" s="34" t="n"/>
      <c r="J23" s="34" t="n"/>
      <c r="K23" s="34" t="n"/>
      <c r="L23" s="34" t="n"/>
      <c r="M23" s="34" t="n"/>
      <c r="N23" s="34" t="n"/>
      <c r="O23" s="34" t="n"/>
      <c r="P23" s="34" t="n"/>
      <c r="Q23" s="34" t="n"/>
      <c r="R23" s="34" t="n"/>
      <c r="S23" s="34" t="n"/>
      <c r="T23" s="34" t="n"/>
      <c r="U23" s="34" t="n"/>
      <c r="V23" s="34" t="n"/>
      <c r="W23" s="34" t="n"/>
      <c r="X23" s="34" t="n"/>
      <c r="Y23" s="34" t="n"/>
      <c r="Z23" s="34" t="n"/>
      <c r="AA23" s="34" t="n"/>
      <c r="AB23" s="34" t="n"/>
      <c r="AC23" s="34" t="n"/>
      <c r="AD23" s="34" t="n"/>
      <c r="AE23" s="32" t="n"/>
    </row>
    <row r="24" ht="15.75" customHeight="1">
      <c r="A24" s="33" t="inlineStr">
        <is>
          <t>select_one listname</t>
        </is>
      </c>
      <c r="B24" s="34" t="inlineStr">
        <is>
          <t>fieldname</t>
        </is>
      </c>
      <c r="C24" s="35" t="inlineStr">
        <is>
          <t>Multiple-choice field (allows one selection, auto-advances to next question as soon as an option is selected):</t>
        </is>
      </c>
      <c r="D24" s="34" t="n"/>
      <c r="E24" s="34" t="n"/>
      <c r="F24" s="34" t="n"/>
      <c r="G24" s="34" t="n"/>
      <c r="H24" s="34" t="inlineStr">
        <is>
          <t>quick</t>
        </is>
      </c>
      <c r="I24" s="34" t="n"/>
      <c r="J24" s="34" t="n"/>
      <c r="K24" s="34" t="n"/>
      <c r="L24" s="34" t="n"/>
      <c r="M24" s="34" t="n"/>
      <c r="N24" s="34" t="n"/>
      <c r="O24" s="34" t="n"/>
      <c r="P24" s="34" t="n"/>
      <c r="Q24" s="34" t="n"/>
      <c r="R24" s="34" t="n"/>
      <c r="S24" s="34" t="n"/>
      <c r="T24" s="34" t="n"/>
      <c r="U24" s="34" t="n"/>
      <c r="V24" s="34" t="n"/>
      <c r="W24" s="34" t="n"/>
      <c r="X24" s="34" t="n"/>
      <c r="Y24" s="34" t="n"/>
      <c r="Z24" s="34" t="n"/>
      <c r="AA24" s="34" t="n"/>
      <c r="AB24" s="34" t="n"/>
      <c r="AC24" s="34" t="n"/>
      <c r="AD24" s="34" t="n"/>
      <c r="AE24" s="32" t="n"/>
    </row>
    <row r="25" ht="15.75" customHeight="1">
      <c r="A25" s="33" t="inlineStr">
        <is>
          <t>select_one listname</t>
        </is>
      </c>
      <c r="B25" s="34" t="inlineStr">
        <is>
          <t>fieldname</t>
        </is>
      </c>
      <c r="C25" s="35" t="inlineStr">
        <is>
          <t>Multiple-choice field (allows one selection, shown as a drop-down selector):</t>
        </is>
      </c>
      <c r="D25" s="34" t="n"/>
      <c r="E25" s="34" t="n"/>
      <c r="F25" s="34" t="n"/>
      <c r="G25" s="34" t="n"/>
      <c r="H25" s="34" t="inlineStr">
        <is>
          <t>minimal</t>
        </is>
      </c>
      <c r="I25" s="34" t="n"/>
      <c r="J25" s="34" t="n"/>
      <c r="K25" s="34" t="n"/>
      <c r="L25" s="34" t="n"/>
      <c r="M25" s="34" t="n"/>
      <c r="N25" s="34" t="n"/>
      <c r="O25" s="34" t="n"/>
      <c r="P25" s="34" t="n"/>
      <c r="Q25" s="34" t="n"/>
      <c r="R25" s="34" t="n"/>
      <c r="S25" s="34" t="n"/>
      <c r="T25" s="34" t="n"/>
      <c r="U25" s="34" t="n"/>
      <c r="V25" s="34" t="n"/>
      <c r="W25" s="34" t="n"/>
      <c r="X25" s="34" t="n"/>
      <c r="Y25" s="34" t="n"/>
      <c r="Z25" s="34" t="n"/>
      <c r="AA25" s="34" t="n"/>
      <c r="AB25" s="34" t="n"/>
      <c r="AC25" s="34" t="n"/>
      <c r="AD25" s="34" t="n"/>
      <c r="AE25" s="32" t="n"/>
    </row>
    <row r="26" ht="15.75" customHeight="1">
      <c r="A26" s="33" t="inlineStr">
        <is>
          <t>select_one listname</t>
        </is>
      </c>
      <c r="B26" s="34" t="inlineStr">
        <is>
          <t>fieldname</t>
        </is>
      </c>
      <c r="C26" s="35" t="inlineStr">
        <is>
          <t>Multiple-choice field (allows one selection, shown as a compact table of options):</t>
        </is>
      </c>
      <c r="D26" s="34" t="n"/>
      <c r="E26" s="34" t="n"/>
      <c r="F26" s="34" t="n"/>
      <c r="G26" s="34" t="n"/>
      <c r="H26" s="34" t="inlineStr">
        <is>
          <t>compact</t>
        </is>
      </c>
      <c r="I26" s="34" t="n"/>
      <c r="J26" s="34" t="n"/>
      <c r="K26" s="34" t="n"/>
      <c r="L26" s="34" t="n"/>
      <c r="M26" s="34" t="n"/>
      <c r="N26" s="34" t="n"/>
      <c r="O26" s="34" t="n"/>
      <c r="P26" s="34" t="n"/>
      <c r="Q26" s="34" t="n"/>
      <c r="R26" s="34" t="n"/>
      <c r="S26" s="34" t="n"/>
      <c r="T26" s="34" t="n"/>
      <c r="U26" s="34" t="n"/>
      <c r="V26" s="34" t="n"/>
      <c r="W26" s="34" t="n"/>
      <c r="X26" s="34" t="n"/>
      <c r="Y26" s="34" t="n"/>
      <c r="Z26" s="34" t="n"/>
      <c r="AA26" s="34" t="n"/>
      <c r="AB26" s="34" t="n"/>
      <c r="AC26" s="34" t="n"/>
      <c r="AD26" s="34" t="n"/>
      <c r="AE26" s="32" t="n"/>
    </row>
    <row r="27" ht="15.75" customHeight="1">
      <c r="A27" s="33" t="inlineStr">
        <is>
          <t>select_one listname</t>
        </is>
      </c>
      <c r="B27" s="34" t="inlineStr">
        <is>
          <t>fieldname</t>
        </is>
      </c>
      <c r="C27" s="35" t="inlineStr">
        <is>
          <t>Multiple-choice field (allows one selection, shown as a compact table of options with exactly three columns):</t>
        </is>
      </c>
      <c r="D27" s="34" t="n"/>
      <c r="E27" s="34" t="n"/>
      <c r="F27" s="34" t="n"/>
      <c r="G27" s="34" t="n"/>
      <c r="H27" s="34" t="inlineStr">
        <is>
          <t>compact-3</t>
        </is>
      </c>
      <c r="I27" s="34" t="n"/>
      <c r="J27" s="34" t="n"/>
      <c r="K27" s="34" t="n"/>
      <c r="L27" s="34" t="n"/>
      <c r="M27" s="34" t="n"/>
      <c r="N27" s="34" t="n"/>
      <c r="O27" s="34" t="n"/>
      <c r="P27" s="34" t="n"/>
      <c r="Q27" s="34" t="n"/>
      <c r="R27" s="34" t="n"/>
      <c r="S27" s="34" t="n"/>
      <c r="T27" s="34" t="n"/>
      <c r="U27" s="34" t="n"/>
      <c r="V27" s="34" t="n"/>
      <c r="W27" s="34" t="n"/>
      <c r="X27" s="34" t="n"/>
      <c r="Y27" s="34" t="n"/>
      <c r="Z27" s="34" t="n"/>
      <c r="AA27" s="34" t="n"/>
      <c r="AB27" s="34" t="n"/>
      <c r="AC27" s="34" t="n"/>
      <c r="AD27" s="34" t="n"/>
      <c r="AE27" s="32" t="n"/>
    </row>
    <row r="28" ht="15.75" customHeight="1">
      <c r="A28" s="33" t="inlineStr">
        <is>
          <t>select_one listname</t>
        </is>
      </c>
      <c r="B28" s="34" t="inlineStr">
        <is>
          <t>fieldname</t>
        </is>
      </c>
      <c r="C28" s="35" t="inlineStr">
        <is>
          <t>Multiple-choice field (allows one selection, shown as a compact table of options, auto-advances to next question as soon as an option is selected):</t>
        </is>
      </c>
      <c r="D28" s="34" t="n"/>
      <c r="E28" s="34" t="n"/>
      <c r="F28" s="34" t="n"/>
      <c r="G28" s="34" t="n"/>
      <c r="H28" s="34" t="inlineStr">
        <is>
          <t>quickcompact</t>
        </is>
      </c>
      <c r="I28" s="34" t="n"/>
      <c r="J28" s="34" t="n"/>
      <c r="K28" s="34" t="n"/>
      <c r="L28" s="34" t="n"/>
      <c r="M28" s="34" t="n"/>
      <c r="N28" s="34" t="n"/>
      <c r="O28" s="34" t="n"/>
      <c r="P28" s="34" t="n"/>
      <c r="Q28" s="34" t="n"/>
      <c r="R28" s="34" t="n"/>
      <c r="S28" s="34" t="n"/>
      <c r="T28" s="34" t="n"/>
      <c r="U28" s="34" t="n"/>
      <c r="V28" s="34" t="n"/>
      <c r="W28" s="34" t="n"/>
      <c r="X28" s="34" t="n"/>
      <c r="Y28" s="34" t="n"/>
      <c r="Z28" s="34" t="n"/>
      <c r="AA28" s="34" t="n"/>
      <c r="AB28" s="34" t="n"/>
      <c r="AC28" s="34" t="n"/>
      <c r="AD28" s="34" t="n"/>
      <c r="AE28" s="32" t="n"/>
    </row>
    <row r="29" ht="15.75" customHeight="1">
      <c r="A29" s="33" t="inlineStr">
        <is>
          <t>select_one listname</t>
        </is>
      </c>
      <c r="B29" s="34" t="inlineStr">
        <is>
          <t>fieldname</t>
        </is>
      </c>
      <c r="C29" s="35" t="inlineStr">
        <is>
          <t>Multiple-choice field (allows one selection, shown as a compact table of options with exactly three columns, auto-advances to next question as soon as an option is selected):</t>
        </is>
      </c>
      <c r="D29" s="34" t="n"/>
      <c r="E29" s="34" t="n"/>
      <c r="F29" s="34" t="n"/>
      <c r="G29" s="34" t="n"/>
      <c r="H29" s="34" t="inlineStr">
        <is>
          <t>quickcompact-3</t>
        </is>
      </c>
      <c r="I29" s="34" t="n"/>
      <c r="J29" s="34" t="n"/>
      <c r="K29" s="34" t="n"/>
      <c r="L29" s="34" t="n"/>
      <c r="M29" s="34" t="n"/>
      <c r="N29" s="34" t="n"/>
      <c r="O29" s="34" t="n"/>
      <c r="P29" s="34" t="n"/>
      <c r="Q29" s="34" t="n"/>
      <c r="R29" s="34" t="n"/>
      <c r="S29" s="34" t="n"/>
      <c r="T29" s="34" t="n"/>
      <c r="U29" s="34" t="n"/>
      <c r="V29" s="34" t="n"/>
      <c r="W29" s="34" t="n"/>
      <c r="X29" s="34" t="n"/>
      <c r="Y29" s="34" t="n"/>
      <c r="Z29" s="34" t="n"/>
      <c r="AA29" s="34" t="n"/>
      <c r="AB29" s="34" t="n"/>
      <c r="AC29" s="34" t="n"/>
      <c r="AD29" s="34" t="n"/>
      <c r="AE29" s="32" t="n"/>
    </row>
    <row r="30" ht="15.75" customHeight="1">
      <c r="A30" s="33" t="inlineStr">
        <is>
          <t>select_one listname</t>
        </is>
      </c>
      <c r="B30" s="34" t="inlineStr">
        <is>
          <t>fieldname</t>
        </is>
      </c>
      <c r="C30" s="35" t="inlineStr">
        <is>
          <t>Multiple-choice field (allows one selection, loads options from pre-loaded .csv file, includes options based on a "contains" comparison):</t>
        </is>
      </c>
      <c r="D30" s="34" t="n"/>
      <c r="E30" s="34" t="n"/>
      <c r="F30" s="34" t="n"/>
      <c r="G30" s="34" t="n"/>
      <c r="H30" s="34" t="inlineStr">
        <is>
          <t>search('hhplotdata', 'contains', 'respondentname', ${nametofind})</t>
        </is>
      </c>
      <c r="I30" s="34" t="n"/>
      <c r="J30" s="34" t="n"/>
      <c r="K30" s="34" t="n"/>
      <c r="L30" s="34" t="n"/>
      <c r="M30" s="34" t="n"/>
      <c r="N30" s="34" t="n"/>
      <c r="O30" s="34" t="n"/>
      <c r="P30" s="34" t="n"/>
      <c r="Q30" s="34" t="n"/>
      <c r="R30" s="34" t="n"/>
      <c r="S30" s="34" t="n"/>
      <c r="T30" s="34" t="n"/>
      <c r="U30" s="34" t="n"/>
      <c r="V30" s="34" t="n"/>
      <c r="W30" s="34" t="n"/>
      <c r="X30" s="34" t="n"/>
      <c r="Y30" s="34" t="n"/>
      <c r="Z30" s="34" t="n"/>
      <c r="AA30" s="34" t="n"/>
      <c r="AB30" s="34" t="n"/>
      <c r="AC30" s="34" t="n"/>
      <c r="AD30" s="34" t="n"/>
      <c r="AE30" s="32" t="n"/>
    </row>
    <row r="31" ht="15.75" customHeight="1">
      <c r="A31" s="33" t="inlineStr">
        <is>
          <t>select_one listname</t>
        </is>
      </c>
      <c r="B31" s="34" t="inlineStr">
        <is>
          <t>fieldname</t>
        </is>
      </c>
      <c r="C31" s="35" t="inlineStr">
        <is>
          <t>Multiple-choice field (allows one selection, loads options from pre-loaded .csv file, includes options based on a "starts with" comparison):</t>
        </is>
      </c>
      <c r="D31" s="34" t="n"/>
      <c r="E31" s="34" t="n"/>
      <c r="F31" s="34" t="n"/>
      <c r="G31" s="34" t="n"/>
      <c r="H31" s="34" t="inlineStr">
        <is>
          <t>search('hhplotdata', 'startswith', 'respondentname', ${nameprefix})</t>
        </is>
      </c>
      <c r="I31" s="34" t="n"/>
      <c r="J31" s="34" t="n"/>
      <c r="K31" s="34" t="n"/>
      <c r="L31" s="34" t="n"/>
      <c r="M31" s="34" t="n"/>
      <c r="N31" s="34" t="n"/>
      <c r="O31" s="34" t="n"/>
      <c r="P31" s="34" t="n"/>
      <c r="Q31" s="34" t="n"/>
      <c r="R31" s="34" t="n"/>
      <c r="S31" s="34" t="n"/>
      <c r="T31" s="34" t="n"/>
      <c r="U31" s="34" t="n"/>
      <c r="V31" s="34" t="n"/>
      <c r="W31" s="34" t="n"/>
      <c r="X31" s="34" t="n"/>
      <c r="Y31" s="34" t="n"/>
      <c r="Z31" s="34" t="n"/>
      <c r="AA31" s="34" t="n"/>
      <c r="AB31" s="34" t="n"/>
      <c r="AC31" s="34" t="n"/>
      <c r="AD31" s="34" t="n"/>
      <c r="AE31" s="32" t="n"/>
    </row>
    <row r="32" ht="15.75" customHeight="1">
      <c r="A32" s="33" t="inlineStr">
        <is>
          <t>select_one listname</t>
        </is>
      </c>
      <c r="B32" s="34" t="inlineStr">
        <is>
          <t>fieldname</t>
        </is>
      </c>
      <c r="C32" s="36" t="inlineStr">
        <is>
          <t>Multiple-choice field (allows one selection, loads options from pre-loaded .csv file, includes options based on an "ends with" comparison):</t>
        </is>
      </c>
      <c r="D32" s="34" t="n"/>
      <c r="E32" s="34" t="n"/>
      <c r="F32" s="34" t="n"/>
      <c r="G32" s="34" t="n"/>
      <c r="H32" s="34" t="inlineStr">
        <is>
          <t>search('hhplotdata', 'endswith', 'respondentname', ${namesuffix})</t>
        </is>
      </c>
      <c r="I32" s="34" t="n"/>
      <c r="J32" s="34" t="n"/>
      <c r="K32" s="34" t="n"/>
      <c r="L32" s="34" t="n"/>
      <c r="M32" s="34" t="n"/>
      <c r="N32" s="34" t="n"/>
      <c r="O32" s="34" t="n"/>
      <c r="P32" s="34" t="n"/>
      <c r="Q32" s="34" t="n"/>
      <c r="R32" s="34" t="n"/>
      <c r="S32" s="34" t="n"/>
      <c r="T32" s="34" t="n"/>
      <c r="U32" s="34" t="n"/>
      <c r="V32" s="34" t="n"/>
      <c r="W32" s="34" t="n"/>
      <c r="X32" s="34" t="n"/>
      <c r="Y32" s="34" t="n"/>
      <c r="Z32" s="34" t="n"/>
      <c r="AA32" s="34" t="n"/>
      <c r="AB32" s="34" t="n"/>
      <c r="AC32" s="34" t="n"/>
      <c r="AD32" s="34" t="n"/>
      <c r="AE32" s="32" t="n"/>
    </row>
    <row r="33" ht="15.75" customHeight="1">
      <c r="A33" s="33" t="inlineStr">
        <is>
          <t>select_one listname</t>
        </is>
      </c>
      <c r="B33" s="34" t="inlineStr">
        <is>
          <t>fieldname</t>
        </is>
      </c>
      <c r="C33" s="35" t="inlineStr">
        <is>
          <t>Multiple-choice field (allows one selection, loads options from pre-loaded .csv file, includes options based on an "exact match" comparison):</t>
        </is>
      </c>
      <c r="D33" s="34" t="n"/>
      <c r="E33" s="34" t="n"/>
      <c r="F33" s="34" t="n"/>
      <c r="G33" s="34" t="n"/>
      <c r="H33" s="34" t="inlineStr">
        <is>
          <t>search('hhplotdata', 'matches', 'respondentname', ${nametofind})</t>
        </is>
      </c>
      <c r="I33" s="34" t="n"/>
      <c r="J33" s="34" t="n"/>
      <c r="K33" s="34" t="n"/>
      <c r="L33" s="34" t="n"/>
      <c r="M33" s="34" t="n"/>
      <c r="N33" s="34" t="n"/>
      <c r="O33" s="34" t="n"/>
      <c r="P33" s="34" t="n"/>
      <c r="Q33" s="34" t="n"/>
      <c r="R33" s="34" t="n"/>
      <c r="S33" s="34" t="n"/>
      <c r="T33" s="34" t="n"/>
      <c r="U33" s="34" t="n"/>
      <c r="V33" s="34" t="n"/>
      <c r="W33" s="34" t="n"/>
      <c r="X33" s="34" t="n"/>
      <c r="Y33" s="34" t="n"/>
      <c r="Z33" s="34" t="n"/>
      <c r="AA33" s="34" t="n"/>
      <c r="AB33" s="34" t="n"/>
      <c r="AC33" s="34" t="n"/>
      <c r="AD33" s="34" t="n"/>
      <c r="AE33" s="32" t="n"/>
    </row>
    <row r="34" ht="15.75" customHeight="1">
      <c r="A34" s="33" t="inlineStr">
        <is>
          <t>select_one listname</t>
        </is>
      </c>
      <c r="B34" s="34" t="inlineStr">
        <is>
          <t>fieldname</t>
        </is>
      </c>
      <c r="C34" s="35" t="inlineStr">
        <is>
          <t>Multiple-choice field (allows one selection, loads options from pre-loaded .csv file, includes options based on both a "contains" comparison and an "exact match" filter):</t>
        </is>
      </c>
      <c r="D34" s="34" t="n"/>
      <c r="E34" s="34" t="n"/>
      <c r="F34" s="34" t="n"/>
      <c r="G34" s="34" t="n"/>
      <c r="H34" s="34" t="inlineStr">
        <is>
          <t>search('hhplotdata', 'contains', 'respondentname', ${nametofind}, 'villageid', ${villageid})</t>
        </is>
      </c>
      <c r="I34" s="34" t="n"/>
      <c r="J34" s="34" t="n"/>
      <c r="K34" s="34" t="n"/>
      <c r="L34" s="34" t="n"/>
      <c r="M34" s="34" t="n"/>
      <c r="N34" s="34" t="n"/>
      <c r="O34" s="34" t="n"/>
      <c r="P34" s="34" t="n"/>
      <c r="Q34" s="34" t="n"/>
      <c r="R34" s="34" t="n"/>
      <c r="S34" s="34" t="n"/>
      <c r="T34" s="34" t="n"/>
      <c r="U34" s="34" t="n"/>
      <c r="V34" s="34" t="n"/>
      <c r="W34" s="34" t="n"/>
      <c r="X34" s="34" t="n"/>
      <c r="Y34" s="34" t="n"/>
      <c r="Z34" s="34" t="n"/>
      <c r="AA34" s="34" t="n"/>
      <c r="AB34" s="34" t="n"/>
      <c r="AC34" s="34" t="n"/>
      <c r="AD34" s="34" t="n"/>
      <c r="AE34" s="32" t="n"/>
    </row>
    <row r="35" ht="15.75" customHeight="1">
      <c r="A35" s="33" t="inlineStr">
        <is>
          <t>select_multiple listname</t>
        </is>
      </c>
      <c r="B35" s="34" t="inlineStr">
        <is>
          <t>fieldname</t>
        </is>
      </c>
      <c r="C35" s="35" t="inlineStr">
        <is>
          <t>Standard multiple-choice field (allows multiple selections, shown as series of radio buttons):</t>
        </is>
      </c>
      <c r="D35" s="33" t="n"/>
      <c r="E35" s="34" t="n"/>
      <c r="F35" s="34" t="n"/>
      <c r="G35" s="34" t="n"/>
      <c r="H35" s="34" t="n"/>
      <c r="I35" s="34" t="n"/>
      <c r="J35" s="34" t="n"/>
      <c r="K35" s="34" t="n"/>
      <c r="L35" s="34" t="n"/>
      <c r="M35" s="34" t="n"/>
      <c r="N35" s="34" t="n"/>
      <c r="O35" s="34" t="n"/>
      <c r="P35" s="34" t="n"/>
      <c r="Q35" s="34" t="n"/>
      <c r="R35" s="34" t="n"/>
      <c r="S35" s="34" t="n"/>
      <c r="T35" s="34" t="n"/>
      <c r="U35" s="34" t="n"/>
      <c r="V35" s="34" t="n"/>
      <c r="W35" s="34" t="n"/>
      <c r="X35" s="34" t="n"/>
      <c r="Y35" s="34" t="n"/>
      <c r="Z35" s="34" t="n"/>
      <c r="AA35" s="34" t="n"/>
      <c r="AB35" s="34" t="n"/>
      <c r="AC35" s="34" t="n"/>
      <c r="AD35" s="34" t="n"/>
      <c r="AE35" s="32" t="n"/>
    </row>
    <row r="36" ht="15.75" customHeight="1">
      <c r="A36" s="33" t="inlineStr">
        <is>
          <t>select_multiple listname</t>
        </is>
      </c>
      <c r="B36" s="34" t="inlineStr">
        <is>
          <t>fieldname</t>
        </is>
      </c>
      <c r="C36" s="35" t="inlineStr">
        <is>
          <t>Multiple-choice field (allows multiple selections, shown as a pop-up selector):</t>
        </is>
      </c>
      <c r="D36" s="34" t="n"/>
      <c r="E36" s="34" t="n"/>
      <c r="F36" s="34" t="n"/>
      <c r="G36" s="34" t="n"/>
      <c r="H36" s="34" t="inlineStr">
        <is>
          <t>minimal</t>
        </is>
      </c>
      <c r="I36" s="34" t="n"/>
      <c r="J36" s="34" t="n"/>
      <c r="K36" s="34" t="n"/>
      <c r="L36" s="34" t="n"/>
      <c r="M36" s="34" t="n"/>
      <c r="N36" s="34" t="n"/>
      <c r="O36" s="34" t="n"/>
      <c r="P36" s="34" t="n"/>
      <c r="Q36" s="34" t="n"/>
      <c r="R36" s="34" t="n"/>
      <c r="S36" s="34" t="n"/>
      <c r="T36" s="34" t="n"/>
      <c r="U36" s="34" t="n"/>
      <c r="V36" s="34" t="n"/>
      <c r="W36" s="34" t="n"/>
      <c r="X36" s="34" t="n"/>
      <c r="Y36" s="34" t="n"/>
      <c r="Z36" s="34" t="n"/>
      <c r="AA36" s="34" t="n"/>
      <c r="AB36" s="34" t="n"/>
      <c r="AC36" s="34" t="n"/>
      <c r="AD36" s="34" t="n"/>
      <c r="AE36" s="32" t="n"/>
    </row>
    <row r="37" ht="15.75" customHeight="1">
      <c r="A37" s="33" t="inlineStr">
        <is>
          <t>select_multiple listname</t>
        </is>
      </c>
      <c r="B37" s="34" t="inlineStr">
        <is>
          <t>fieldname</t>
        </is>
      </c>
      <c r="C37" s="35" t="inlineStr">
        <is>
          <t>Multiple-choice field (allows multiple selections, shown as a compact table of options):</t>
        </is>
      </c>
      <c r="D37" s="34" t="n"/>
      <c r="E37" s="34" t="n"/>
      <c r="F37" s="34" t="n"/>
      <c r="G37" s="34" t="n"/>
      <c r="H37" s="34" t="inlineStr">
        <is>
          <t>compact</t>
        </is>
      </c>
      <c r="I37" s="34" t="n"/>
      <c r="J37" s="34" t="n"/>
      <c r="K37" s="34" t="n"/>
      <c r="L37" s="34" t="n"/>
      <c r="M37" s="34" t="n"/>
      <c r="N37" s="34" t="n"/>
      <c r="O37" s="34" t="n"/>
      <c r="P37" s="34" t="n"/>
      <c r="Q37" s="34" t="n"/>
      <c r="R37" s="34" t="n"/>
      <c r="S37" s="34" t="n"/>
      <c r="T37" s="34" t="n"/>
      <c r="U37" s="34" t="n"/>
      <c r="V37" s="34" t="n"/>
      <c r="W37" s="34" t="n"/>
      <c r="X37" s="34" t="n"/>
      <c r="Y37" s="34" t="n"/>
      <c r="Z37" s="34" t="n"/>
      <c r="AA37" s="34" t="n"/>
      <c r="AB37" s="34" t="n"/>
      <c r="AC37" s="34" t="n"/>
      <c r="AD37" s="34" t="n"/>
      <c r="AE37" s="32" t="n"/>
    </row>
    <row r="38" ht="15.75" customHeight="1">
      <c r="A38" s="33" t="inlineStr">
        <is>
          <t>select_multiple listname</t>
        </is>
      </c>
      <c r="B38" s="34" t="inlineStr">
        <is>
          <t>fieldname</t>
        </is>
      </c>
      <c r="C38" s="35" t="inlineStr">
        <is>
          <t>Multiple-choice field (allows multiple selections, shown as a compact table of options with exactly three columns):</t>
        </is>
      </c>
      <c r="D38" s="34" t="n"/>
      <c r="E38" s="34" t="n"/>
      <c r="F38" s="34" t="n"/>
      <c r="G38" s="34" t="n"/>
      <c r="H38" s="34" t="inlineStr">
        <is>
          <t>compact-3</t>
        </is>
      </c>
      <c r="I38" s="34" t="n"/>
      <c r="J38" s="34" t="n"/>
      <c r="K38" s="34" t="n"/>
      <c r="L38" s="34" t="n"/>
      <c r="M38" s="34" t="n"/>
      <c r="N38" s="34" t="n"/>
      <c r="O38" s="34" t="n"/>
      <c r="P38" s="34" t="n"/>
      <c r="Q38" s="34" t="n"/>
      <c r="R38" s="34" t="n"/>
      <c r="S38" s="34" t="n"/>
      <c r="T38" s="34" t="n"/>
      <c r="U38" s="34" t="n"/>
      <c r="V38" s="34" t="n"/>
      <c r="W38" s="34" t="n"/>
      <c r="X38" s="34" t="n"/>
      <c r="Y38" s="34" t="n"/>
      <c r="Z38" s="34" t="n"/>
      <c r="AA38" s="34" t="n"/>
      <c r="AB38" s="34" t="n"/>
      <c r="AC38" s="34" t="n"/>
      <c r="AD38" s="34" t="n"/>
      <c r="AE38" s="32" t="n"/>
    </row>
    <row r="39" ht="15.75" customHeight="1">
      <c r="A39" s="33" t="inlineStr">
        <is>
          <t>select_multiple listname</t>
        </is>
      </c>
      <c r="B39" s="34" t="inlineStr">
        <is>
          <t>fieldname</t>
        </is>
      </c>
      <c r="C39" s="35" t="inlineStr">
        <is>
          <t>Multiple-choice field (allows multiple selections, loads options from pre-loaded .csv file, includes options based on a "contains" comparison):</t>
        </is>
      </c>
      <c r="D39" s="34" t="n"/>
      <c r="E39" s="34" t="n"/>
      <c r="F39" s="34" t="n"/>
      <c r="G39" s="34" t="n"/>
      <c r="H39" s="34" t="inlineStr">
        <is>
          <t>search('hhplotdata', 'contains', 'respondentname', ${nametofind})</t>
        </is>
      </c>
      <c r="I39" s="34" t="n"/>
      <c r="J39" s="34" t="n"/>
      <c r="K39" s="34" t="n"/>
      <c r="L39" s="34" t="n"/>
      <c r="M39" s="34" t="n"/>
      <c r="N39" s="34" t="n"/>
      <c r="O39" s="34" t="n"/>
      <c r="P39" s="34" t="n"/>
      <c r="Q39" s="34" t="n"/>
      <c r="R39" s="34" t="n"/>
      <c r="S39" s="34" t="n"/>
      <c r="T39" s="34" t="n"/>
      <c r="U39" s="34" t="n"/>
      <c r="V39" s="34" t="n"/>
      <c r="W39" s="34" t="n"/>
      <c r="X39" s="34" t="n"/>
      <c r="Y39" s="34" t="n"/>
      <c r="Z39" s="34" t="n"/>
      <c r="AA39" s="34" t="n"/>
      <c r="AB39" s="34" t="n"/>
      <c r="AC39" s="34" t="n"/>
      <c r="AD39" s="34" t="n"/>
      <c r="AE39" s="32" t="n"/>
    </row>
    <row r="40" ht="15.75" customHeight="1">
      <c r="A40" s="33" t="inlineStr">
        <is>
          <t>select_multiple listname</t>
        </is>
      </c>
      <c r="B40" s="34" t="inlineStr">
        <is>
          <t>fieldname</t>
        </is>
      </c>
      <c r="C40" s="35" t="inlineStr">
        <is>
          <t>Multiple-choice field (allows multiple selections, loads options from pre-loaded .csv file, includes options based on a "starts with" comparison):</t>
        </is>
      </c>
      <c r="D40" s="34" t="n"/>
      <c r="E40" s="34" t="n"/>
      <c r="F40" s="34" t="n"/>
      <c r="G40" s="34" t="n"/>
      <c r="H40" s="34" t="inlineStr">
        <is>
          <t>search('hhplotdata', 'startswith', 'respondentname', ${nameprefix})</t>
        </is>
      </c>
      <c r="I40" s="34" t="n"/>
      <c r="J40" s="34" t="n"/>
      <c r="K40" s="34" t="n"/>
      <c r="L40" s="34" t="n"/>
      <c r="M40" s="34" t="n"/>
      <c r="N40" s="34" t="n"/>
      <c r="O40" s="34" t="n"/>
      <c r="P40" s="34" t="n"/>
      <c r="Q40" s="34" t="n"/>
      <c r="R40" s="34" t="n"/>
      <c r="S40" s="34" t="n"/>
      <c r="T40" s="34" t="n"/>
      <c r="U40" s="34" t="n"/>
      <c r="V40" s="34" t="n"/>
      <c r="W40" s="34" t="n"/>
      <c r="X40" s="34" t="n"/>
      <c r="Y40" s="34" t="n"/>
      <c r="Z40" s="34" t="n"/>
      <c r="AA40" s="34" t="n"/>
      <c r="AB40" s="34" t="n"/>
      <c r="AC40" s="34" t="n"/>
      <c r="AD40" s="34" t="n"/>
      <c r="AE40" s="32" t="n"/>
    </row>
    <row r="41" ht="15.75" customHeight="1">
      <c r="A41" s="33" t="inlineStr">
        <is>
          <t>select_multiple listname</t>
        </is>
      </c>
      <c r="B41" s="34" t="inlineStr">
        <is>
          <t>fieldname</t>
        </is>
      </c>
      <c r="C41" s="36" t="inlineStr">
        <is>
          <t>Multiple-choice field (allows multiple selections, loads options from pre-loaded .csv file, includes options based on an "ends with" comparison):</t>
        </is>
      </c>
      <c r="D41" s="34" t="n"/>
      <c r="E41" s="34" t="n"/>
      <c r="F41" s="34" t="n"/>
      <c r="G41" s="34" t="n"/>
      <c r="H41" s="34" t="inlineStr">
        <is>
          <t>search('hhplotdata', 'endswith', 'respondentname', ${namesuffix})</t>
        </is>
      </c>
      <c r="I41" s="34" t="n"/>
      <c r="J41" s="34" t="n"/>
      <c r="K41" s="34" t="n"/>
      <c r="L41" s="34" t="n"/>
      <c r="M41" s="34" t="n"/>
      <c r="N41" s="34" t="n"/>
      <c r="O41" s="34" t="n"/>
      <c r="P41" s="34" t="n"/>
      <c r="Q41" s="34" t="n"/>
      <c r="R41" s="34" t="n"/>
      <c r="S41" s="34" t="n"/>
      <c r="T41" s="34" t="n"/>
      <c r="U41" s="34" t="n"/>
      <c r="V41" s="34" t="n"/>
      <c r="W41" s="34" t="n"/>
      <c r="X41" s="34" t="n"/>
      <c r="Y41" s="34" t="n"/>
      <c r="Z41" s="34" t="n"/>
      <c r="AA41" s="34" t="n"/>
      <c r="AB41" s="34" t="n"/>
      <c r="AC41" s="34" t="n"/>
      <c r="AD41" s="34" t="n"/>
      <c r="AE41" s="32" t="n"/>
    </row>
    <row r="42" ht="15.75" customHeight="1">
      <c r="A42" s="33" t="inlineStr">
        <is>
          <t>select_multiple listname</t>
        </is>
      </c>
      <c r="B42" s="34" t="inlineStr">
        <is>
          <t>fieldname</t>
        </is>
      </c>
      <c r="C42" s="35" t="inlineStr">
        <is>
          <t>Multiple-choice field (allows multiple selections, loads options from pre-loaded .csv file, includes options based on an "exact match" comparison):</t>
        </is>
      </c>
      <c r="D42" s="34" t="n"/>
      <c r="E42" s="34" t="n"/>
      <c r="F42" s="34" t="n"/>
      <c r="G42" s="34" t="n"/>
      <c r="H42" s="34" t="inlineStr">
        <is>
          <t>search('hhplotdata', 'matches', 'respondentname', ${nametofind})</t>
        </is>
      </c>
      <c r="I42" s="34" t="n"/>
      <c r="J42" s="34" t="n"/>
      <c r="K42" s="34" t="n"/>
      <c r="L42" s="34" t="n"/>
      <c r="M42" s="34" t="n"/>
      <c r="N42" s="34" t="n"/>
      <c r="O42" s="34" t="n"/>
      <c r="P42" s="34" t="n"/>
      <c r="Q42" s="34" t="n"/>
      <c r="R42" s="34" t="n"/>
      <c r="S42" s="34" t="n"/>
      <c r="T42" s="34" t="n"/>
      <c r="U42" s="34" t="n"/>
      <c r="V42" s="34" t="n"/>
      <c r="W42" s="34" t="n"/>
      <c r="X42" s="34" t="n"/>
      <c r="Y42" s="34" t="n"/>
      <c r="Z42" s="34" t="n"/>
      <c r="AA42" s="34" t="n"/>
      <c r="AB42" s="34" t="n"/>
      <c r="AC42" s="34" t="n"/>
      <c r="AD42" s="34" t="n"/>
      <c r="AE42" s="32" t="n"/>
    </row>
    <row r="43" ht="15.75" customHeight="1">
      <c r="A43" s="33" t="inlineStr">
        <is>
          <t>select_multiple listname</t>
        </is>
      </c>
      <c r="B43" s="34" t="inlineStr">
        <is>
          <t>fieldname</t>
        </is>
      </c>
      <c r="C43" s="35" t="inlineStr">
        <is>
          <t>Multiple-choice field (allows multiple selections, loads options from pre-loaded .csv file, includes options based on both a "contains" comparison and an "exact match" filter):</t>
        </is>
      </c>
      <c r="D43" s="34" t="n"/>
      <c r="E43" s="34" t="n"/>
      <c r="F43" s="34" t="n"/>
      <c r="G43" s="34" t="n"/>
      <c r="H43" s="34" t="inlineStr">
        <is>
          <t>search('hhplotdata', 'contains', 'respondentname', ${nametofind}, 'villageid', ${villageid})</t>
        </is>
      </c>
      <c r="I43" s="34" t="n"/>
      <c r="J43" s="34" t="n"/>
      <c r="K43" s="34" t="n"/>
      <c r="L43" s="34" t="n"/>
      <c r="M43" s="34" t="n"/>
      <c r="N43" s="34" t="n"/>
      <c r="O43" s="34" t="n"/>
      <c r="P43" s="34" t="n"/>
      <c r="Q43" s="34" t="n"/>
      <c r="R43" s="34" t="n"/>
      <c r="S43" s="34" t="n"/>
      <c r="T43" s="34" t="n"/>
      <c r="U43" s="34" t="n"/>
      <c r="V43" s="34" t="n"/>
      <c r="W43" s="34" t="n"/>
      <c r="X43" s="34" t="n"/>
      <c r="Y43" s="34" t="n"/>
      <c r="Z43" s="34" t="n"/>
      <c r="AA43" s="34" t="n"/>
      <c r="AB43" s="34" t="n"/>
      <c r="AC43" s="34" t="n"/>
      <c r="AD43" s="34" t="n"/>
      <c r="AE43" s="32" t="n"/>
    </row>
    <row r="44" ht="15.75" customHeight="1">
      <c r="A44" s="33" t="inlineStr">
        <is>
          <t>geopoint</t>
        </is>
      </c>
      <c r="B44" s="34" t="inlineStr">
        <is>
          <t>fieldname</t>
        </is>
      </c>
      <c r="C44" s="35" t="inlineStr">
        <is>
          <t>Standard GPS location-capture field:</t>
        </is>
      </c>
      <c r="D44" s="33" t="n"/>
      <c r="E44" s="34" t="n"/>
      <c r="F44" s="34" t="n"/>
      <c r="G44" s="34" t="n"/>
      <c r="H44" s="34" t="n"/>
      <c r="I44" s="34" t="n"/>
      <c r="J44" s="34" t="n"/>
      <c r="K44" s="34" t="n"/>
      <c r="L44" s="34" t="n"/>
      <c r="M44" s="34" t="n"/>
      <c r="N44" s="34" t="n"/>
      <c r="O44" s="34" t="n"/>
      <c r="P44" s="34" t="n"/>
      <c r="Q44" s="34" t="n"/>
      <c r="R44" s="34" t="n"/>
      <c r="S44" s="34" t="n"/>
      <c r="T44" s="34" t="n"/>
      <c r="U44" s="34" t="n"/>
      <c r="V44" s="34" t="n"/>
      <c r="W44" s="34" t="n"/>
      <c r="X44" s="34" t="n"/>
      <c r="Y44" s="34" t="n"/>
      <c r="Z44" s="34" t="n"/>
      <c r="AA44" s="34" t="n"/>
      <c r="AB44" s="34" t="n"/>
      <c r="AC44" s="34" t="n"/>
      <c r="AD44" s="34" t="n"/>
      <c r="AE44" s="32" t="n"/>
    </row>
    <row r="45" ht="15.75" customHeight="1">
      <c r="A45" s="33" t="inlineStr">
        <is>
          <t>geoshape</t>
        </is>
      </c>
      <c r="B45" s="34" t="inlineStr">
        <is>
          <t>fieldname</t>
        </is>
      </c>
      <c r="C45" s="35" t="inlineStr">
        <is>
          <t>Boundary-capture field (GPS polygon):</t>
        </is>
      </c>
      <c r="D45" s="37" t="n"/>
      <c r="E45" s="34" t="n"/>
      <c r="F45" s="34" t="n"/>
      <c r="G45" s="34" t="n"/>
      <c r="H45" s="34" t="n"/>
      <c r="I45" s="34" t="n"/>
      <c r="J45" s="34" t="n"/>
      <c r="K45" s="34" t="n"/>
      <c r="L45" s="34" t="n"/>
      <c r="M45" s="34" t="n"/>
      <c r="N45" s="34" t="n"/>
      <c r="O45" s="34" t="n"/>
      <c r="P45" s="34" t="n"/>
      <c r="Q45" s="34" t="n"/>
      <c r="R45" s="34" t="n"/>
      <c r="S45" s="34" t="n"/>
      <c r="T45" s="34" t="n"/>
      <c r="U45" s="34" t="n"/>
      <c r="V45" s="34" t="n"/>
      <c r="W45" s="34" t="n"/>
      <c r="X45" s="34" t="n"/>
      <c r="Y45" s="34" t="n"/>
      <c r="Z45" s="34" t="n"/>
      <c r="AA45" s="34" t="n"/>
      <c r="AB45" s="34" t="n"/>
      <c r="AC45" s="34" t="n"/>
      <c r="AD45" s="34" t="n"/>
      <c r="AE45" s="32" t="n"/>
    </row>
    <row r="46" ht="15.75" customHeight="1">
      <c r="A46" s="33" t="inlineStr">
        <is>
          <t>geotrace</t>
        </is>
      </c>
      <c r="B46" s="34" t="inlineStr">
        <is>
          <t>fieldname</t>
        </is>
      </c>
      <c r="C46" s="35" t="inlineStr">
        <is>
          <t>Boundary- or path-capture field (GPS polyline or polygon):</t>
        </is>
      </c>
      <c r="D46" s="33" t="n"/>
      <c r="E46" s="34" t="n"/>
      <c r="F46" s="34" t="n"/>
      <c r="G46" s="34" t="n"/>
      <c r="H46" s="34" t="n"/>
      <c r="I46" s="34" t="n"/>
      <c r="J46" s="34" t="n"/>
      <c r="K46" s="34" t="n"/>
      <c r="L46" s="34" t="n"/>
      <c r="M46" s="34" t="n"/>
      <c r="N46" s="34" t="n"/>
      <c r="O46" s="34" t="n"/>
      <c r="P46" s="34" t="n"/>
      <c r="Q46" s="34" t="n"/>
      <c r="R46" s="34" t="n"/>
      <c r="S46" s="34" t="n"/>
      <c r="T46" s="34" t="n"/>
      <c r="U46" s="34" t="n"/>
      <c r="V46" s="34" t="n"/>
      <c r="W46" s="34" t="n"/>
      <c r="X46" s="34" t="n"/>
      <c r="Y46" s="34" t="n"/>
      <c r="Z46" s="34" t="n"/>
      <c r="AA46" s="34" t="n"/>
      <c r="AB46" s="34" t="n"/>
      <c r="AC46" s="34" t="n"/>
      <c r="AD46" s="34" t="n"/>
      <c r="AE46" s="32" t="n"/>
    </row>
    <row r="47" ht="15.75" customHeight="1">
      <c r="A47" s="33" t="inlineStr">
        <is>
          <t>barcode</t>
        </is>
      </c>
      <c r="B47" s="34" t="inlineStr">
        <is>
          <t>fieldname</t>
        </is>
      </c>
      <c r="C47" s="35" t="inlineStr">
        <is>
          <t>Standard scan-barcode field:</t>
        </is>
      </c>
      <c r="D47" s="33" t="n"/>
      <c r="E47" s="34" t="n"/>
      <c r="F47" s="34" t="n"/>
      <c r="G47" s="34" t="n"/>
      <c r="H47" s="34" t="n"/>
      <c r="I47" s="34" t="n"/>
      <c r="J47" s="34" t="n"/>
      <c r="K47" s="34" t="n"/>
      <c r="L47" s="34" t="n"/>
      <c r="M47" s="34" t="n"/>
      <c r="N47" s="34" t="n"/>
      <c r="O47" s="34" t="n"/>
      <c r="P47" s="34" t="n"/>
      <c r="Q47" s="34" t="n"/>
      <c r="R47" s="34" t="n"/>
      <c r="S47" s="34" t="n"/>
      <c r="T47" s="34" t="n"/>
      <c r="U47" s="34" t="n"/>
      <c r="V47" s="34" t="n"/>
      <c r="W47" s="34" t="n"/>
      <c r="X47" s="34" t="n"/>
      <c r="Y47" s="34" t="n"/>
      <c r="Z47" s="34" t="n"/>
      <c r="AA47" s="34" t="n"/>
      <c r="AB47" s="34" t="n"/>
      <c r="AC47" s="34" t="n"/>
      <c r="AD47" s="34" t="n"/>
      <c r="AE47" s="32" t="n"/>
    </row>
    <row r="48" ht="15.75" customHeight="1">
      <c r="A48" s="33" t="inlineStr">
        <is>
          <t>date</t>
        </is>
      </c>
      <c r="B48" s="34" t="inlineStr">
        <is>
          <t>fieldname</t>
        </is>
      </c>
      <c r="C48" s="35" t="inlineStr">
        <is>
          <t>Standard date field:</t>
        </is>
      </c>
      <c r="D48" s="33" t="n"/>
      <c r="E48" s="34" t="n"/>
      <c r="F48" s="34" t="n"/>
      <c r="G48" s="34" t="n"/>
      <c r="H48" s="34" t="n"/>
      <c r="I48" s="34" t="n"/>
      <c r="J48" s="34" t="n"/>
      <c r="K48" s="34" t="n"/>
      <c r="L48" s="34" t="n"/>
      <c r="M48" s="34" t="n"/>
      <c r="N48" s="34" t="n"/>
      <c r="O48" s="34" t="n"/>
      <c r="P48" s="34" t="n"/>
      <c r="Q48" s="34" t="n"/>
      <c r="R48" s="34" t="n"/>
      <c r="S48" s="34" t="n"/>
      <c r="T48" s="34" t="n"/>
      <c r="U48" s="34" t="n"/>
      <c r="V48" s="34" t="n"/>
      <c r="W48" s="34" t="n"/>
      <c r="X48" s="34" t="n"/>
      <c r="Y48" s="34" t="n"/>
      <c r="Z48" s="34" t="n"/>
      <c r="AA48" s="34" t="n"/>
      <c r="AB48" s="34" t="n"/>
      <c r="AC48" s="34" t="n"/>
      <c r="AD48" s="34" t="n"/>
      <c r="AE48" s="32" t="n"/>
    </row>
    <row r="49" ht="15.75" customHeight="1">
      <c r="A49" s="33" t="inlineStr">
        <is>
          <t>date</t>
        </is>
      </c>
      <c r="B49" s="34" t="inlineStr">
        <is>
          <t>fieldname</t>
        </is>
      </c>
      <c r="C49" s="35" t="inlineStr">
        <is>
          <t>Date field (but for smaller screens):</t>
        </is>
      </c>
      <c r="D49" s="34" t="n"/>
      <c r="E49" s="34" t="n"/>
      <c r="F49" s="34" t="n"/>
      <c r="G49" s="34" t="n"/>
      <c r="H49" s="34" t="inlineStr">
        <is>
          <t>no-calendar</t>
        </is>
      </c>
      <c r="I49" s="34" t="n"/>
      <c r="J49" s="34" t="n"/>
      <c r="K49" s="34" t="n"/>
      <c r="L49" s="34" t="n"/>
      <c r="M49" s="34" t="n"/>
      <c r="N49" s="34" t="n"/>
      <c r="O49" s="34" t="n"/>
      <c r="P49" s="34" t="n"/>
      <c r="Q49" s="34" t="n"/>
      <c r="R49" s="34" t="n"/>
      <c r="S49" s="34" t="n"/>
      <c r="T49" s="34" t="n"/>
      <c r="U49" s="34" t="n"/>
      <c r="V49" s="34" t="n"/>
      <c r="W49" s="34" t="n"/>
      <c r="X49" s="34" t="n"/>
      <c r="Y49" s="34" t="n"/>
      <c r="Z49" s="34" t="n"/>
      <c r="AA49" s="34" t="n"/>
      <c r="AB49" s="34" t="n"/>
      <c r="AC49" s="34" t="n"/>
      <c r="AD49" s="34" t="n"/>
      <c r="AE49" s="32" t="n"/>
    </row>
    <row r="50" ht="15.75" customHeight="1">
      <c r="A50" s="33" t="inlineStr">
        <is>
          <t>datetime</t>
        </is>
      </c>
      <c r="B50" s="34" t="inlineStr">
        <is>
          <t>fieldname</t>
        </is>
      </c>
      <c r="C50" s="35" t="inlineStr">
        <is>
          <t>Standard date+time field:</t>
        </is>
      </c>
      <c r="D50" s="33" t="n"/>
      <c r="E50" s="34" t="n"/>
      <c r="F50" s="34" t="n"/>
      <c r="G50" s="34" t="n"/>
      <c r="H50" s="34" t="n"/>
      <c r="I50" s="34" t="n"/>
      <c r="J50" s="34" t="n"/>
      <c r="K50" s="34" t="n"/>
      <c r="L50" s="34" t="n"/>
      <c r="M50" s="34" t="n"/>
      <c r="N50" s="34" t="n"/>
      <c r="O50" s="34" t="n"/>
      <c r="P50" s="34" t="n"/>
      <c r="Q50" s="34" t="n"/>
      <c r="R50" s="34" t="n"/>
      <c r="S50" s="34" t="n"/>
      <c r="T50" s="34" t="n"/>
      <c r="U50" s="34" t="n"/>
      <c r="V50" s="34" t="n"/>
      <c r="W50" s="34" t="n"/>
      <c r="X50" s="34" t="n"/>
      <c r="Y50" s="34" t="n"/>
      <c r="Z50" s="34" t="n"/>
      <c r="AA50" s="34" t="n"/>
      <c r="AB50" s="34" t="n"/>
      <c r="AC50" s="34" t="n"/>
      <c r="AD50" s="34" t="n"/>
      <c r="AE50" s="32" t="n"/>
    </row>
    <row r="51" ht="15.75" customHeight="1">
      <c r="A51" s="33" t="inlineStr">
        <is>
          <t>datetime</t>
        </is>
      </c>
      <c r="B51" s="34" t="inlineStr">
        <is>
          <t>fieldname</t>
        </is>
      </c>
      <c r="C51" s="35" t="inlineStr">
        <is>
          <t>Date+time field (but for smaller screens):</t>
        </is>
      </c>
      <c r="D51" s="34" t="n"/>
      <c r="E51" s="34" t="n"/>
      <c r="F51" s="34" t="n"/>
      <c r="G51" s="34" t="n"/>
      <c r="H51" s="34" t="inlineStr">
        <is>
          <t>no-calendar</t>
        </is>
      </c>
      <c r="I51" s="34" t="n"/>
      <c r="J51" s="34" t="n"/>
      <c r="K51" s="34" t="n"/>
      <c r="L51" s="34" t="n"/>
      <c r="M51" s="34" t="n"/>
      <c r="N51" s="34" t="n"/>
      <c r="O51" s="34" t="n"/>
      <c r="P51" s="34" t="n"/>
      <c r="Q51" s="34" t="n"/>
      <c r="R51" s="34" t="n"/>
      <c r="S51" s="34" t="n"/>
      <c r="T51" s="34" t="n"/>
      <c r="U51" s="34" t="n"/>
      <c r="V51" s="34" t="n"/>
      <c r="W51" s="34" t="n"/>
      <c r="X51" s="34" t="n"/>
      <c r="Y51" s="34" t="n"/>
      <c r="Z51" s="34" t="n"/>
      <c r="AA51" s="34" t="n"/>
      <c r="AB51" s="34" t="n"/>
      <c r="AC51" s="34" t="n"/>
      <c r="AD51" s="34" t="n"/>
      <c r="AE51" s="32" t="n"/>
    </row>
    <row r="52" ht="15.75" customHeight="1">
      <c r="A52" s="33" t="inlineStr">
        <is>
          <t>time</t>
        </is>
      </c>
      <c r="B52" s="34" t="inlineStr">
        <is>
          <t>fieldname</t>
        </is>
      </c>
      <c r="C52" s="35" t="inlineStr">
        <is>
          <t>Standard time field:</t>
        </is>
      </c>
      <c r="D52" s="34" t="n"/>
      <c r="E52" s="34" t="n"/>
      <c r="F52" s="34" t="n"/>
      <c r="G52" s="34" t="n"/>
      <c r="H52" s="34" t="n"/>
      <c r="I52" s="34" t="n"/>
      <c r="J52" s="34" t="n"/>
      <c r="K52" s="34" t="n"/>
      <c r="L52" s="34" t="n"/>
      <c r="M52" s="34" t="n"/>
      <c r="N52" s="34" t="n"/>
      <c r="O52" s="34" t="n"/>
      <c r="P52" s="34" t="n"/>
      <c r="Q52" s="34" t="n"/>
      <c r="R52" s="34" t="n"/>
      <c r="S52" s="34" t="n"/>
      <c r="T52" s="34" t="n"/>
      <c r="U52" s="34" t="n"/>
      <c r="V52" s="34" t="n"/>
      <c r="W52" s="34" t="n"/>
      <c r="X52" s="34" t="n"/>
      <c r="Y52" s="34" t="n"/>
      <c r="Z52" s="34" t="n"/>
      <c r="AA52" s="34" t="n"/>
      <c r="AB52" s="34" t="n"/>
      <c r="AC52" s="34" t="n"/>
      <c r="AD52" s="34" t="n"/>
      <c r="AE52" s="32" t="n"/>
    </row>
    <row r="53" ht="15.75" customHeight="1">
      <c r="A53" s="33" t="inlineStr">
        <is>
          <t>image</t>
        </is>
      </c>
      <c r="B53" s="34" t="inlineStr">
        <is>
          <t>fieldname</t>
        </is>
      </c>
      <c r="C53" s="35" t="inlineStr">
        <is>
          <t>Standard image-capture field:</t>
        </is>
      </c>
      <c r="D53" s="34" t="n"/>
      <c r="E53" s="34" t="n"/>
      <c r="F53" s="34" t="n"/>
      <c r="G53" s="34" t="n"/>
      <c r="H53" s="34" t="n"/>
      <c r="I53" s="34" t="n"/>
      <c r="J53" s="34" t="n"/>
      <c r="K53" s="34" t="n"/>
      <c r="L53" s="34" t="n"/>
      <c r="M53" s="34" t="n"/>
      <c r="N53" s="34" t="n"/>
      <c r="O53" s="34" t="n"/>
      <c r="P53" s="34" t="n"/>
      <c r="Q53" s="34" t="n"/>
      <c r="R53" s="34" t="n"/>
      <c r="S53" s="34" t="n"/>
      <c r="T53" s="34" t="n"/>
      <c r="U53" s="34" t="n"/>
      <c r="V53" s="34" t="n"/>
      <c r="W53" s="34" t="n"/>
      <c r="X53" s="34" t="n"/>
      <c r="Y53" s="34" t="n"/>
      <c r="Z53" s="34" t="n"/>
      <c r="AA53" s="34" t="n"/>
      <c r="AB53" s="34" t="n"/>
      <c r="AC53" s="34" t="n"/>
      <c r="AD53" s="34" t="n"/>
      <c r="AE53" s="32" t="n"/>
    </row>
    <row r="54" ht="15.75" customHeight="1">
      <c r="A54" s="33" t="inlineStr">
        <is>
          <t>image</t>
        </is>
      </c>
      <c r="B54" s="34" t="inlineStr">
        <is>
          <t>fieldname</t>
        </is>
      </c>
      <c r="C54" s="35" t="inlineStr">
        <is>
          <t>Image-capture field which allows user to annotate image:</t>
        </is>
      </c>
      <c r="D54" s="34" t="n"/>
      <c r="E54" s="34" t="n"/>
      <c r="F54" s="34" t="n"/>
      <c r="G54" s="34" t="n"/>
      <c r="H54" s="34" t="inlineStr">
        <is>
          <t>annotate</t>
        </is>
      </c>
      <c r="I54" s="34" t="n"/>
      <c r="J54" s="34" t="n"/>
      <c r="K54" s="34" t="n"/>
      <c r="L54" s="34" t="n"/>
      <c r="M54" s="34" t="n"/>
      <c r="N54" s="34" t="n"/>
      <c r="O54" s="34" t="n"/>
      <c r="P54" s="34" t="n"/>
      <c r="Q54" s="34" t="n"/>
      <c r="R54" s="34" t="n"/>
      <c r="S54" s="34" t="n"/>
      <c r="T54" s="34" t="n"/>
      <c r="U54" s="34" t="n"/>
      <c r="V54" s="34" t="n"/>
      <c r="W54" s="34" t="n"/>
      <c r="X54" s="34" t="n"/>
      <c r="Y54" s="34" t="n"/>
      <c r="Z54" s="34" t="n"/>
      <c r="AA54" s="34" t="n"/>
      <c r="AB54" s="34" t="n"/>
      <c r="AC54" s="34" t="n"/>
      <c r="AD54" s="34" t="n"/>
      <c r="AE54" s="32" t="n"/>
    </row>
    <row r="55" ht="15.75" customHeight="1">
      <c r="A55" s="33" t="inlineStr">
        <is>
          <t>image</t>
        </is>
      </c>
      <c r="B55" s="34" t="inlineStr">
        <is>
          <t>fieldname</t>
        </is>
      </c>
      <c r="C55" s="35" t="inlineStr">
        <is>
          <t>Image-capture field which allows user to draw image:</t>
        </is>
      </c>
      <c r="D55" s="34" t="n"/>
      <c r="E55" s="34" t="n"/>
      <c r="F55" s="34" t="n"/>
      <c r="G55" s="34" t="n"/>
      <c r="H55" s="34" t="inlineStr">
        <is>
          <t>draw</t>
        </is>
      </c>
      <c r="I55" s="34" t="n"/>
      <c r="J55" s="34" t="n"/>
      <c r="K55" s="34" t="n"/>
      <c r="L55" s="34" t="n"/>
      <c r="M55" s="34" t="n"/>
      <c r="N55" s="34" t="n"/>
      <c r="O55" s="34" t="n"/>
      <c r="P55" s="34" t="n"/>
      <c r="Q55" s="34" t="n"/>
      <c r="R55" s="34" t="n"/>
      <c r="S55" s="34" t="n"/>
      <c r="T55" s="34" t="n"/>
      <c r="U55" s="34" t="n"/>
      <c r="V55" s="34" t="n"/>
      <c r="W55" s="34" t="n"/>
      <c r="X55" s="34" t="n"/>
      <c r="Y55" s="34" t="n"/>
      <c r="Z55" s="34" t="n"/>
      <c r="AA55" s="34" t="n"/>
      <c r="AB55" s="34" t="n"/>
      <c r="AC55" s="34" t="n"/>
      <c r="AD55" s="34" t="n"/>
      <c r="AE55" s="32" t="n"/>
    </row>
    <row r="56" ht="15.75" customHeight="1">
      <c r="A56" s="33" t="inlineStr">
        <is>
          <t>image</t>
        </is>
      </c>
      <c r="B56" s="34" t="inlineStr">
        <is>
          <t>fieldname</t>
        </is>
      </c>
      <c r="C56" s="35" t="inlineStr">
        <is>
          <t>Image-capture field which collects a signature as the image:</t>
        </is>
      </c>
      <c r="D56" s="34" t="n"/>
      <c r="E56" s="34" t="n"/>
      <c r="F56" s="34" t="n"/>
      <c r="G56" s="34" t="n"/>
      <c r="H56" s="34" t="inlineStr">
        <is>
          <t>signature</t>
        </is>
      </c>
      <c r="I56" s="34" t="n"/>
      <c r="J56" s="34" t="n"/>
      <c r="K56" s="34" t="n"/>
      <c r="L56" s="34" t="n"/>
      <c r="M56" s="34" t="n"/>
      <c r="N56" s="34" t="n"/>
      <c r="O56" s="34" t="n"/>
      <c r="P56" s="34" t="n"/>
      <c r="Q56" s="34" t="n"/>
      <c r="R56" s="34" t="n"/>
      <c r="S56" s="34" t="n"/>
      <c r="T56" s="34" t="n"/>
      <c r="U56" s="34" t="n"/>
      <c r="V56" s="34" t="n"/>
      <c r="W56" s="34" t="n"/>
      <c r="X56" s="34" t="n"/>
      <c r="Y56" s="34" t="n"/>
      <c r="Z56" s="34" t="n"/>
      <c r="AA56" s="34" t="n"/>
      <c r="AB56" s="34" t="n"/>
      <c r="AC56" s="34" t="n"/>
      <c r="AD56" s="34" t="n"/>
      <c r="AE56" s="32" t="n"/>
    </row>
    <row r="57" ht="15.75" customHeight="1">
      <c r="A57" s="33" t="inlineStr">
        <is>
          <t>audio</t>
        </is>
      </c>
      <c r="B57" s="34" t="inlineStr">
        <is>
          <t>fieldname</t>
        </is>
      </c>
      <c r="C57" s="35" t="inlineStr">
        <is>
          <t>Standard audio-capture field:</t>
        </is>
      </c>
      <c r="D57" s="34" t="n"/>
      <c r="E57" s="34" t="n"/>
      <c r="F57" s="34" t="n"/>
      <c r="G57" s="34" t="n"/>
      <c r="H57" s="34" t="n"/>
      <c r="I57" s="34" t="n"/>
      <c r="J57" s="34" t="n"/>
      <c r="K57" s="34" t="n"/>
      <c r="L57" s="34" t="n"/>
      <c r="M57" s="34" t="n"/>
      <c r="N57" s="34" t="n"/>
      <c r="O57" s="34" t="n"/>
      <c r="P57" s="34" t="n"/>
      <c r="Q57" s="34" t="n"/>
      <c r="R57" s="34" t="n"/>
      <c r="S57" s="34" t="n"/>
      <c r="T57" s="34" t="n"/>
      <c r="U57" s="34" t="n"/>
      <c r="V57" s="34" t="n"/>
      <c r="W57" s="34" t="n"/>
      <c r="X57" s="34" t="n"/>
      <c r="Y57" s="34" t="n"/>
      <c r="Z57" s="34" t="n"/>
      <c r="AA57" s="34" t="n"/>
      <c r="AB57" s="34" t="n"/>
      <c r="AC57" s="34" t="n"/>
      <c r="AD57" s="34" t="n"/>
      <c r="AE57" s="32" t="n"/>
    </row>
    <row r="58" ht="15.75" customHeight="1">
      <c r="A58" s="33" t="inlineStr">
        <is>
          <t>video</t>
        </is>
      </c>
      <c r="B58" s="34" t="inlineStr">
        <is>
          <t>fieldname</t>
        </is>
      </c>
      <c r="C58" s="35" t="inlineStr">
        <is>
          <t>Standard video-capture field:</t>
        </is>
      </c>
      <c r="D58" s="34" t="n"/>
      <c r="E58" s="34" t="n"/>
      <c r="F58" s="34" t="n"/>
      <c r="G58" s="34" t="n"/>
      <c r="H58" s="34" t="n"/>
      <c r="I58" s="34" t="n"/>
      <c r="J58" s="34" t="n"/>
      <c r="K58" s="34" t="n"/>
      <c r="L58" s="34" t="n"/>
      <c r="M58" s="34" t="n"/>
      <c r="N58" s="34" t="n"/>
      <c r="O58" s="34" t="n"/>
      <c r="P58" s="34" t="n"/>
      <c r="Q58" s="34" t="n"/>
      <c r="R58" s="34" t="n"/>
      <c r="S58" s="34" t="n"/>
      <c r="T58" s="34" t="n"/>
      <c r="U58" s="34" t="n"/>
      <c r="V58" s="34" t="n"/>
      <c r="W58" s="34" t="n"/>
      <c r="X58" s="34" t="n"/>
      <c r="Y58" s="34" t="n"/>
      <c r="Z58" s="34" t="n"/>
      <c r="AA58" s="34" t="n"/>
      <c r="AB58" s="34" t="n"/>
      <c r="AC58" s="34" t="n"/>
      <c r="AD58" s="34" t="n"/>
      <c r="AE58" s="32" t="n"/>
    </row>
    <row r="59" ht="15.75" customHeight="1">
      <c r="A59" s="33" t="inlineStr">
        <is>
          <t>file</t>
        </is>
      </c>
      <c r="B59" s="34" t="inlineStr">
        <is>
          <t>fieldname</t>
        </is>
      </c>
      <c r="C59" s="35" t="inlineStr">
        <is>
          <t>Attach text, image, video, audio, PDF, ZIP, or MS Office file (Excel or Word):</t>
        </is>
      </c>
      <c r="D59" s="34" t="n"/>
      <c r="E59" s="34" t="n"/>
      <c r="F59" s="34" t="n"/>
      <c r="G59" s="34" t="n"/>
      <c r="H59" s="34" t="n"/>
      <c r="I59" s="34" t="n"/>
      <c r="J59" s="34" t="n"/>
      <c r="K59" s="34" t="n"/>
      <c r="L59" s="34" t="n"/>
      <c r="M59" s="34" t="n"/>
      <c r="N59" s="34" t="n"/>
      <c r="O59" s="34" t="n"/>
      <c r="P59" s="34" t="n"/>
      <c r="Q59" s="34" t="n"/>
      <c r="R59" s="34" t="n"/>
      <c r="S59" s="34" t="n"/>
      <c r="T59" s="34" t="n"/>
      <c r="U59" s="34" t="n"/>
      <c r="V59" s="34" t="n"/>
      <c r="W59" s="34" t="n"/>
      <c r="X59" s="34" t="n"/>
      <c r="Y59" s="34" t="n"/>
      <c r="Z59" s="34" t="n"/>
      <c r="AA59" s="34" t="n"/>
      <c r="AB59" s="34" t="n"/>
      <c r="AC59" s="34" t="n"/>
      <c r="AD59" s="34" t="n"/>
      <c r="AE59" s="32" t="n"/>
    </row>
    <row r="60" ht="15.75" customHeight="1">
      <c r="A60" s="33" t="inlineStr">
        <is>
          <t>note</t>
        </is>
      </c>
      <c r="B60" s="34" t="inlineStr">
        <is>
          <t>fieldname</t>
        </is>
      </c>
      <c r="C60" s="35" t="inlineStr">
        <is>
          <t>Standard note field (read-only).</t>
        </is>
      </c>
      <c r="D60" s="34" t="n"/>
      <c r="E60" s="34" t="n"/>
      <c r="F60" s="34" t="n"/>
      <c r="G60" s="34" t="n"/>
      <c r="H60" s="34" t="n"/>
      <c r="I60" s="34" t="n"/>
      <c r="J60" s="34" t="n"/>
      <c r="K60" s="34" t="n"/>
      <c r="L60" s="34" t="n"/>
      <c r="M60" s="34" t="n"/>
      <c r="N60" s="34" t="n"/>
      <c r="O60" s="34" t="n"/>
      <c r="P60" s="34" t="n"/>
      <c r="Q60" s="34" t="n"/>
      <c r="R60" s="34" t="n"/>
      <c r="S60" s="34" t="n"/>
      <c r="T60" s="34" t="n"/>
      <c r="U60" s="34" t="n"/>
      <c r="V60" s="34" t="n"/>
      <c r="W60" s="34" t="n"/>
      <c r="X60" s="34" t="n"/>
      <c r="Y60" s="34" t="n"/>
      <c r="Z60" s="34" t="n"/>
      <c r="AA60" s="34" t="n"/>
      <c r="AB60" s="34" t="n"/>
      <c r="AC60" s="34" t="n"/>
      <c r="AD60" s="34" t="n"/>
      <c r="AE60" s="32" t="n"/>
    </row>
    <row r="61" ht="15.75" customHeight="1">
      <c r="A61" s="33" t="inlineStr">
        <is>
          <t>start</t>
        </is>
      </c>
      <c r="B61" s="34" t="inlineStr">
        <is>
          <t>fieldname</t>
        </is>
      </c>
      <c r="C61" s="35" t="n"/>
      <c r="D61" s="34" t="n"/>
      <c r="E61" s="34" t="n"/>
      <c r="F61" s="34" t="n"/>
      <c r="G61" s="34" t="n"/>
      <c r="H61" s="34" t="n"/>
      <c r="I61" s="34" t="n"/>
      <c r="J61" s="34" t="n"/>
      <c r="K61" s="34" t="n"/>
      <c r="L61" s="34" t="n"/>
      <c r="M61" s="34" t="n"/>
      <c r="N61" s="34" t="n"/>
      <c r="O61" s="34" t="n"/>
      <c r="P61" s="34" t="n"/>
      <c r="Q61" s="34" t="n"/>
      <c r="R61" s="34" t="n"/>
      <c r="S61" s="34" t="n"/>
      <c r="T61" s="34" t="n"/>
      <c r="U61" s="34" t="n"/>
      <c r="V61" s="34" t="n"/>
      <c r="W61" s="34" t="n"/>
      <c r="X61" s="34" t="n"/>
      <c r="Y61" s="34" t="n"/>
      <c r="Z61" s="34" t="n"/>
      <c r="AA61" s="34" t="n"/>
      <c r="AB61" s="34" t="n"/>
      <c r="AC61" s="34" t="n"/>
      <c r="AD61" s="34" t="n"/>
      <c r="AE61" s="32" t="n"/>
    </row>
    <row r="62" ht="15.75" customHeight="1">
      <c r="A62" s="33" t="inlineStr">
        <is>
          <t>end</t>
        </is>
      </c>
      <c r="B62" s="34" t="inlineStr">
        <is>
          <t>fieldname</t>
        </is>
      </c>
      <c r="C62" s="35" t="n"/>
      <c r="D62" s="34" t="n"/>
      <c r="E62" s="34" t="n"/>
      <c r="F62" s="34" t="n"/>
      <c r="G62" s="34" t="n"/>
      <c r="H62" s="34" t="n"/>
      <c r="I62" s="34" t="n"/>
      <c r="J62" s="34" t="n"/>
      <c r="K62" s="34" t="n"/>
      <c r="L62" s="34" t="n"/>
      <c r="M62" s="34" t="n"/>
      <c r="N62" s="34" t="n"/>
      <c r="O62" s="34" t="n"/>
      <c r="P62" s="34" t="n"/>
      <c r="Q62" s="34" t="n"/>
      <c r="R62" s="34" t="n"/>
      <c r="S62" s="34" t="n"/>
      <c r="T62" s="34" t="n"/>
      <c r="U62" s="34" t="n"/>
      <c r="V62" s="34" t="n"/>
      <c r="W62" s="34" t="n"/>
      <c r="X62" s="34" t="n"/>
      <c r="Y62" s="34" t="n"/>
      <c r="Z62" s="34" t="n"/>
      <c r="AA62" s="34" t="n"/>
      <c r="AB62" s="34" t="n"/>
      <c r="AC62" s="34" t="n"/>
      <c r="AD62" s="34" t="n"/>
      <c r="AE62" s="32" t="n"/>
    </row>
    <row r="63" ht="15.75" customHeight="1">
      <c r="A63" s="33" t="inlineStr">
        <is>
          <t>deviceid</t>
        </is>
      </c>
      <c r="B63" s="34" t="inlineStr">
        <is>
          <t>fieldname</t>
        </is>
      </c>
      <c r="C63" s="35" t="n"/>
      <c r="D63" s="34" t="n"/>
      <c r="E63" s="34" t="n"/>
      <c r="F63" s="34" t="n"/>
      <c r="G63" s="34" t="n"/>
      <c r="H63" s="34" t="n"/>
      <c r="I63" s="34" t="n"/>
      <c r="J63" s="34" t="n"/>
      <c r="K63" s="34" t="n"/>
      <c r="L63" s="34" t="n"/>
      <c r="M63" s="34" t="n"/>
      <c r="N63" s="34" t="n"/>
      <c r="O63" s="34" t="n"/>
      <c r="P63" s="34" t="n"/>
      <c r="Q63" s="34" t="n"/>
      <c r="R63" s="34" t="n"/>
      <c r="S63" s="34" t="n"/>
      <c r="T63" s="34" t="n"/>
      <c r="U63" s="34" t="n"/>
      <c r="V63" s="34" t="n"/>
      <c r="W63" s="34" t="n"/>
      <c r="X63" s="34" t="n"/>
      <c r="Y63" s="34" t="n"/>
      <c r="Z63" s="34" t="n"/>
      <c r="AA63" s="34" t="n"/>
      <c r="AB63" s="34" t="n"/>
      <c r="AC63" s="34" t="n"/>
      <c r="AD63" s="34" t="n"/>
      <c r="AE63" s="32" t="n"/>
    </row>
    <row r="64" ht="15.75" customHeight="1">
      <c r="A64" s="33" t="inlineStr">
        <is>
          <t>subscriberid</t>
        </is>
      </c>
      <c r="B64" s="34" t="inlineStr">
        <is>
          <t>fieldname</t>
        </is>
      </c>
      <c r="C64" s="35" t="n"/>
      <c r="D64" s="34" t="n"/>
      <c r="E64" s="34" t="n"/>
      <c r="F64" s="34" t="n"/>
      <c r="G64" s="34" t="n"/>
      <c r="H64" s="34" t="n"/>
      <c r="I64" s="34" t="n"/>
      <c r="J64" s="34" t="n"/>
      <c r="K64" s="34" t="n"/>
      <c r="L64" s="34" t="n"/>
      <c r="M64" s="34" t="n"/>
      <c r="N64" s="34" t="n"/>
      <c r="O64" s="34" t="n"/>
      <c r="P64" s="34" t="n"/>
      <c r="Q64" s="34" t="n"/>
      <c r="R64" s="34" t="n"/>
      <c r="S64" s="34" t="n"/>
      <c r="T64" s="34" t="n"/>
      <c r="U64" s="34" t="n"/>
      <c r="V64" s="34" t="n"/>
      <c r="W64" s="34" t="n"/>
      <c r="X64" s="34" t="n"/>
      <c r="Y64" s="34" t="n"/>
      <c r="Z64" s="34" t="n"/>
      <c r="AA64" s="34" t="n"/>
      <c r="AB64" s="34" t="n"/>
      <c r="AC64" s="34" t="n"/>
      <c r="AD64" s="34" t="n"/>
      <c r="AE64" s="32" t="n"/>
    </row>
    <row r="65" ht="15.75" customHeight="1">
      <c r="A65" s="33" t="inlineStr">
        <is>
          <t>simserial</t>
        </is>
      </c>
      <c r="B65" s="34" t="inlineStr">
        <is>
          <t>fieldname</t>
        </is>
      </c>
      <c r="C65" s="35" t="n"/>
      <c r="D65" s="34" t="n"/>
      <c r="E65" s="34" t="n"/>
      <c r="F65" s="34" t="n"/>
      <c r="G65" s="34" t="n"/>
      <c r="H65" s="34" t="n"/>
      <c r="I65" s="34" t="n"/>
      <c r="J65" s="34" t="n"/>
      <c r="K65" s="34" t="n"/>
      <c r="L65" s="34" t="n"/>
      <c r="M65" s="34" t="n"/>
      <c r="N65" s="34" t="n"/>
      <c r="O65" s="34" t="n"/>
      <c r="P65" s="34" t="n"/>
      <c r="Q65" s="34" t="n"/>
      <c r="R65" s="34" t="n"/>
      <c r="S65" s="34" t="n"/>
      <c r="T65" s="34" t="n"/>
      <c r="U65" s="34" t="n"/>
      <c r="V65" s="34" t="n"/>
      <c r="W65" s="34" t="n"/>
      <c r="X65" s="34" t="n"/>
      <c r="Y65" s="34" t="n"/>
      <c r="Z65" s="34" t="n"/>
      <c r="AA65" s="34" t="n"/>
      <c r="AB65" s="34" t="n"/>
      <c r="AC65" s="34" t="n"/>
      <c r="AD65" s="34" t="n"/>
      <c r="AE65" s="32" t="n"/>
    </row>
    <row r="66" ht="15.75" customHeight="1">
      <c r="A66" s="33" t="inlineStr">
        <is>
          <t>caseid</t>
        </is>
      </c>
      <c r="B66" s="34" t="inlineStr">
        <is>
          <t>fieldname</t>
        </is>
      </c>
      <c r="C66" s="35" t="n"/>
      <c r="D66" s="34" t="n"/>
      <c r="E66" s="34" t="n"/>
      <c r="F66" s="34" t="n"/>
      <c r="G66" s="34" t="n"/>
      <c r="H66" s="34" t="n"/>
      <c r="I66" s="34" t="n"/>
      <c r="J66" s="34" t="n"/>
      <c r="K66" s="34" t="n"/>
      <c r="L66" s="34" t="n"/>
      <c r="M66" s="34" t="n"/>
      <c r="N66" s="34" t="n"/>
      <c r="O66" s="34" t="n"/>
      <c r="P66" s="34" t="n"/>
      <c r="Q66" s="34" t="n"/>
      <c r="R66" s="34" t="n"/>
      <c r="S66" s="34" t="n"/>
      <c r="T66" s="34" t="n"/>
      <c r="U66" s="34" t="n"/>
      <c r="V66" s="34" t="n"/>
      <c r="W66" s="34" t="n"/>
      <c r="X66" s="34" t="n"/>
      <c r="Y66" s="34" t="n"/>
      <c r="Z66" s="34" t="n"/>
      <c r="AA66" s="34" t="n"/>
      <c r="AB66" s="34" t="n"/>
      <c r="AC66" s="34" t="n"/>
      <c r="AD66" s="34" t="n"/>
      <c r="AE66" s="32" t="n"/>
    </row>
    <row r="67" ht="15.75" customHeight="1">
      <c r="A67" s="33" t="inlineStr">
        <is>
          <t>phonenumber</t>
        </is>
      </c>
      <c r="B67" s="34" t="inlineStr">
        <is>
          <t>fieldname</t>
        </is>
      </c>
      <c r="C67" s="35" t="n"/>
      <c r="D67" s="34" t="n"/>
      <c r="E67" s="34" t="n"/>
      <c r="F67" s="34" t="n"/>
      <c r="G67" s="34" t="n"/>
      <c r="H67" s="34" t="n"/>
      <c r="I67" s="34" t="n"/>
      <c r="J67" s="34" t="n"/>
      <c r="K67" s="34" t="n"/>
      <c r="L67" s="34" t="n"/>
      <c r="M67" s="34" t="n"/>
      <c r="N67" s="34" t="n"/>
      <c r="O67" s="34" t="n"/>
      <c r="P67" s="34" t="n"/>
      <c r="Q67" s="34" t="n"/>
      <c r="R67" s="34" t="n"/>
      <c r="S67" s="34" t="n"/>
      <c r="T67" s="34" t="n"/>
      <c r="U67" s="34" t="n"/>
      <c r="V67" s="34" t="n"/>
      <c r="W67" s="34" t="n"/>
      <c r="X67" s="34" t="n"/>
      <c r="Y67" s="34" t="n"/>
      <c r="Z67" s="34" t="n"/>
      <c r="AA67" s="34" t="n"/>
      <c r="AB67" s="34" t="n"/>
      <c r="AC67" s="34" t="n"/>
      <c r="AD67" s="34" t="n"/>
      <c r="AE67" s="32" t="n"/>
    </row>
    <row r="68" ht="15.75" customHeight="1">
      <c r="A68" s="33" t="inlineStr">
        <is>
          <t>comments</t>
        </is>
      </c>
      <c r="B68" s="34" t="inlineStr">
        <is>
          <t>fieldname</t>
        </is>
      </c>
      <c r="C68" s="35" t="n"/>
      <c r="D68" s="34" t="n"/>
      <c r="E68" s="34" t="n"/>
      <c r="F68" s="34" t="n"/>
      <c r="G68" s="34" t="n"/>
      <c r="H68" s="34" t="n"/>
      <c r="I68" s="34" t="n"/>
      <c r="J68" s="34" t="n"/>
      <c r="K68" s="34" t="n"/>
      <c r="L68" s="34" t="n"/>
      <c r="M68" s="34" t="n"/>
      <c r="N68" s="34" t="n"/>
      <c r="O68" s="34" t="n"/>
      <c r="P68" s="34" t="n"/>
      <c r="Q68" s="34" t="n"/>
      <c r="R68" s="34" t="n"/>
      <c r="S68" s="34" t="n"/>
      <c r="T68" s="34" t="n"/>
      <c r="U68" s="34" t="n"/>
      <c r="V68" s="34" t="n"/>
      <c r="W68" s="34" t="n"/>
      <c r="X68" s="34" t="n"/>
      <c r="Y68" s="34" t="n"/>
      <c r="Z68" s="34" t="n"/>
      <c r="AA68" s="34" t="n"/>
      <c r="AB68" s="34" t="n"/>
      <c r="AC68" s="34" t="n"/>
      <c r="AD68" s="34" t="n"/>
      <c r="AE68" s="32" t="n"/>
    </row>
    <row r="69" ht="15.75" customHeight="1">
      <c r="A69" s="33" t="inlineStr">
        <is>
          <t>calculate</t>
        </is>
      </c>
      <c r="B69" s="34" t="inlineStr">
        <is>
          <t>fieldname</t>
        </is>
      </c>
      <c r="C69" s="35" t="n"/>
      <c r="D69" s="34" t="n"/>
      <c r="E69" s="34" t="n"/>
      <c r="F69" s="34" t="n"/>
      <c r="G69" s="34" t="n"/>
      <c r="H69" s="34" t="n"/>
      <c r="I69" s="34" t="n"/>
      <c r="J69" s="34" t="n"/>
      <c r="K69" s="34" t="n"/>
      <c r="L69" s="34" t="n"/>
      <c r="M69" s="34" t="n"/>
      <c r="N69" s="34" t="n"/>
      <c r="O69" s="34" t="n"/>
      <c r="P69" s="34" t="n"/>
      <c r="Q69" s="34" t="n"/>
      <c r="R69" s="34" t="inlineStr">
        <is>
          <t>(${age1}+${age2}+${age3}) div 3</t>
        </is>
      </c>
      <c r="S69" s="34" t="n"/>
      <c r="T69" s="34" t="n"/>
      <c r="U69" s="34" t="n"/>
      <c r="V69" s="34" t="n"/>
      <c r="W69" s="34" t="n"/>
      <c r="X69" s="34" t="n"/>
      <c r="Y69" s="34" t="n"/>
      <c r="Z69" s="34" t="n"/>
      <c r="AA69" s="34" t="n"/>
      <c r="AB69" s="34" t="n"/>
      <c r="AC69" s="34" t="n"/>
      <c r="AD69" s="34" t="n"/>
      <c r="AE69" s="32" t="n"/>
    </row>
    <row r="70" ht="15.75" customHeight="1">
      <c r="A70" s="33" t="inlineStr">
        <is>
          <t>calculate_here</t>
        </is>
      </c>
      <c r="B70" s="34" t="inlineStr">
        <is>
          <t>fieldname</t>
        </is>
      </c>
      <c r="C70" s="35" t="n"/>
      <c r="D70" s="34" t="n"/>
      <c r="E70" s="34" t="n"/>
      <c r="F70" s="34" t="n"/>
      <c r="G70" s="34" t="n"/>
      <c r="H70" s="34" t="n"/>
      <c r="I70" s="34" t="n"/>
      <c r="J70" s="34" t="n"/>
      <c r="K70" s="34" t="n"/>
      <c r="L70" s="34" t="n"/>
      <c r="M70" s="34" t="n"/>
      <c r="N70" s="34" t="n"/>
      <c r="O70" s="34" t="n"/>
      <c r="P70" s="34" t="n"/>
      <c r="Q70" s="34" t="n"/>
      <c r="R70" s="34" t="inlineStr">
        <is>
          <t>once(format-date-time(now(), '%Y-%b-%e %H:%M:%S'))</t>
        </is>
      </c>
      <c r="S70" s="34" t="n"/>
      <c r="T70" s="34" t="n"/>
      <c r="U70" s="34" t="n"/>
      <c r="V70" s="34" t="n"/>
      <c r="W70" s="34" t="n"/>
      <c r="X70" s="34" t="n"/>
      <c r="Y70" s="34" t="n"/>
      <c r="Z70" s="34" t="n"/>
      <c r="AA70" s="34" t="n"/>
      <c r="AB70" s="34" t="n"/>
      <c r="AC70" s="34" t="n"/>
      <c r="AD70" s="34" t="n"/>
      <c r="AE70" s="32" t="n"/>
    </row>
    <row r="71" ht="15.75" customHeight="1">
      <c r="A71" s="33" t="inlineStr">
        <is>
          <t>text audit</t>
        </is>
      </c>
      <c r="B71" s="34" t="inlineStr">
        <is>
          <t>fieldname</t>
        </is>
      </c>
      <c r="C71" s="35" t="n"/>
      <c r="D71" s="34" t="n"/>
      <c r="E71" s="34" t="n"/>
      <c r="F71" s="34" t="n"/>
      <c r="G71" s="34" t="n"/>
      <c r="H71" s="34" t="inlineStr">
        <is>
          <t>p = 50</t>
        </is>
      </c>
      <c r="I71" s="34" t="n"/>
      <c r="J71" s="34" t="n"/>
      <c r="K71" s="34" t="n"/>
      <c r="L71" s="34" t="n"/>
      <c r="M71" s="34" t="n"/>
      <c r="N71" s="34" t="n"/>
      <c r="O71" s="34" t="n"/>
      <c r="P71" s="34" t="n"/>
      <c r="Q71" s="34" t="n"/>
      <c r="R71" s="34" t="n"/>
      <c r="S71" s="34" t="n"/>
      <c r="T71" s="34" t="n"/>
      <c r="U71" s="34" t="n"/>
      <c r="V71" s="34" t="n"/>
      <c r="W71" s="34" t="n"/>
      <c r="X71" s="34" t="n"/>
      <c r="Y71" s="34" t="n"/>
      <c r="Z71" s="34" t="n"/>
      <c r="AA71" s="34" t="n"/>
      <c r="AB71" s="34" t="n"/>
      <c r="AC71" s="34" t="n"/>
      <c r="AD71" s="34" t="n"/>
      <c r="AE71" s="32" t="n"/>
    </row>
    <row r="72" ht="15.75" customHeight="1">
      <c r="A72" s="34" t="inlineStr">
        <is>
          <t>text audit</t>
        </is>
      </c>
      <c r="B72" s="34" t="inlineStr">
        <is>
          <t>fieldname</t>
        </is>
      </c>
      <c r="C72" s="35" t="n"/>
      <c r="D72" s="34" t="n"/>
      <c r="E72" s="34" t="n"/>
      <c r="F72" s="34" t="n"/>
      <c r="G72" s="34" t="n"/>
      <c r="H72" s="34" t="inlineStr">
        <is>
          <t>p = 50; eventlog; choices</t>
        </is>
      </c>
      <c r="I72" s="34" t="n"/>
      <c r="J72" s="34" t="n"/>
      <c r="K72" s="34" t="n"/>
      <c r="L72" s="34" t="n"/>
      <c r="M72" s="34" t="n"/>
      <c r="N72" s="34" t="n"/>
      <c r="O72" s="34" t="n"/>
      <c r="P72" s="34" t="n"/>
      <c r="Q72" s="34" t="n"/>
      <c r="R72" s="34" t="n"/>
      <c r="S72" s="34" t="n"/>
      <c r="T72" s="34" t="n"/>
      <c r="U72" s="34" t="n"/>
      <c r="V72" s="34" t="n"/>
      <c r="W72" s="34" t="n"/>
      <c r="X72" s="34" t="n"/>
      <c r="Y72" s="34" t="n"/>
      <c r="Z72" s="34" t="n"/>
      <c r="AA72" s="34" t="n"/>
      <c r="AB72" s="34" t="n"/>
      <c r="AC72" s="34" t="n"/>
      <c r="AD72" s="34" t="n"/>
      <c r="AE72" s="32" t="n"/>
    </row>
    <row r="73" ht="15.75" customHeight="1">
      <c r="A73" s="33" t="inlineStr">
        <is>
          <t>audio audit</t>
        </is>
      </c>
      <c r="B73" s="34" t="inlineStr">
        <is>
          <t>fieldname</t>
        </is>
      </c>
      <c r="C73" s="35" t="n"/>
      <c r="D73" s="34" t="n"/>
      <c r="E73" s="34" t="n"/>
      <c r="F73" s="34" t="n"/>
      <c r="G73" s="34" t="n"/>
      <c r="H73" s="34" t="inlineStr">
        <is>
          <t>p = 50; s = 0; d = 60</t>
        </is>
      </c>
      <c r="I73" s="34" t="n"/>
      <c r="J73" s="34" t="n"/>
      <c r="K73" s="34" t="n"/>
      <c r="L73" s="34" t="n"/>
      <c r="M73" s="34" t="n"/>
      <c r="N73" s="34" t="n"/>
      <c r="O73" s="34" t="n"/>
      <c r="P73" s="34" t="n"/>
      <c r="Q73" s="34" t="n"/>
      <c r="R73" s="34" t="n"/>
      <c r="S73" s="34" t="n"/>
      <c r="T73" s="34" t="n"/>
      <c r="U73" s="34" t="n"/>
      <c r="V73" s="34" t="n"/>
      <c r="W73" s="34" t="n"/>
      <c r="X73" s="34" t="n"/>
      <c r="Y73" s="34" t="n"/>
      <c r="Z73" s="34" t="n"/>
      <c r="AA73" s="34" t="n"/>
      <c r="AB73" s="34" t="n"/>
      <c r="AC73" s="34" t="n"/>
      <c r="AD73" s="34" t="n"/>
      <c r="AE73" s="32" t="n"/>
    </row>
    <row r="74" ht="15.75" customHeight="1">
      <c r="A74" s="33" t="inlineStr">
        <is>
          <t>audio audit</t>
        </is>
      </c>
      <c r="B74" s="34" t="inlineStr">
        <is>
          <t>fieldname</t>
        </is>
      </c>
      <c r="C74" s="35" t="n"/>
      <c r="D74" s="34" t="n"/>
      <c r="E74" s="34" t="n"/>
      <c r="F74" s="34" t="n"/>
      <c r="G74" s="34" t="n"/>
      <c r="H74" s="34" t="inlineStr">
        <is>
          <t>p = 50; s = 0-600; d = 60</t>
        </is>
      </c>
      <c r="I74" s="34" t="n"/>
      <c r="J74" s="34" t="n"/>
      <c r="K74" s="34" t="n"/>
      <c r="L74" s="34" t="n"/>
      <c r="M74" s="34" t="n"/>
      <c r="N74" s="34" t="n"/>
      <c r="O74" s="34" t="n"/>
      <c r="P74" s="34" t="n"/>
      <c r="Q74" s="34" t="n"/>
      <c r="R74" s="34" t="n"/>
      <c r="S74" s="34" t="n"/>
      <c r="T74" s="34" t="n"/>
      <c r="U74" s="34" t="n"/>
      <c r="V74" s="34" t="n"/>
      <c r="W74" s="34" t="n"/>
      <c r="X74" s="34" t="n"/>
      <c r="Y74" s="34" t="n"/>
      <c r="Z74" s="34" t="n"/>
      <c r="AA74" s="34" t="n"/>
      <c r="AB74" s="34" t="n"/>
      <c r="AC74" s="34" t="n"/>
      <c r="AD74" s="34" t="n"/>
      <c r="AE74" s="32" t="n"/>
    </row>
    <row r="75" ht="15.75" customHeight="1">
      <c r="A75" s="33" t="inlineStr">
        <is>
          <t>audio audit</t>
        </is>
      </c>
      <c r="B75" s="34" t="inlineStr">
        <is>
          <t>fieldname</t>
        </is>
      </c>
      <c r="C75" s="35" t="n"/>
      <c r="D75" s="34" t="n"/>
      <c r="E75" s="34" t="n"/>
      <c r="F75" s="34" t="n"/>
      <c r="G75" s="34" t="n"/>
      <c r="H75" s="34" t="inlineStr">
        <is>
          <t>p = 50; s = firstfield; d = lastfield</t>
        </is>
      </c>
      <c r="I75" s="34" t="n"/>
      <c r="J75" s="34" t="n"/>
      <c r="K75" s="34" t="n"/>
      <c r="L75" s="34" t="n"/>
      <c r="M75" s="34" t="n"/>
      <c r="N75" s="34" t="n"/>
      <c r="O75" s="34" t="n"/>
      <c r="P75" s="34" t="n"/>
      <c r="Q75" s="34" t="n"/>
      <c r="R75" s="34" t="n"/>
      <c r="S75" s="34" t="n"/>
      <c r="T75" s="34" t="n"/>
      <c r="U75" s="34" t="n"/>
      <c r="V75" s="34" t="n"/>
      <c r="W75" s="34" t="n"/>
      <c r="X75" s="34" t="n"/>
      <c r="Y75" s="34" t="n"/>
      <c r="Z75" s="34" t="n"/>
      <c r="AA75" s="34" t="n"/>
      <c r="AB75" s="34" t="n"/>
      <c r="AC75" s="34" t="n"/>
      <c r="AD75" s="34" t="n"/>
      <c r="AE75" s="32" t="n"/>
    </row>
    <row r="76" ht="15.75" customHeight="1">
      <c r="A76" s="33" t="inlineStr">
        <is>
          <t>begin group</t>
        </is>
      </c>
      <c r="B76" s="34" t="inlineStr">
        <is>
          <t>groupname</t>
        </is>
      </c>
      <c r="C76" s="35" t="inlineStr">
        <is>
          <t>Standard group</t>
        </is>
      </c>
      <c r="D76" s="34" t="n"/>
      <c r="E76" s="34" t="n"/>
      <c r="F76" s="34" t="n"/>
      <c r="G76" s="34" t="n"/>
      <c r="H76" s="34" t="n"/>
      <c r="I76" s="34" t="n"/>
      <c r="J76" s="34" t="n"/>
      <c r="K76" s="34" t="n"/>
      <c r="L76" s="34" t="n"/>
      <c r="M76" s="34" t="n"/>
      <c r="N76" s="34" t="n"/>
      <c r="O76" s="34" t="n"/>
      <c r="P76" s="34" t="n"/>
      <c r="Q76" s="34" t="n"/>
      <c r="R76" s="34" t="n"/>
      <c r="S76" s="34" t="n"/>
      <c r="T76" s="34" t="n"/>
      <c r="U76" s="34" t="n"/>
      <c r="V76" s="34" t="n"/>
      <c r="W76" s="34" t="n"/>
      <c r="X76" s="34" t="n"/>
      <c r="Y76" s="34" t="n"/>
      <c r="Z76" s="34" t="n"/>
      <c r="AA76" s="34" t="n"/>
      <c r="AB76" s="34" t="n"/>
      <c r="AC76" s="34" t="n"/>
      <c r="AD76" s="34" t="n"/>
      <c r="AE76" s="32" t="n"/>
    </row>
    <row r="77" ht="15.75" customHeight="1">
      <c r="A77" s="34" t="inlineStr">
        <is>
          <t>…</t>
        </is>
      </c>
      <c r="B77" s="34" t="n"/>
      <c r="C77" s="35" t="n"/>
      <c r="D77" s="34" t="n"/>
      <c r="E77" s="34" t="n"/>
      <c r="F77" s="34" t="n"/>
      <c r="G77" s="34" t="n"/>
      <c r="H77" s="34" t="n"/>
      <c r="I77" s="34" t="n"/>
      <c r="J77" s="34" t="n"/>
      <c r="K77" s="34" t="n"/>
      <c r="L77" s="34" t="n"/>
      <c r="M77" s="34" t="n"/>
      <c r="N77" s="34" t="n"/>
      <c r="O77" s="34" t="n"/>
      <c r="P77" s="34" t="n"/>
      <c r="Q77" s="34" t="n"/>
      <c r="R77" s="34" t="n"/>
      <c r="S77" s="34" t="n"/>
      <c r="T77" s="34" t="n"/>
      <c r="U77" s="34" t="n"/>
      <c r="V77" s="34" t="n"/>
      <c r="W77" s="34" t="n"/>
      <c r="X77" s="34" t="n"/>
      <c r="Y77" s="34" t="n"/>
      <c r="Z77" s="34" t="n"/>
      <c r="AA77" s="34" t="n"/>
      <c r="AB77" s="34" t="n"/>
      <c r="AC77" s="34" t="n"/>
      <c r="AD77" s="34" t="n"/>
      <c r="AE77" s="32" t="n"/>
    </row>
    <row r="78" ht="15.75" customHeight="1">
      <c r="A78" s="34" t="inlineStr">
        <is>
          <t>end group</t>
        </is>
      </c>
      <c r="B78" s="34" t="inlineStr">
        <is>
          <t>groupname</t>
        </is>
      </c>
      <c r="C78" s="35" t="n"/>
      <c r="D78" s="34" t="n"/>
      <c r="E78" s="34" t="n"/>
      <c r="F78" s="34" t="n"/>
      <c r="G78" s="34" t="n"/>
      <c r="H78" s="34" t="n"/>
      <c r="I78" s="34" t="n"/>
      <c r="J78" s="34" t="n"/>
      <c r="K78" s="34" t="n"/>
      <c r="L78" s="34" t="n"/>
      <c r="M78" s="34" t="n"/>
      <c r="N78" s="34" t="n"/>
      <c r="O78" s="34" t="n"/>
      <c r="P78" s="34" t="n"/>
      <c r="Q78" s="34" t="n"/>
      <c r="R78" s="34" t="n"/>
      <c r="S78" s="34" t="n"/>
      <c r="T78" s="34" t="n"/>
      <c r="U78" s="34" t="n"/>
      <c r="V78" s="34" t="n"/>
      <c r="W78" s="34" t="n"/>
      <c r="X78" s="34" t="n"/>
      <c r="Y78" s="34" t="n"/>
      <c r="Z78" s="34" t="n"/>
      <c r="AA78" s="34" t="n"/>
      <c r="AB78" s="34" t="n"/>
      <c r="AC78" s="34" t="n"/>
      <c r="AD78" s="34" t="n"/>
      <c r="AE78" s="32" t="n"/>
    </row>
    <row r="79" ht="15.75" customHeight="1">
      <c r="A79" s="33" t="inlineStr">
        <is>
          <t>begin repeat</t>
        </is>
      </c>
      <c r="B79" s="34" t="inlineStr">
        <is>
          <t>repeatname</t>
        </is>
      </c>
      <c r="C79" s="35" t="inlineStr">
        <is>
          <t>Standard repeated group</t>
        </is>
      </c>
      <c r="D79" s="34" t="n"/>
      <c r="E79" s="34" t="n"/>
      <c r="F79" s="34" t="n"/>
      <c r="G79" s="34" t="n"/>
      <c r="H79" s="34" t="n"/>
      <c r="I79" s="34" t="n"/>
      <c r="J79" s="34" t="n"/>
      <c r="K79" s="34" t="n"/>
      <c r="L79" s="34" t="n"/>
      <c r="M79" s="34" t="n"/>
      <c r="N79" s="34" t="n"/>
      <c r="O79" s="34" t="n"/>
      <c r="P79" s="34" t="n"/>
      <c r="Q79" s="34" t="n"/>
      <c r="R79" s="34" t="n"/>
      <c r="S79" s="34" t="n"/>
      <c r="T79" s="34" t="n"/>
      <c r="U79" s="34" t="n"/>
      <c r="V79" s="34" t="n"/>
      <c r="W79" s="34" t="n"/>
      <c r="X79" s="34" t="n"/>
      <c r="Y79" s="34" t="n"/>
      <c r="Z79" s="34" t="n"/>
      <c r="AA79" s="34" t="n"/>
      <c r="AB79" s="34" t="n"/>
      <c r="AC79" s="34" t="n"/>
      <c r="AD79" s="34" t="n"/>
      <c r="AE79" s="32" t="n"/>
    </row>
    <row r="80" ht="15.75" customHeight="1">
      <c r="A80" s="34" t="inlineStr">
        <is>
          <t>…</t>
        </is>
      </c>
      <c r="B80" s="34" t="n"/>
      <c r="C80" s="35" t="n"/>
      <c r="D80" s="34" t="n"/>
      <c r="E80" s="34" t="n"/>
      <c r="F80" s="34" t="n"/>
      <c r="G80" s="34" t="n"/>
      <c r="H80" s="34" t="n"/>
      <c r="I80" s="34" t="n"/>
      <c r="J80" s="34" t="n"/>
      <c r="K80" s="34" t="n"/>
      <c r="L80" s="34" t="n"/>
      <c r="M80" s="34" t="n"/>
      <c r="N80" s="34" t="n"/>
      <c r="O80" s="34" t="n"/>
      <c r="P80" s="34" t="n"/>
      <c r="Q80" s="34" t="n"/>
      <c r="R80" s="34" t="n"/>
      <c r="S80" s="34" t="n"/>
      <c r="T80" s="34" t="n"/>
      <c r="U80" s="34" t="n"/>
      <c r="V80" s="34" t="n"/>
      <c r="W80" s="34" t="n"/>
      <c r="X80" s="34" t="n"/>
      <c r="Y80" s="34" t="n"/>
      <c r="Z80" s="34" t="n"/>
      <c r="AA80" s="34" t="n"/>
      <c r="AB80" s="34" t="n"/>
      <c r="AC80" s="34" t="n"/>
      <c r="AD80" s="34" t="n"/>
      <c r="AE80" s="32" t="n"/>
    </row>
    <row r="81" ht="15.75" customHeight="1">
      <c r="A81" s="34" t="inlineStr">
        <is>
          <t>end repeat</t>
        </is>
      </c>
      <c r="B81" s="34" t="inlineStr">
        <is>
          <t>repeatname</t>
        </is>
      </c>
      <c r="C81" s="35" t="n"/>
      <c r="D81" s="34" t="n"/>
      <c r="E81" s="34" t="n"/>
      <c r="F81" s="34" t="n"/>
      <c r="G81" s="34" t="n"/>
      <c r="H81" s="34" t="n"/>
      <c r="I81" s="34" t="n"/>
      <c r="J81" s="34" t="n"/>
      <c r="K81" s="34" t="n"/>
      <c r="L81" s="34" t="n"/>
      <c r="M81" s="34" t="n"/>
      <c r="N81" s="34" t="n"/>
      <c r="O81" s="34" t="n"/>
      <c r="P81" s="34" t="n"/>
      <c r="Q81" s="34" t="n"/>
      <c r="R81" s="34" t="n"/>
      <c r="S81" s="34" t="n"/>
      <c r="T81" s="34" t="n"/>
      <c r="U81" s="34" t="n"/>
      <c r="V81" s="34" t="n"/>
      <c r="W81" s="34" t="n"/>
      <c r="X81" s="34" t="n"/>
      <c r="Y81" s="34" t="n"/>
      <c r="Z81" s="34" t="n"/>
      <c r="AA81" s="34" t="n"/>
      <c r="AB81" s="34" t="n"/>
      <c r="AC81" s="34" t="n"/>
      <c r="AD81" s="34" t="n"/>
      <c r="AE81" s="32" t="n"/>
    </row>
    <row r="82" ht="15.75" customHeight="1">
      <c r="A82" s="33" t="inlineStr">
        <is>
          <t>begin repeat</t>
        </is>
      </c>
      <c r="B82" s="34" t="inlineStr">
        <is>
          <t>repeatname</t>
        </is>
      </c>
      <c r="C82" s="35" t="inlineStr">
        <is>
          <t>Group repeated exactly three times</t>
        </is>
      </c>
      <c r="D82" s="34" t="n"/>
      <c r="E82" s="34" t="n"/>
      <c r="F82" s="34" t="n"/>
      <c r="G82" s="34" t="n"/>
      <c r="H82" s="34" t="n"/>
      <c r="I82" s="34" t="n"/>
      <c r="J82" s="34" t="n"/>
      <c r="K82" s="34" t="n"/>
      <c r="L82" s="34" t="n"/>
      <c r="M82" s="34" t="n"/>
      <c r="N82" s="34" t="n"/>
      <c r="O82" s="34" t="n"/>
      <c r="P82" s="34" t="n"/>
      <c r="Q82" s="34" t="n"/>
      <c r="R82" s="34" t="n"/>
      <c r="S82" s="38" t="n">
        <v>3</v>
      </c>
      <c r="T82" s="34" t="n"/>
      <c r="U82" s="34" t="n"/>
      <c r="V82" s="34" t="n"/>
      <c r="W82" s="34" t="n"/>
      <c r="X82" s="34" t="n"/>
      <c r="Y82" s="34" t="n"/>
      <c r="Z82" s="34" t="n"/>
      <c r="AA82" s="34" t="n"/>
      <c r="AB82" s="34" t="n"/>
      <c r="AC82" s="34" t="n"/>
      <c r="AD82" s="34" t="n"/>
      <c r="AE82" s="32" t="n"/>
    </row>
    <row r="83" ht="15.75" customHeight="1">
      <c r="A83" s="34" t="inlineStr">
        <is>
          <t>…</t>
        </is>
      </c>
      <c r="B83" s="34" t="n"/>
      <c r="C83" s="35" t="n"/>
      <c r="D83" s="34" t="n"/>
      <c r="E83" s="34" t="n"/>
      <c r="F83" s="34" t="n"/>
      <c r="G83" s="34" t="n"/>
      <c r="H83" s="34" t="n"/>
      <c r="I83" s="34" t="n"/>
      <c r="J83" s="34" t="n"/>
      <c r="K83" s="34" t="n"/>
      <c r="L83" s="34" t="n"/>
      <c r="M83" s="34" t="n"/>
      <c r="N83" s="34" t="n"/>
      <c r="O83" s="34" t="n"/>
      <c r="P83" s="34" t="n"/>
      <c r="Q83" s="34" t="n"/>
      <c r="R83" s="34" t="n"/>
      <c r="S83" s="34" t="n"/>
      <c r="T83" s="34" t="n"/>
      <c r="U83" s="34" t="n"/>
      <c r="V83" s="34" t="n"/>
      <c r="W83" s="34" t="n"/>
      <c r="X83" s="34" t="n"/>
      <c r="Y83" s="34" t="n"/>
      <c r="Z83" s="34" t="n"/>
      <c r="AA83" s="34" t="n"/>
      <c r="AB83" s="34" t="n"/>
      <c r="AC83" s="34" t="n"/>
      <c r="AD83" s="34" t="n"/>
      <c r="AE83" s="32" t="n"/>
    </row>
    <row r="84" ht="15.75" customHeight="1">
      <c r="A84" s="34" t="inlineStr">
        <is>
          <t>end repeat</t>
        </is>
      </c>
      <c r="B84" s="34" t="inlineStr">
        <is>
          <t>repeatname</t>
        </is>
      </c>
      <c r="C84" s="35" t="n"/>
      <c r="D84" s="34" t="n"/>
      <c r="E84" s="34" t="n"/>
      <c r="F84" s="34" t="n"/>
      <c r="G84" s="34" t="n"/>
      <c r="H84" s="34" t="n"/>
      <c r="I84" s="34" t="n"/>
      <c r="J84" s="34" t="n"/>
      <c r="K84" s="34" t="n"/>
      <c r="L84" s="34" t="n"/>
      <c r="M84" s="34" t="n"/>
      <c r="N84" s="34" t="n"/>
      <c r="O84" s="34" t="n"/>
      <c r="P84" s="34" t="n"/>
      <c r="Q84" s="34" t="n"/>
      <c r="R84" s="34" t="n"/>
      <c r="S84" s="34" t="n"/>
      <c r="T84" s="34" t="n"/>
      <c r="U84" s="34" t="n"/>
      <c r="V84" s="34" t="n"/>
      <c r="W84" s="34" t="n"/>
      <c r="X84" s="34" t="n"/>
      <c r="Y84" s="34" t="n"/>
      <c r="Z84" s="34" t="n"/>
      <c r="AA84" s="34" t="n"/>
      <c r="AB84" s="34" t="n"/>
      <c r="AC84" s="34" t="n"/>
      <c r="AD84" s="34" t="n"/>
      <c r="AE84" s="32" t="n"/>
    </row>
    <row r="85" ht="15.75" customHeight="1">
      <c r="A85" s="33" t="inlineStr">
        <is>
          <t>speed violations count</t>
        </is>
      </c>
      <c r="B85" s="34" t="inlineStr">
        <is>
          <t>fieldname</t>
        </is>
      </c>
      <c r="C85" s="35" t="n"/>
      <c r="D85" s="34" t="n"/>
      <c r="E85" s="34" t="n"/>
      <c r="F85" s="34" t="n"/>
      <c r="G85" s="34" t="n"/>
      <c r="H85" s="34" t="n"/>
      <c r="I85" s="34" t="n"/>
      <c r="J85" s="34" t="n"/>
      <c r="K85" s="34" t="n"/>
      <c r="L85" s="34" t="n"/>
      <c r="M85" s="34" t="n"/>
      <c r="N85" s="34" t="n"/>
      <c r="O85" s="34" t="n"/>
      <c r="P85" s="34" t="n"/>
      <c r="Q85" s="34" t="n"/>
      <c r="R85" s="34" t="n"/>
      <c r="S85" s="34" t="n"/>
      <c r="T85" s="34" t="n"/>
      <c r="U85" s="34" t="n"/>
      <c r="V85" s="34" t="n"/>
      <c r="W85" s="34" t="n"/>
      <c r="X85" s="34" t="n"/>
      <c r="Y85" s="34" t="n"/>
      <c r="Z85" s="34" t="n"/>
      <c r="AA85" s="34" t="n"/>
      <c r="AB85" s="34" t="n"/>
      <c r="AC85" s="34" t="n"/>
      <c r="AD85" s="34" t="n"/>
      <c r="AE85" s="32" t="n"/>
    </row>
    <row r="86" ht="15.75" customHeight="1">
      <c r="A86" s="33" t="inlineStr">
        <is>
          <t>speed violations list</t>
        </is>
      </c>
      <c r="B86" s="34" t="inlineStr">
        <is>
          <t>fieldname</t>
        </is>
      </c>
      <c r="C86" s="35" t="n"/>
      <c r="D86" s="34" t="n"/>
      <c r="E86" s="34" t="n"/>
      <c r="F86" s="34" t="n"/>
      <c r="G86" s="34" t="n"/>
      <c r="H86" s="34" t="n"/>
      <c r="I86" s="34" t="n"/>
      <c r="J86" s="34" t="n"/>
      <c r="K86" s="34" t="n"/>
      <c r="L86" s="34" t="n"/>
      <c r="M86" s="34" t="n"/>
      <c r="N86" s="34" t="n"/>
      <c r="O86" s="34" t="n"/>
      <c r="P86" s="34" t="n"/>
      <c r="Q86" s="34" t="n"/>
      <c r="R86" s="34" t="n"/>
      <c r="S86" s="34" t="n"/>
      <c r="T86" s="34" t="n"/>
      <c r="U86" s="34" t="n"/>
      <c r="V86" s="34" t="n"/>
      <c r="W86" s="34" t="n"/>
      <c r="X86" s="34" t="n"/>
      <c r="Y86" s="34" t="n"/>
      <c r="Z86" s="34" t="n"/>
      <c r="AA86" s="34" t="n"/>
      <c r="AB86" s="34" t="n"/>
      <c r="AC86" s="34" t="n"/>
      <c r="AD86" s="34" t="n"/>
      <c r="AE86" s="32" t="n"/>
    </row>
    <row r="87" ht="15.75" customHeight="1">
      <c r="A87" s="33" t="inlineStr">
        <is>
          <t>speed violations audit</t>
        </is>
      </c>
      <c r="B87" s="34" t="inlineStr">
        <is>
          <t>fieldname</t>
        </is>
      </c>
      <c r="C87" s="35" t="n"/>
      <c r="D87" s="34" t="n"/>
      <c r="E87" s="34" t="n"/>
      <c r="F87" s="34" t="n"/>
      <c r="G87" s="34" t="n"/>
      <c r="H87" s="34" t="inlineStr">
        <is>
          <t>v = 5; d = 120</t>
        </is>
      </c>
      <c r="I87" s="34" t="n"/>
      <c r="J87" s="34" t="n"/>
      <c r="K87" s="34" t="n"/>
      <c r="L87" s="34" t="n"/>
      <c r="M87" s="34" t="n"/>
      <c r="N87" s="34" t="n"/>
      <c r="O87" s="34" t="n"/>
      <c r="P87" s="34" t="n"/>
      <c r="Q87" s="34" t="n"/>
      <c r="R87" s="34" t="n"/>
      <c r="S87" s="34" t="n"/>
      <c r="T87" s="34" t="n"/>
      <c r="U87" s="34" t="n"/>
      <c r="V87" s="34" t="n"/>
      <c r="W87" s="34" t="n"/>
      <c r="X87" s="34" t="n"/>
      <c r="Y87" s="34" t="n"/>
      <c r="Z87" s="34" t="n"/>
      <c r="AA87" s="34" t="n"/>
      <c r="AB87" s="34" t="n"/>
      <c r="AC87" s="34" t="n"/>
      <c r="AD87" s="34" t="n"/>
      <c r="AE87" s="32" t="n"/>
    </row>
    <row r="88" ht="15.75" customHeight="1">
      <c r="A88" s="33" t="inlineStr">
        <is>
          <t>sensor_stream movement</t>
        </is>
      </c>
      <c r="B88" s="34" t="inlineStr">
        <is>
          <t>fieldname</t>
        </is>
      </c>
      <c r="C88" s="35" t="n"/>
      <c r="D88" s="34" t="n"/>
      <c r="E88" s="34" t="n"/>
      <c r="F88" s="34" t="n"/>
      <c r="G88" s="34" t="n"/>
      <c r="H88" s="34" t="inlineStr">
        <is>
          <t>period = 1</t>
        </is>
      </c>
      <c r="I88" s="34" t="n"/>
      <c r="J88" s="34" t="n"/>
      <c r="K88" s="34" t="n"/>
      <c r="L88" s="34" t="n"/>
      <c r="M88" s="34" t="n"/>
      <c r="N88" s="34" t="n"/>
      <c r="O88" s="34" t="n"/>
      <c r="P88" s="34" t="n"/>
      <c r="Q88" s="34" t="n"/>
      <c r="R88" s="34" t="n"/>
      <c r="S88" s="34" t="n"/>
      <c r="T88" s="34" t="n"/>
      <c r="U88" s="34" t="n"/>
      <c r="V88" s="34" t="n"/>
      <c r="W88" s="34" t="n"/>
      <c r="X88" s="34" t="n"/>
      <c r="Y88" s="34" t="n"/>
      <c r="Z88" s="34" t="n"/>
      <c r="AA88" s="34" t="n"/>
      <c r="AB88" s="34" t="n"/>
      <c r="AC88" s="34" t="n"/>
      <c r="AD88" s="34" t="n"/>
      <c r="AE88" s="32" t="n"/>
    </row>
    <row r="89" ht="15.75" customHeight="1">
      <c r="A89" s="33" t="inlineStr">
        <is>
          <t>sensor_statistic pct_movement_between</t>
        </is>
      </c>
      <c r="B89" s="34" t="inlineStr">
        <is>
          <t>fieldname</t>
        </is>
      </c>
      <c r="C89" s="35" t="n"/>
      <c r="D89" s="34" t="n"/>
      <c r="E89" s="34" t="n"/>
      <c r="F89" s="34" t="n"/>
      <c r="G89" s="34" t="n"/>
      <c r="H89" s="34" t="inlineStr">
        <is>
          <t>min = 0.25; max = 2</t>
        </is>
      </c>
      <c r="I89" s="34" t="n"/>
      <c r="J89" s="34" t="n"/>
      <c r="K89" s="34" t="n"/>
      <c r="L89" s="34" t="n"/>
      <c r="M89" s="34" t="n"/>
      <c r="N89" s="34" t="n"/>
      <c r="O89" s="34" t="n"/>
      <c r="P89" s="34" t="n"/>
      <c r="Q89" s="34" t="n"/>
      <c r="R89" s="34" t="n"/>
      <c r="S89" s="34" t="n"/>
      <c r="T89" s="34" t="n"/>
      <c r="U89" s="34" t="n"/>
      <c r="V89" s="34" t="n"/>
      <c r="W89" s="34" t="n"/>
      <c r="X89" s="34" t="n"/>
      <c r="Y89" s="34" t="n"/>
      <c r="Z89" s="34" t="n"/>
      <c r="AA89" s="34" t="n"/>
      <c r="AB89" s="34" t="n"/>
      <c r="AC89" s="34" t="n"/>
      <c r="AD89" s="34" t="n"/>
      <c r="AE89" s="32" t="n"/>
    </row>
    <row r="90" ht="15.75" customHeight="1">
      <c r="C90" s="18" t="n"/>
    </row>
    <row r="91" ht="15.75" customHeight="1">
      <c r="A91" s="80" t="inlineStr">
        <is>
          <t>Quick reference for relevance, constraint, and selected calculation expressions</t>
        </is>
      </c>
      <c r="B91" s="76" t="n"/>
      <c r="C91" s="39" t="n"/>
      <c r="D91" s="40"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row>
    <row r="92" ht="15.75" customHeight="1">
      <c r="A92" s="74" t="inlineStr">
        <is>
          <t>Learn about all available expressions in "Using expressions in your forms: a reference for all operators and functions"</t>
        </is>
      </c>
      <c r="B92" s="75" t="n"/>
      <c r="C92" s="76" t="n"/>
      <c r="D92" s="40"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row>
    <row r="93" ht="15.75" customHeight="1">
      <c r="C93" s="18" t="n"/>
    </row>
    <row r="94" ht="15.75" customHeight="1">
      <c r="A94" s="41" t="inlineStr">
        <is>
          <t>Operation</t>
        </is>
      </c>
      <c r="B94" s="41" t="inlineStr">
        <is>
          <t>Operator</t>
        </is>
      </c>
      <c r="C94" s="41" t="inlineStr">
        <is>
          <t>Example</t>
        </is>
      </c>
      <c r="D94" s="41" t="inlineStr">
        <is>
          <t>Example answer</t>
        </is>
      </c>
    </row>
    <row r="95" ht="15.75" customHeight="1">
      <c r="A95" s="42" t="inlineStr">
        <is>
          <t>Addition</t>
        </is>
      </c>
      <c r="B95" s="42" t="inlineStr">
        <is>
          <t>+</t>
        </is>
      </c>
      <c r="C95" s="42" t="inlineStr">
        <is>
          <t>1 + 1</t>
        </is>
      </c>
      <c r="D95" s="42" t="n">
        <v>2</v>
      </c>
    </row>
    <row r="96" ht="15.75" customHeight="1">
      <c r="A96" s="42" t="inlineStr">
        <is>
          <t>Subtraction</t>
        </is>
      </c>
      <c r="B96" s="42" t="inlineStr">
        <is>
          <t>-</t>
        </is>
      </c>
      <c r="C96" s="43">
        <f>"3 - 2"</f>
        <v/>
      </c>
      <c r="D96" s="42" t="n">
        <v>1</v>
      </c>
    </row>
    <row r="97" ht="15.75" customHeight="1">
      <c r="A97" s="42" t="inlineStr">
        <is>
          <t>Multiplication</t>
        </is>
      </c>
      <c r="B97" s="42" t="inlineStr">
        <is>
          <t>*</t>
        </is>
      </c>
      <c r="C97" s="42" t="inlineStr">
        <is>
          <t>3 * 2</t>
        </is>
      </c>
      <c r="D97" s="42" t="n">
        <v>6</v>
      </c>
    </row>
    <row r="98" ht="15.75" customHeight="1">
      <c r="A98" s="42" t="inlineStr">
        <is>
          <t>Division</t>
        </is>
      </c>
      <c r="B98" s="42" t="inlineStr">
        <is>
          <t>div</t>
        </is>
      </c>
      <c r="C98" s="42" t="inlineStr">
        <is>
          <t>10 div 2</t>
        </is>
      </c>
      <c r="D98" s="42" t="n">
        <v>5</v>
      </c>
    </row>
    <row r="99" ht="15.75" customHeight="1">
      <c r="A99" s="42" t="inlineStr">
        <is>
          <t>Modulus</t>
        </is>
      </c>
      <c r="B99" s="42" t="inlineStr">
        <is>
          <t>mod</t>
        </is>
      </c>
      <c r="C99" s="42" t="inlineStr">
        <is>
          <t>9 mod 2</t>
        </is>
      </c>
      <c r="D99" s="42" t="n">
        <v>1</v>
      </c>
    </row>
    <row r="100" ht="15.75" customHeight="1">
      <c r="A100" s="42" t="inlineStr">
        <is>
          <t>Equal</t>
        </is>
      </c>
      <c r="B100" s="42" t="inlineStr">
        <is>
          <t>=</t>
        </is>
      </c>
      <c r="C100" s="42" t="inlineStr">
        <is>
          <t>${fieldname} = 3</t>
        </is>
      </c>
      <c r="D100" s="42" t="inlineStr">
        <is>
          <t>true or false</t>
        </is>
      </c>
    </row>
    <row r="101" ht="15.75" customHeight="1">
      <c r="A101" s="42" t="inlineStr">
        <is>
          <t>Not equal</t>
        </is>
      </c>
      <c r="B101" s="42" t="inlineStr">
        <is>
          <t>!=</t>
        </is>
      </c>
      <c r="C101" s="42" t="inlineStr">
        <is>
          <t>${fieldname} != 3</t>
        </is>
      </c>
      <c r="D101" s="42" t="inlineStr">
        <is>
          <t>true or false</t>
        </is>
      </c>
    </row>
    <row r="102" ht="15.75" customHeight="1">
      <c r="A102" s="42" t="inlineStr">
        <is>
          <t>Greater-than</t>
        </is>
      </c>
      <c r="B102" s="42" t="inlineStr">
        <is>
          <t>&gt;</t>
        </is>
      </c>
      <c r="C102" s="42" t="inlineStr">
        <is>
          <t>${fieldname} &gt; 3</t>
        </is>
      </c>
      <c r="D102" s="42" t="inlineStr">
        <is>
          <t>true or false</t>
        </is>
      </c>
    </row>
    <row r="103" ht="15.75" customHeight="1">
      <c r="A103" s="42" t="inlineStr">
        <is>
          <t>&gt;-or-equal</t>
        </is>
      </c>
      <c r="B103" s="42" t="inlineStr">
        <is>
          <t>&gt;=</t>
        </is>
      </c>
      <c r="C103" s="42" t="inlineStr">
        <is>
          <t>${fieldname} &gt;= 3</t>
        </is>
      </c>
      <c r="D103" s="42" t="inlineStr">
        <is>
          <t>true or false</t>
        </is>
      </c>
    </row>
    <row r="104" ht="15.75" customHeight="1">
      <c r="A104" s="42" t="inlineStr">
        <is>
          <t>Less-than</t>
        </is>
      </c>
      <c r="B104" s="42" t="inlineStr">
        <is>
          <t>&lt;</t>
        </is>
      </c>
      <c r="C104" s="42" t="inlineStr">
        <is>
          <t>${fieldname} &lt; 3</t>
        </is>
      </c>
      <c r="D104" s="42" t="inlineStr">
        <is>
          <t>true or false</t>
        </is>
      </c>
    </row>
    <row r="105" ht="15.75" customHeight="1">
      <c r="A105" s="42" t="inlineStr">
        <is>
          <t>&lt;-or-equal</t>
        </is>
      </c>
      <c r="B105" s="42" t="inlineStr">
        <is>
          <t>&lt;=</t>
        </is>
      </c>
      <c r="C105" s="42" t="inlineStr">
        <is>
          <t>${fieldname} &lt;= 3</t>
        </is>
      </c>
      <c r="D105" s="42" t="inlineStr">
        <is>
          <t>true or false</t>
        </is>
      </c>
    </row>
    <row r="106" ht="15.75" customHeight="1">
      <c r="A106" s="42" t="inlineStr">
        <is>
          <t>Or</t>
        </is>
      </c>
      <c r="B106" s="42" t="inlineStr">
        <is>
          <t>or</t>
        </is>
      </c>
      <c r="C106" s="42" t="inlineStr">
        <is>
          <t>${fieldname} = 3 or ${fieldname} = 4</t>
        </is>
      </c>
      <c r="D106" s="42" t="inlineStr">
        <is>
          <t>true or false</t>
        </is>
      </c>
    </row>
    <row r="107" ht="15.75" customHeight="1">
      <c r="A107" s="42" t="inlineStr">
        <is>
          <t>And</t>
        </is>
      </c>
      <c r="B107" s="42" t="inlineStr">
        <is>
          <t>and</t>
        </is>
      </c>
      <c r="C107" s="42" t="inlineStr">
        <is>
          <t>${fieldname} &gt; 3 and ${fieldname} &lt; 5</t>
        </is>
      </c>
      <c r="D107" s="42" t="inlineStr">
        <is>
          <t>true or false</t>
        </is>
      </c>
    </row>
    <row r="108" ht="15.75" customHeight="1">
      <c r="A108" s="42" t="inlineStr">
        <is>
          <t>Not</t>
        </is>
      </c>
      <c r="B108" s="42" t="inlineStr">
        <is>
          <t>not()</t>
        </is>
      </c>
      <c r="C108" s="42" t="inlineStr">
        <is>
          <t>not(${fieldname} &gt; 3 and ${fieldname} &lt; 5)</t>
        </is>
      </c>
      <c r="D108" s="42" t="inlineStr">
        <is>
          <t>false or true</t>
        </is>
      </c>
    </row>
    <row r="109" ht="15.75" customHeight="1">
      <c r="A109" s="44" t="n"/>
      <c r="B109" s="44" t="n"/>
      <c r="C109" s="45" t="n"/>
      <c r="D109" s="44" t="n"/>
    </row>
    <row r="110" ht="15.75" customHeight="1">
      <c r="A110" s="44" t="n"/>
      <c r="B110" s="41" t="inlineStr">
        <is>
          <t>Function</t>
        </is>
      </c>
      <c r="C110" s="41" t="inlineStr">
        <is>
          <t>Example</t>
        </is>
      </c>
      <c r="D110" s="44" t="n"/>
    </row>
    <row r="111" ht="15.75" customHeight="1">
      <c r="A111" s="44" t="n"/>
      <c r="B111" s="42" t="inlineStr">
        <is>
          <t>relevant(field)</t>
        </is>
      </c>
      <c r="C111" s="42" t="inlineStr">
        <is>
          <t>relevant(${followup_question})</t>
        </is>
      </c>
      <c r="D111" s="44" t="n"/>
    </row>
    <row r="112" ht="15.75" customHeight="1">
      <c r="A112" s="44" t="n"/>
      <c r="B112" s="42" t="inlineStr">
        <is>
          <t>empty(field)</t>
        </is>
      </c>
      <c r="C112" s="46" t="inlineStr">
        <is>
          <t>empty(${consent})</t>
        </is>
      </c>
      <c r="D112" s="44" t="n"/>
    </row>
    <row r="113" ht="15.75" customHeight="1">
      <c r="A113" s="44" t="n"/>
      <c r="B113" s="47" t="inlineStr">
        <is>
          <t>once(expression)</t>
        </is>
      </c>
      <c r="C113" s="48" t="inlineStr">
        <is>
          <t>once(random())</t>
        </is>
      </c>
      <c r="D113" s="44" t="n"/>
    </row>
    <row r="114" ht="15.75" customHeight="1">
      <c r="A114" s="44" t="n"/>
      <c r="B114" s="48" t="inlineStr">
        <is>
          <t>once(random())</t>
        </is>
      </c>
      <c r="C114" s="48" t="inlineStr">
        <is>
          <t>once(random())</t>
        </is>
      </c>
      <c r="D114" s="44" t="n"/>
    </row>
    <row r="115" ht="15.75" customHeight="1">
      <c r="A115" s="44" t="n"/>
      <c r="B115" s="48" t="inlineStr">
        <is>
          <t>pulldata(csvname, colname, lookupcolname, lookupval)</t>
        </is>
      </c>
      <c r="C115" s="48" t="inlineStr">
        <is>
          <t>pulldata('hhplotdata', 'plot1size', 'hhid_key', ${hhid})</t>
        </is>
      </c>
      <c r="D115" s="44" t="n"/>
    </row>
    <row r="116" ht="15.75" customHeight="1">
      <c r="A116" s="44" t="n"/>
      <c r="B116" s="48" t="inlineStr">
        <is>
          <t>string-length(field)</t>
        </is>
      </c>
      <c r="C116" s="48" t="inlineStr">
        <is>
          <t>string-length(.) &gt; 3</t>
        </is>
      </c>
      <c r="D116" s="44" t="n"/>
    </row>
    <row r="117" ht="15.75" customHeight="1">
      <c r="A117" s="44" t="n"/>
      <c r="B117" s="48" t="inlineStr">
        <is>
          <t>count-selected(field)</t>
        </is>
      </c>
      <c r="C117" s="48" t="inlineStr">
        <is>
          <t>count-selected(.) &gt;= 1</t>
        </is>
      </c>
      <c r="D117" s="44" t="n"/>
    </row>
    <row r="118" ht="15.75" customHeight="1">
      <c r="A118" s="44" t="n"/>
      <c r="B118" s="48" t="inlineStr">
        <is>
          <t>selected(field, value)</t>
        </is>
      </c>
      <c r="C118" s="48" t="inlineStr">
        <is>
          <t>selected(${fieldname}, 'Male')</t>
        </is>
      </c>
      <c r="D118" s="44" t="n"/>
    </row>
    <row r="119" ht="15.75" customHeight="1">
      <c r="A119" s="44" t="n"/>
      <c r="B119" s="48" t="inlineStr">
        <is>
          <t>selected-at(field, number)</t>
        </is>
      </c>
      <c r="C119" s="48" t="inlineStr">
        <is>
          <t>selected-at(${fieldname}, 0) = 'Shona'</t>
        </is>
      </c>
      <c r="D119" s="44" t="n"/>
    </row>
    <row r="120" ht="15.75" customHeight="1">
      <c r="A120" s="44" t="n"/>
      <c r="B120" s="48" t="inlineStr">
        <is>
          <t>choice-label(field, value)</t>
        </is>
      </c>
      <c r="C120" s="48" t="inlineStr">
        <is>
          <t>choice-label(${selectonefield}, ${selectonefield})</t>
        </is>
      </c>
      <c r="D120" s="44" t="n"/>
    </row>
    <row r="121" ht="15.75" customHeight="1">
      <c r="A121" s="44" t="n"/>
      <c r="B121" s="48" t="inlineStr">
        <is>
          <t>concat(fieldorstring, fieldorstring, ...)</t>
        </is>
      </c>
      <c r="C121" s="48" t="inlineStr">
        <is>
          <t>concat(${firstname}, ' ', ${lastname})</t>
        </is>
      </c>
      <c r="D121" s="44" t="n"/>
    </row>
    <row r="122" ht="15.75" customHeight="1">
      <c r="A122" s="44" t="n"/>
      <c r="B122" s="48" t="inlineStr">
        <is>
          <t>index()</t>
        </is>
      </c>
      <c r="C122" s="48" t="inlineStr">
        <is>
          <t>index()</t>
        </is>
      </c>
      <c r="D122" s="44" t="n"/>
    </row>
    <row r="123" ht="15.75" customHeight="1">
      <c r="A123" s="44" t="n"/>
      <c r="B123" s="48" t="inlineStr">
        <is>
          <t>count(repeatgroup)</t>
        </is>
      </c>
      <c r="C123" s="48" t="inlineStr">
        <is>
          <t>count(${repeatgroupname})</t>
        </is>
      </c>
      <c r="D123" s="44" t="n"/>
    </row>
    <row r="124" ht="15.75" customHeight="1">
      <c r="A124" s="44" t="n"/>
      <c r="B124" s="48" t="inlineStr">
        <is>
          <t>sum(repeatedfield)</t>
        </is>
      </c>
      <c r="C124" s="48" t="inlineStr">
        <is>
          <t>sum(${loan_size})</t>
        </is>
      </c>
      <c r="D124" s="44" t="n"/>
    </row>
    <row r="125" ht="15.75" customHeight="1">
      <c r="A125" s="44" t="n"/>
      <c r="B125" s="48" t="inlineStr">
        <is>
          <t>join(string, repeatedfield)</t>
        </is>
      </c>
      <c r="C125" s="48" t="inlineStr">
        <is>
          <t>join(' ,', ${hh_member_name})</t>
        </is>
      </c>
      <c r="D125" s="44" t="n"/>
    </row>
    <row r="126" ht="15.75" customHeight="1">
      <c r="A126" s="44" t="n"/>
      <c r="B126" s="48" t="inlineStr">
        <is>
          <t>min(repeatedfield)</t>
        </is>
      </c>
      <c r="C126" s="48" t="inlineStr">
        <is>
          <t>min(${hh_member_age})</t>
        </is>
      </c>
      <c r="D126" s="44" t="n"/>
    </row>
    <row r="127" ht="15.75" customHeight="1">
      <c r="A127" s="44" t="n"/>
      <c r="B127" s="48" t="inlineStr">
        <is>
          <t>max(repeatedfield)</t>
        </is>
      </c>
      <c r="C127" s="48" t="inlineStr">
        <is>
          <t>max(${hh_member_age})</t>
        </is>
      </c>
      <c r="D127" s="44" t="n"/>
    </row>
    <row r="128" ht="15.75" customHeight="1">
      <c r="A128" s="44" t="n"/>
      <c r="B128" s="48" t="inlineStr">
        <is>
          <t>indexed-repeat(repeatedfield, repeatgroup, index)</t>
        </is>
      </c>
      <c r="C128" s="48" t="inlineStr">
        <is>
          <t>indexed-repeat(${name}, ${names}, 1)</t>
        </is>
      </c>
      <c r="D128" s="44" t="n"/>
    </row>
    <row r="129" ht="15.75" customHeight="1">
      <c r="A129" s="44" t="n"/>
      <c r="B129" s="48" t="inlineStr">
        <is>
          <t>substr(fieldorstring, startindex, endindex)</t>
        </is>
      </c>
      <c r="C129" s="48" t="inlineStr">
        <is>
          <t>substr(${phone}, 0, 3)</t>
        </is>
      </c>
      <c r="D129" s="44" t="n"/>
    </row>
    <row r="130" ht="15.75" customHeight="1">
      <c r="A130" s="44" t="n"/>
      <c r="B130" s="48" t="inlineStr">
        <is>
          <t>coalesce(field1, field2)</t>
        </is>
      </c>
      <c r="C130" s="48" t="inlineStr">
        <is>
          <t>coalesce(${id}, ${id2})</t>
        </is>
      </c>
      <c r="D130" s="44" t="n"/>
    </row>
    <row r="131" ht="15.75" customHeight="1">
      <c r="A131" s="44" t="n"/>
      <c r="B131" s="48" t="inlineStr">
        <is>
          <t>round(field, digits)</t>
        </is>
      </c>
      <c r="C131" s="48" t="inlineStr">
        <is>
          <t>round(${interest_rate}, 2)</t>
        </is>
      </c>
      <c r="D131" s="44" t="n"/>
    </row>
    <row r="132" ht="15.75" customHeight="1">
      <c r="A132" s="44" t="n"/>
      <c r="B132" s="48" t="inlineStr">
        <is>
          <t>regex(field, expression)</t>
        </is>
      </c>
      <c r="C132" s="48" t="inlineStr">
        <is>
          <t>regex(., '[A-Za-z0-9._%+-]+@[A-Za-z0-9.-]+.[A-Za-z]{2,4}')</t>
        </is>
      </c>
      <c r="D132" s="44" t="n"/>
    </row>
    <row r="133" ht="15.75" customHeight="1">
      <c r="A133" s="44" t="n"/>
      <c r="B133" s="48" t="inlineStr">
        <is>
          <t>if(expression, valueiftrue, valueiffalse)</t>
        </is>
      </c>
      <c r="C133" s="48" t="inlineStr">
        <is>
          <t>if(selected(${country}, 'South Africa') or selected(${country}, 'Zimbabwe'), 'SADC', 'Non-SADC')</t>
        </is>
      </c>
      <c r="D133" s="44" t="n"/>
    </row>
    <row r="134" ht="15.75" customHeight="1">
      <c r="A134" s="44" t="n"/>
      <c r="B134" s="49" t="inlineStr">
        <is>
          <t>today()</t>
        </is>
      </c>
      <c r="C134" s="49" t="inlineStr">
        <is>
          <t>format-date-time(today(), '%Y-%b-%e')</t>
        </is>
      </c>
      <c r="D134" s="44" t="n"/>
    </row>
    <row r="135" ht="15.75" customHeight="1">
      <c r="A135" s="44" t="n"/>
      <c r="B135" s="49" t="inlineStr">
        <is>
          <t>now()</t>
        </is>
      </c>
      <c r="C135" s="49" t="inlineStr">
        <is>
          <t>once(format-date-time(now(), '%Y-%b-%e %H:%M:%S'))</t>
        </is>
      </c>
      <c r="D135" s="44" t="n"/>
    </row>
    <row r="136" ht="15.75" customHeight="1">
      <c r="A136" s="44" t="n"/>
      <c r="B136" s="49" t="inlineStr">
        <is>
          <t>username()</t>
        </is>
      </c>
      <c r="C136" s="49" t="inlineStr">
        <is>
          <t>username()</t>
        </is>
      </c>
      <c r="D136" s="44" t="n"/>
    </row>
    <row r="137" ht="15.75" customHeight="1">
      <c r="A137" s="44" t="n"/>
      <c r="B137" s="49" t="inlineStr">
        <is>
          <t>duration()</t>
        </is>
      </c>
      <c r="C137" s="49" t="inlineStr">
        <is>
          <t>duration()</t>
        </is>
      </c>
      <c r="D137" s="44" t="n"/>
    </row>
    <row r="138" ht="15.75" customHeight="1">
      <c r="A138" s="44" t="n"/>
      <c r="B138" s="49" t="inlineStr">
        <is>
          <t>rank-index(index, repeatedfield)</t>
        </is>
      </c>
      <c r="C138" s="49" t="inlineStr">
        <is>
          <t>rank-index(1, ${random_draw})</t>
        </is>
      </c>
      <c r="D138" s="44" t="n"/>
    </row>
    <row r="139" ht="15.75" customHeight="1">
      <c r="A139" s="44" t="n"/>
      <c r="B139" s="49" t="inlineStr">
        <is>
          <t>rank-value(fieldorvalue, fieldorlist)</t>
        </is>
      </c>
      <c r="C139" s="49" t="inlineStr">
        <is>
          <t>rank-value(${random_draw}, ${list_of_draws})</t>
        </is>
      </c>
      <c r="D139" s="44" t="n"/>
    </row>
    <row r="140" ht="15.75" customHeight="1">
      <c r="A140" s="44" t="n"/>
      <c r="B140" s="49" t="inlineStr">
        <is>
          <t>de-duplicate(string, field)</t>
        </is>
      </c>
      <c r="C140" s="49" t="inlineStr">
        <is>
          <t>de-duplicate(' ', join(' ', ${repeatedfield}))</t>
        </is>
      </c>
      <c r="D140" s="44" t="n"/>
    </row>
    <row r="141" ht="15.75" customHeight="1">
      <c r="A141" s="44" t="n"/>
      <c r="B141" s="49" t="inlineStr">
        <is>
          <t>distance-between(geopointfield1, geopointfield2)</t>
        </is>
      </c>
      <c r="C141" s="49" t="inlineStr">
        <is>
          <t>distance-between(${start_gps}, ${end_gps})</t>
        </is>
      </c>
      <c r="D141" s="44" t="n"/>
    </row>
    <row r="142" ht="15.75" customHeight="1">
      <c r="A142" s="44" t="n"/>
      <c r="B142" s="49" t="inlineStr">
        <is>
          <t>area(repeatedgeopointfield)</t>
        </is>
      </c>
      <c r="C142" s="49" t="inlineStr">
        <is>
          <t>area(${gps_reading})</t>
        </is>
      </c>
      <c r="D142" s="44" t="n"/>
    </row>
    <row r="143" ht="15.75" customHeight="1">
      <c r="A143" s="44" t="n"/>
      <c r="B143" s="49" t="inlineStr">
        <is>
          <t>phone-call-log()</t>
        </is>
      </c>
      <c r="C143" s="49" t="inlineStr">
        <is>
          <t>phone-call-log()</t>
        </is>
      </c>
      <c r="D143" s="44" t="n"/>
    </row>
    <row r="144" ht="15.75" customHeight="1">
      <c r="A144" s="50" t="n"/>
      <c r="B144" s="51" t="inlineStr">
        <is>
          <t>plug-in-metadata(field)</t>
        </is>
      </c>
      <c r="C144" s="51" t="inlineStr">
        <is>
          <t>plug-in-metadata(${counter})</t>
        </is>
      </c>
      <c r="D144" s="50" t="n"/>
    </row>
    <row r="145" ht="15.75" customHeight="1">
      <c r="A145" s="9" t="n"/>
      <c r="B145" s="52" t="n"/>
      <c r="C145" s="52" t="n"/>
      <c r="D145" s="9" t="n"/>
      <c r="E145" s="9" t="n"/>
    </row>
    <row r="146" ht="15.75" customHeight="1">
      <c r="A146" s="9" t="n"/>
      <c r="B146" s="52" t="n"/>
      <c r="C146" s="52" t="n"/>
      <c r="D146" s="9" t="n"/>
      <c r="E146" s="9" t="n"/>
    </row>
    <row r="147" ht="15.75" customHeight="1">
      <c r="A147" s="9" t="n"/>
      <c r="B147" s="52" t="n"/>
      <c r="C147" s="52" t="n"/>
      <c r="D147" s="9" t="n"/>
      <c r="E147" s="9" t="n"/>
    </row>
    <row r="148" ht="15.75" customHeight="1">
      <c r="A148" s="9" t="n"/>
      <c r="B148" s="52" t="n"/>
      <c r="C148" s="52" t="n"/>
      <c r="D148" s="9" t="n"/>
      <c r="E148" s="9" t="n"/>
    </row>
    <row r="149" ht="15.75" customHeight="1">
      <c r="A149" s="9" t="n"/>
      <c r="B149" s="52" t="n"/>
      <c r="C149" s="52" t="n"/>
      <c r="D149" s="9" t="n"/>
      <c r="E149" s="9" t="n"/>
    </row>
    <row r="150" ht="15.75" customHeight="1">
      <c r="A150" s="9" t="n"/>
      <c r="B150" s="52" t="n"/>
      <c r="C150" s="52" t="n"/>
      <c r="D150" s="9" t="n"/>
      <c r="E150" s="9" t="n"/>
    </row>
    <row r="151" ht="15.75" customHeight="1">
      <c r="A151" s="9" t="n"/>
      <c r="B151" s="52" t="n"/>
      <c r="C151" s="52" t="n"/>
      <c r="D151" s="9" t="n"/>
      <c r="E151" s="9" t="n"/>
    </row>
    <row r="152" ht="15.75" customHeight="1">
      <c r="A152" s="9" t="n"/>
      <c r="B152" s="52" t="n"/>
      <c r="C152" s="52" t="n"/>
      <c r="D152" s="9" t="n"/>
      <c r="E152" s="9" t="n"/>
    </row>
    <row r="153" ht="15.75" customHeight="1">
      <c r="A153" s="9" t="n"/>
      <c r="B153" s="52" t="n"/>
      <c r="C153" s="52" t="n"/>
      <c r="D153" s="9" t="n"/>
      <c r="E153" s="9" t="n"/>
    </row>
    <row r="154" ht="15.75" customHeight="1">
      <c r="A154" s="9" t="n"/>
      <c r="B154" s="52" t="n"/>
      <c r="C154" s="52" t="n"/>
      <c r="D154" s="9" t="n"/>
      <c r="E154" s="9" t="n"/>
    </row>
    <row r="155" ht="15.75" customHeight="1">
      <c r="A155" s="9" t="n"/>
      <c r="B155" s="52" t="n"/>
      <c r="C155" s="52" t="n"/>
      <c r="D155" s="9" t="n"/>
      <c r="E155" s="9" t="n"/>
    </row>
    <row r="156" ht="15.75" customHeight="1">
      <c r="A156" s="9" t="n"/>
      <c r="B156" s="9" t="n"/>
      <c r="C156" s="18" t="n"/>
      <c r="D156" s="9" t="n"/>
      <c r="E156" s="9" t="n"/>
    </row>
    <row r="157" ht="15.75" customHeight="1">
      <c r="A157" s="9" t="n"/>
      <c r="B157" s="9" t="n"/>
      <c r="C157" s="18" t="n"/>
      <c r="D157" s="9" t="n"/>
      <c r="E157" s="9" t="n"/>
    </row>
    <row r="158" ht="15.75" customHeight="1">
      <c r="A158" s="9" t="n"/>
      <c r="B158" s="9" t="n"/>
      <c r="C158" s="18" t="n"/>
      <c r="D158" s="9" t="n"/>
      <c r="E158" s="9" t="n"/>
    </row>
    <row r="159" ht="15.75" customHeight="1">
      <c r="A159" s="9" t="n"/>
      <c r="B159" s="9" t="n"/>
      <c r="C159" s="18" t="n"/>
      <c r="D159" s="9" t="n"/>
      <c r="E159" s="9" t="n"/>
    </row>
    <row r="160" ht="15.75" customHeight="1">
      <c r="A160" s="9" t="n"/>
      <c r="B160" s="9" t="n"/>
      <c r="C160" s="18" t="n"/>
      <c r="D160" s="9" t="n"/>
      <c r="E160" s="9" t="n"/>
    </row>
    <row r="161" ht="15.75" customHeight="1">
      <c r="C161" s="18" t="n"/>
    </row>
    <row r="162" ht="15.75" customHeight="1">
      <c r="C162" s="18" t="n"/>
    </row>
    <row r="163" ht="15.75" customHeight="1">
      <c r="C163" s="18" t="n"/>
    </row>
    <row r="164" ht="15.75" customHeight="1">
      <c r="C164" s="18" t="n"/>
    </row>
    <row r="165" ht="15.75" customHeight="1">
      <c r="C165" s="18" t="n"/>
    </row>
    <row r="166" ht="15.75" customHeight="1">
      <c r="C166" s="18" t="n"/>
    </row>
    <row r="167" ht="15.75" customHeight="1">
      <c r="C167" s="18" t="n"/>
    </row>
    <row r="168" ht="15.75" customHeight="1">
      <c r="C168" s="18" t="n"/>
    </row>
    <row r="169" ht="15.75" customHeight="1">
      <c r="C169" s="18" t="n"/>
    </row>
    <row r="170" ht="15.75" customHeight="1">
      <c r="C170" s="18" t="n"/>
    </row>
    <row r="171" ht="15.75" customHeight="1">
      <c r="C171" s="18" t="n"/>
    </row>
    <row r="172" ht="15.75" customHeight="1">
      <c r="C172" s="18" t="n"/>
    </row>
    <row r="173" ht="15.75" customHeight="1">
      <c r="C173" s="18" t="n"/>
    </row>
    <row r="174" ht="15.75" customHeight="1">
      <c r="C174" s="18" t="n"/>
    </row>
    <row r="175" ht="15.75" customHeight="1">
      <c r="C175" s="18" t="n"/>
    </row>
    <row r="176" ht="15.75" customHeight="1">
      <c r="C176" s="18" t="n"/>
    </row>
    <row r="177" ht="15.75" customHeight="1">
      <c r="C177" s="18" t="n"/>
    </row>
    <row r="178" ht="15.75" customHeight="1">
      <c r="C178" s="18" t="n"/>
    </row>
    <row r="179" ht="15.75" customHeight="1">
      <c r="C179" s="18" t="n"/>
    </row>
    <row r="180" ht="15.75" customHeight="1">
      <c r="C180" s="18" t="n"/>
    </row>
    <row r="181" ht="15.75" customHeight="1">
      <c r="C181" s="18" t="n"/>
    </row>
    <row r="182" ht="15.75" customHeight="1">
      <c r="C182" s="18" t="n"/>
    </row>
    <row r="183" ht="15.75" customHeight="1">
      <c r="C183" s="18" t="n"/>
    </row>
    <row r="184" ht="15.75" customHeight="1">
      <c r="C184" s="18" t="n"/>
    </row>
    <row r="185" ht="15.75" customHeight="1">
      <c r="C185" s="18" t="n"/>
    </row>
    <row r="186" ht="15.75" customHeight="1">
      <c r="C186" s="18" t="n"/>
    </row>
    <row r="187" ht="15.75" customHeight="1">
      <c r="C187" s="18" t="n"/>
    </row>
    <row r="188" ht="15.75" customHeight="1">
      <c r="C188" s="18" t="n"/>
    </row>
    <row r="189" ht="15.75" customHeight="1">
      <c r="C189" s="18" t="n"/>
    </row>
    <row r="190" ht="15.75" customHeight="1">
      <c r="C190" s="18" t="n"/>
    </row>
    <row r="191" ht="15.75" customHeight="1">
      <c r="C191" s="18" t="n"/>
    </row>
    <row r="192" ht="15.75" customHeight="1">
      <c r="C192" s="18" t="n"/>
    </row>
    <row r="193" ht="15.75" customHeight="1">
      <c r="C193" s="18" t="n"/>
    </row>
    <row r="194" ht="15.75" customHeight="1">
      <c r="C194" s="18" t="n"/>
    </row>
    <row r="195" ht="15.75" customHeight="1">
      <c r="C195" s="18" t="n"/>
    </row>
    <row r="196" ht="15.75" customHeight="1">
      <c r="C196" s="18" t="n"/>
    </row>
    <row r="197" ht="15.75" customHeight="1">
      <c r="C197" s="18" t="n"/>
    </row>
    <row r="198" ht="15.75" customHeight="1">
      <c r="C198" s="18" t="n"/>
    </row>
    <row r="199" ht="15.75" customHeight="1">
      <c r="C199" s="18" t="n"/>
    </row>
    <row r="200" ht="15.75" customHeight="1">
      <c r="C200" s="18" t="n"/>
    </row>
    <row r="201" ht="15.75" customHeight="1">
      <c r="C201" s="18" t="n"/>
    </row>
    <row r="202" ht="15.75" customHeight="1">
      <c r="C202" s="18" t="n"/>
    </row>
    <row r="203" ht="15.75" customHeight="1">
      <c r="C203" s="18" t="n"/>
    </row>
    <row r="204" ht="15.75" customHeight="1">
      <c r="C204" s="18" t="n"/>
    </row>
    <row r="205" ht="15.75" customHeight="1">
      <c r="C205" s="18" t="n"/>
    </row>
    <row r="206" ht="15.75" customHeight="1">
      <c r="C206" s="18" t="n"/>
    </row>
    <row r="207" ht="15.75" customHeight="1">
      <c r="C207" s="18" t="n"/>
    </row>
    <row r="208" ht="15.75" customHeight="1">
      <c r="C208" s="18" t="n"/>
    </row>
    <row r="209" ht="15.75" customHeight="1">
      <c r="C209" s="18" t="n"/>
    </row>
    <row r="210" ht="15.75" customHeight="1">
      <c r="C210" s="18" t="n"/>
    </row>
    <row r="211" ht="15.75" customHeight="1">
      <c r="C211" s="18" t="n"/>
    </row>
    <row r="212" ht="15.75" customHeight="1">
      <c r="C212" s="18" t="n"/>
    </row>
    <row r="213" ht="15.75" customHeight="1">
      <c r="C213" s="18" t="n"/>
    </row>
    <row r="214" ht="15.75" customHeight="1">
      <c r="C214" s="18" t="n"/>
    </row>
    <row r="215" ht="15.75" customHeight="1">
      <c r="C215" s="18" t="n"/>
    </row>
    <row r="216" ht="15.75" customHeight="1">
      <c r="C216" s="18" t="n"/>
    </row>
    <row r="217" ht="15.75" customHeight="1">
      <c r="C217" s="18" t="n"/>
    </row>
    <row r="218" ht="15.75" customHeight="1">
      <c r="C218" s="18" t="n"/>
    </row>
    <row r="219" ht="15.75" customHeight="1">
      <c r="C219" s="18" t="n"/>
    </row>
    <row r="220" ht="15.75" customHeight="1">
      <c r="C220" s="18" t="n"/>
    </row>
    <row r="221" ht="15.75" customHeight="1">
      <c r="C221" s="18" t="n"/>
    </row>
    <row r="222" ht="15.75" customHeight="1">
      <c r="C222" s="18" t="n"/>
    </row>
    <row r="223" ht="15.75" customHeight="1">
      <c r="C223" s="18" t="n"/>
    </row>
    <row r="224" ht="15.75" customHeight="1">
      <c r="C224" s="18" t="n"/>
    </row>
    <row r="225" ht="15.75" customHeight="1">
      <c r="C225" s="18" t="n"/>
    </row>
    <row r="226" ht="15.75" customHeight="1">
      <c r="C226" s="18" t="n"/>
    </row>
    <row r="227" ht="15.75" customHeight="1">
      <c r="C227" s="18" t="n"/>
    </row>
    <row r="228" ht="15.75" customHeight="1">
      <c r="C228" s="18" t="n"/>
    </row>
    <row r="229" ht="15.75" customHeight="1">
      <c r="C229" s="18" t="n"/>
    </row>
    <row r="230" ht="15.75" customHeight="1">
      <c r="C230" s="18" t="n"/>
    </row>
    <row r="231" ht="15.75" customHeight="1">
      <c r="C231" s="18" t="n"/>
    </row>
    <row r="232" ht="15.75" customHeight="1">
      <c r="C232" s="18" t="n"/>
    </row>
    <row r="233" ht="15.75" customHeight="1">
      <c r="C233" s="18" t="n"/>
    </row>
    <row r="234" ht="15.75" customHeight="1">
      <c r="C234" s="18" t="n"/>
    </row>
    <row r="235" ht="15.75" customHeight="1">
      <c r="C235" s="18" t="n"/>
    </row>
    <row r="236" ht="15.75" customHeight="1">
      <c r="C236" s="18" t="n"/>
    </row>
    <row r="237" ht="15.75" customHeight="1">
      <c r="C237" s="18" t="n"/>
    </row>
    <row r="238" ht="15.75" customHeight="1">
      <c r="C238" s="18" t="n"/>
    </row>
    <row r="239" ht="15.75" customHeight="1">
      <c r="C239" s="18" t="n"/>
    </row>
    <row r="240" ht="15.75" customHeight="1">
      <c r="C240" s="18" t="n"/>
    </row>
    <row r="241" ht="15.75" customHeight="1">
      <c r="C241" s="18" t="n"/>
    </row>
    <row r="242" ht="15.75" customHeight="1">
      <c r="C242" s="18" t="n"/>
    </row>
    <row r="243" ht="15.75" customHeight="1">
      <c r="C243" s="18" t="n"/>
    </row>
    <row r="244" ht="15.75" customHeight="1">
      <c r="C244" s="18" t="n"/>
    </row>
    <row r="245" ht="15.75" customHeight="1">
      <c r="C245" s="18" t="n"/>
    </row>
    <row r="246" ht="15.75" customHeight="1">
      <c r="C246" s="18" t="n"/>
    </row>
    <row r="247" ht="15.75" customHeight="1">
      <c r="C247" s="18" t="n"/>
    </row>
    <row r="248" ht="15.75" customHeight="1">
      <c r="C248" s="18" t="n"/>
    </row>
    <row r="249" ht="15.75" customHeight="1">
      <c r="C249" s="18" t="n"/>
    </row>
    <row r="250" ht="15.75" customHeight="1">
      <c r="C250" s="18" t="n"/>
    </row>
    <row r="251" ht="15.75" customHeight="1">
      <c r="C251" s="18" t="n"/>
    </row>
    <row r="252" ht="15.75" customHeight="1">
      <c r="C252" s="18" t="n"/>
    </row>
    <row r="253" ht="15.75" customHeight="1">
      <c r="C253" s="18" t="n"/>
    </row>
    <row r="254" ht="15.75" customHeight="1">
      <c r="C254" s="18" t="n"/>
    </row>
    <row r="255" ht="15.75" customHeight="1">
      <c r="C255" s="18" t="n"/>
    </row>
    <row r="256" ht="15.75" customHeight="1">
      <c r="C256" s="18" t="n"/>
    </row>
    <row r="257" ht="15.75" customHeight="1">
      <c r="C257" s="18" t="n"/>
    </row>
    <row r="258" ht="15.75" customHeight="1">
      <c r="C258" s="18" t="n"/>
    </row>
    <row r="259" ht="15.75" customHeight="1">
      <c r="C259" s="18" t="n"/>
    </row>
    <row r="260" ht="15.75" customHeight="1">
      <c r="C260" s="18" t="n"/>
    </row>
    <row r="261" ht="15.75" customHeight="1">
      <c r="C261" s="18" t="n"/>
    </row>
    <row r="262" ht="15.75" customHeight="1">
      <c r="C262" s="18" t="n"/>
    </row>
    <row r="263" ht="15.75" customHeight="1">
      <c r="C263" s="18" t="n"/>
    </row>
    <row r="264" ht="15.75" customHeight="1">
      <c r="C264" s="18" t="n"/>
    </row>
    <row r="265" ht="15.75" customHeight="1">
      <c r="C265" s="18" t="n"/>
    </row>
    <row r="266" ht="15.75" customHeight="1">
      <c r="C266" s="18" t="n"/>
    </row>
    <row r="267" ht="15.75" customHeight="1">
      <c r="C267" s="18" t="n"/>
    </row>
    <row r="268" ht="15.75" customHeight="1">
      <c r="C268" s="18" t="n"/>
    </row>
    <row r="269" ht="15.75" customHeight="1">
      <c r="C269" s="18" t="n"/>
    </row>
    <row r="270" ht="15.75" customHeight="1">
      <c r="C270" s="18" t="n"/>
    </row>
    <row r="271" ht="15.75" customHeight="1">
      <c r="C271" s="18" t="n"/>
    </row>
    <row r="272" ht="15.75" customHeight="1">
      <c r="C272" s="18" t="n"/>
    </row>
    <row r="273" ht="15.75" customHeight="1">
      <c r="C273" s="18" t="n"/>
    </row>
    <row r="274" ht="15.75" customHeight="1">
      <c r="C274" s="18" t="n"/>
    </row>
    <row r="275" ht="15.75" customHeight="1">
      <c r="C275" s="18" t="n"/>
    </row>
    <row r="276" ht="15.75" customHeight="1">
      <c r="C276" s="18" t="n"/>
    </row>
    <row r="277" ht="15.75" customHeight="1">
      <c r="C277" s="18" t="n"/>
    </row>
    <row r="278" ht="15.75" customHeight="1">
      <c r="C278" s="18" t="n"/>
    </row>
    <row r="279" ht="15.75" customHeight="1">
      <c r="C279" s="18" t="n"/>
    </row>
    <row r="280" ht="15.75" customHeight="1">
      <c r="C280" s="18" t="n"/>
    </row>
    <row r="281" ht="15.75" customHeight="1">
      <c r="C281" s="18" t="n"/>
    </row>
    <row r="282" ht="15.75" customHeight="1">
      <c r="C282" s="18" t="n"/>
    </row>
    <row r="283" ht="15.75" customHeight="1">
      <c r="C283" s="18" t="n"/>
    </row>
    <row r="284" ht="15.75" customHeight="1">
      <c r="C284" s="18" t="n"/>
    </row>
    <row r="285" ht="15.75" customHeight="1">
      <c r="C285" s="18" t="n"/>
    </row>
    <row r="286" ht="15.75" customHeight="1">
      <c r="C286" s="18" t="n"/>
    </row>
    <row r="287" ht="15.75" customHeight="1">
      <c r="C287" s="18" t="n"/>
    </row>
    <row r="288" ht="15.75" customHeight="1">
      <c r="C288" s="18" t="n"/>
    </row>
    <row r="289" ht="15.75" customHeight="1">
      <c r="C289" s="18" t="n"/>
    </row>
    <row r="290" ht="15.75" customHeight="1">
      <c r="C290" s="18" t="n"/>
    </row>
    <row r="291" ht="15.75" customHeight="1">
      <c r="C291" s="18" t="n"/>
    </row>
    <row r="292" ht="15.75" customHeight="1">
      <c r="C292" s="18" t="n"/>
    </row>
    <row r="293" ht="15.75" customHeight="1">
      <c r="C293" s="18" t="n"/>
    </row>
    <row r="294" ht="15.75" customHeight="1">
      <c r="C294" s="18" t="n"/>
    </row>
    <row r="295" ht="15.75" customHeight="1">
      <c r="C295" s="18" t="n"/>
    </row>
    <row r="296" ht="15.75" customHeight="1">
      <c r="C296" s="18" t="n"/>
    </row>
    <row r="297" ht="15.75" customHeight="1">
      <c r="C297" s="18" t="n"/>
    </row>
    <row r="298" ht="15.75" customHeight="1">
      <c r="C298" s="18" t="n"/>
    </row>
    <row r="299" ht="15.75" customHeight="1">
      <c r="C299" s="18" t="n"/>
    </row>
    <row r="300" ht="15.75" customHeight="1">
      <c r="C300" s="18" t="n"/>
    </row>
    <row r="301" ht="15.75" customHeight="1">
      <c r="C301" s="18" t="n"/>
    </row>
    <row r="302" ht="15.75" customHeight="1">
      <c r="C302" s="18" t="n"/>
    </row>
    <row r="303" ht="15.75" customHeight="1">
      <c r="C303" s="18" t="n"/>
    </row>
    <row r="304" ht="15.75" customHeight="1">
      <c r="C304" s="18" t="n"/>
    </row>
    <row r="305" ht="15.75" customHeight="1">
      <c r="C305" s="18" t="n"/>
    </row>
    <row r="306" ht="15.75" customHeight="1">
      <c r="C306" s="18" t="n"/>
    </row>
    <row r="307" ht="15.75" customHeight="1">
      <c r="C307" s="18" t="n"/>
    </row>
    <row r="308" ht="15.75" customHeight="1">
      <c r="C308" s="18" t="n"/>
    </row>
    <row r="309" ht="15.75" customHeight="1">
      <c r="C309" s="18" t="n"/>
    </row>
    <row r="310" ht="15.75" customHeight="1">
      <c r="C310" s="18" t="n"/>
    </row>
    <row r="311" ht="15.75" customHeight="1">
      <c r="C311" s="18" t="n"/>
    </row>
    <row r="312" ht="15.75" customHeight="1">
      <c r="C312" s="18" t="n"/>
    </row>
    <row r="313" ht="15.75" customHeight="1">
      <c r="C313" s="18" t="n"/>
    </row>
    <row r="314" ht="15.75" customHeight="1">
      <c r="C314" s="18" t="n"/>
    </row>
    <row r="315" ht="15.75" customHeight="1">
      <c r="C315" s="18" t="n"/>
    </row>
    <row r="316" ht="15.75" customHeight="1">
      <c r="C316" s="18" t="n"/>
    </row>
    <row r="317" ht="15.75" customHeight="1">
      <c r="C317" s="18" t="n"/>
    </row>
    <row r="318" ht="15.75" customHeight="1">
      <c r="C318" s="18" t="n"/>
    </row>
    <row r="319" ht="15.75" customHeight="1">
      <c r="C319" s="18" t="n"/>
    </row>
    <row r="320" ht="15.75" customHeight="1">
      <c r="C320" s="18" t="n"/>
    </row>
    <row r="321" ht="15.75" customHeight="1">
      <c r="C321" s="18" t="n"/>
    </row>
    <row r="322" ht="15.75" customHeight="1">
      <c r="C322" s="18" t="n"/>
    </row>
    <row r="323" ht="15.75" customHeight="1">
      <c r="C323" s="18" t="n"/>
    </row>
    <row r="324" ht="15.75" customHeight="1">
      <c r="C324" s="18" t="n"/>
    </row>
    <row r="325" ht="15.75" customHeight="1">
      <c r="C325" s="18" t="n"/>
    </row>
    <row r="326" ht="15.75" customHeight="1">
      <c r="C326" s="18" t="n"/>
    </row>
    <row r="327" ht="15.75" customHeight="1">
      <c r="C327" s="18" t="n"/>
    </row>
    <row r="328" ht="15.75" customHeight="1">
      <c r="C328" s="18" t="n"/>
    </row>
    <row r="329" ht="15.75" customHeight="1">
      <c r="C329" s="18" t="n"/>
    </row>
    <row r="330" ht="15.75" customHeight="1">
      <c r="C330" s="18" t="n"/>
    </row>
    <row r="331" ht="15.75" customHeight="1">
      <c r="C331" s="18" t="n"/>
    </row>
    <row r="332" ht="15.75" customHeight="1">
      <c r="C332" s="18" t="n"/>
    </row>
    <row r="333" ht="15.75" customHeight="1">
      <c r="C333" s="18" t="n"/>
    </row>
    <row r="334" ht="15.75" customHeight="1">
      <c r="C334" s="18" t="n"/>
    </row>
    <row r="335" ht="15.75" customHeight="1">
      <c r="C335" s="18" t="n"/>
    </row>
    <row r="336" ht="15.75" customHeight="1">
      <c r="C336" s="18" t="n"/>
    </row>
    <row r="337" ht="15.75" customHeight="1">
      <c r="C337" s="18" t="n"/>
    </row>
    <row r="338" ht="15.75" customHeight="1">
      <c r="C338" s="18" t="n"/>
    </row>
    <row r="339" ht="15.75" customHeight="1">
      <c r="C339" s="18" t="n"/>
    </row>
    <row r="340" ht="15.75" customHeight="1">
      <c r="C340" s="18" t="n"/>
    </row>
    <row r="341" ht="15.75" customHeight="1">
      <c r="C341" s="18" t="n"/>
    </row>
    <row r="342" ht="15.75" customHeight="1">
      <c r="C342" s="18" t="n"/>
    </row>
    <row r="343" ht="15.75" customHeight="1">
      <c r="C343" s="18" t="n"/>
    </row>
    <row r="344" ht="15.75" customHeight="1">
      <c r="C344" s="18" t="n"/>
    </row>
    <row r="345" ht="15.75" customHeight="1">
      <c r="C345" s="18" t="n"/>
    </row>
    <row r="346" ht="15.75" customHeight="1">
      <c r="C346" s="18" t="n"/>
    </row>
    <row r="347" ht="15.75" customHeight="1">
      <c r="C347" s="18" t="n"/>
    </row>
    <row r="348" ht="15.75" customHeight="1">
      <c r="C348" s="18" t="n"/>
    </row>
    <row r="349" ht="15.75" customHeight="1">
      <c r="C349" s="18" t="n"/>
    </row>
    <row r="350" ht="15.75" customHeight="1">
      <c r="C350" s="18" t="n"/>
    </row>
    <row r="351" ht="15.75" customHeight="1">
      <c r="C351" s="18" t="n"/>
    </row>
    <row r="352" ht="15.75" customHeight="1">
      <c r="C352" s="18" t="n"/>
    </row>
    <row r="353" ht="15.75" customHeight="1">
      <c r="C353" s="18" t="n"/>
    </row>
    <row r="354" ht="15.75" customHeight="1">
      <c r="C354" s="18" t="n"/>
    </row>
    <row r="355" ht="15.75" customHeight="1">
      <c r="C355" s="18" t="n"/>
    </row>
    <row r="356" ht="15.75" customHeight="1">
      <c r="C356" s="18" t="n"/>
    </row>
    <row r="357" ht="15.75" customHeight="1">
      <c r="C357" s="18" t="n"/>
    </row>
    <row r="358" ht="15.75" customHeight="1">
      <c r="C358" s="18" t="n"/>
    </row>
    <row r="359" ht="15.75" customHeight="1">
      <c r="C359" s="18" t="n"/>
    </row>
    <row r="360" ht="15.75" customHeight="1">
      <c r="C360" s="18" t="n"/>
    </row>
    <row r="361" ht="15.75" customHeight="1">
      <c r="C361" s="18" t="n"/>
    </row>
    <row r="362" ht="15.75" customHeight="1">
      <c r="C362" s="18" t="n"/>
    </row>
    <row r="363" ht="15.75" customHeight="1">
      <c r="C363" s="18" t="n"/>
    </row>
    <row r="364" ht="15.75" customHeight="1">
      <c r="C364" s="18" t="n"/>
    </row>
    <row r="365" ht="15.75" customHeight="1">
      <c r="C365" s="18" t="n"/>
    </row>
    <row r="366" ht="15.75" customHeight="1">
      <c r="C366" s="18" t="n"/>
    </row>
    <row r="367" ht="15.75" customHeight="1">
      <c r="C367" s="18" t="n"/>
    </row>
    <row r="368" ht="15.75" customHeight="1">
      <c r="C368" s="18" t="n"/>
    </row>
    <row r="369" ht="15.75" customHeight="1">
      <c r="C369" s="18" t="n"/>
    </row>
    <row r="370" ht="15.75" customHeight="1">
      <c r="C370" s="18" t="n"/>
    </row>
    <row r="371" ht="15.75" customHeight="1">
      <c r="C371" s="18" t="n"/>
    </row>
    <row r="372" ht="15.75" customHeight="1">
      <c r="C372" s="18" t="n"/>
    </row>
    <row r="373" ht="15.75" customHeight="1">
      <c r="C373" s="18" t="n"/>
    </row>
    <row r="374" ht="15.75" customHeight="1">
      <c r="C374" s="18" t="n"/>
    </row>
    <row r="375" ht="15.75" customHeight="1">
      <c r="C375" s="18" t="n"/>
    </row>
    <row r="376" ht="15.75" customHeight="1">
      <c r="C376" s="18" t="n"/>
    </row>
    <row r="377" ht="15.75" customHeight="1">
      <c r="C377" s="18" t="n"/>
    </row>
    <row r="378" ht="15.75" customHeight="1">
      <c r="C378" s="18" t="n"/>
    </row>
    <row r="379" ht="15.75" customHeight="1">
      <c r="C379" s="18" t="n"/>
    </row>
    <row r="380" ht="15.75" customHeight="1">
      <c r="C380" s="18" t="n"/>
    </row>
    <row r="381" ht="15.75" customHeight="1">
      <c r="C381" s="18" t="n"/>
    </row>
    <row r="382" ht="15.75" customHeight="1">
      <c r="C382" s="18" t="n"/>
    </row>
    <row r="383" ht="15.75" customHeight="1">
      <c r="C383" s="18" t="n"/>
    </row>
    <row r="384" ht="15.75" customHeight="1">
      <c r="C384" s="18" t="n"/>
    </row>
    <row r="385" ht="15.75" customHeight="1">
      <c r="C385" s="18" t="n"/>
    </row>
    <row r="386" ht="15.75" customHeight="1">
      <c r="C386" s="18" t="n"/>
    </row>
    <row r="387" ht="15.75" customHeight="1">
      <c r="C387" s="18" t="n"/>
    </row>
    <row r="388" ht="15.75" customHeight="1">
      <c r="C388" s="18" t="n"/>
    </row>
    <row r="389" ht="15.75" customHeight="1">
      <c r="C389" s="18" t="n"/>
    </row>
    <row r="390" ht="15.75" customHeight="1">
      <c r="C390" s="18" t="n"/>
    </row>
    <row r="391" ht="15.75" customHeight="1">
      <c r="C391" s="18" t="n"/>
    </row>
    <row r="392" ht="15.75" customHeight="1">
      <c r="C392" s="18" t="n"/>
    </row>
    <row r="393" ht="15.75" customHeight="1">
      <c r="C393" s="18" t="n"/>
    </row>
    <row r="394" ht="15.75" customHeight="1">
      <c r="C394" s="18" t="n"/>
    </row>
    <row r="395" ht="15.75" customHeight="1">
      <c r="C395" s="18" t="n"/>
    </row>
    <row r="396" ht="15.75" customHeight="1">
      <c r="C396" s="18" t="n"/>
    </row>
    <row r="397" ht="15.75" customHeight="1">
      <c r="C397" s="18" t="n"/>
    </row>
    <row r="398" ht="15.75" customHeight="1">
      <c r="C398" s="18" t="n"/>
    </row>
    <row r="399" ht="15.75" customHeight="1">
      <c r="C399" s="18" t="n"/>
    </row>
    <row r="400" ht="15.75" customHeight="1">
      <c r="C400" s="18" t="n"/>
    </row>
    <row r="401" ht="15.75" customHeight="1">
      <c r="C401" s="18" t="n"/>
    </row>
    <row r="402" ht="15.75" customHeight="1">
      <c r="C402" s="18" t="n"/>
    </row>
    <row r="403" ht="15.75" customHeight="1">
      <c r="C403" s="18" t="n"/>
    </row>
    <row r="404" ht="15.75" customHeight="1">
      <c r="C404" s="18" t="n"/>
    </row>
    <row r="405" ht="15.75" customHeight="1">
      <c r="C405" s="18" t="n"/>
    </row>
    <row r="406" ht="15.75" customHeight="1">
      <c r="C406" s="18" t="n"/>
    </row>
    <row r="407" ht="15.75" customHeight="1">
      <c r="C407" s="18" t="n"/>
    </row>
    <row r="408" ht="15.75" customHeight="1">
      <c r="C408" s="18" t="n"/>
    </row>
    <row r="409" ht="15.75" customHeight="1">
      <c r="C409" s="18" t="n"/>
    </row>
    <row r="410" ht="15.75" customHeight="1">
      <c r="C410" s="18" t="n"/>
    </row>
    <row r="411" ht="15.75" customHeight="1">
      <c r="C411" s="18" t="n"/>
    </row>
    <row r="412" ht="15.75" customHeight="1">
      <c r="C412" s="18" t="n"/>
    </row>
    <row r="413" ht="15.75" customHeight="1">
      <c r="C413" s="18" t="n"/>
    </row>
    <row r="414" ht="15.75" customHeight="1">
      <c r="C414" s="18" t="n"/>
    </row>
    <row r="415" ht="15.75" customHeight="1">
      <c r="C415" s="18" t="n"/>
    </row>
    <row r="416" ht="15.75" customHeight="1">
      <c r="C416" s="18" t="n"/>
    </row>
    <row r="417" ht="15.75" customHeight="1">
      <c r="C417" s="18" t="n"/>
    </row>
    <row r="418" ht="15.75" customHeight="1">
      <c r="C418" s="18" t="n"/>
    </row>
    <row r="419" ht="15.75" customHeight="1">
      <c r="C419" s="18" t="n"/>
    </row>
    <row r="420" ht="15.75" customHeight="1">
      <c r="C420" s="18" t="n"/>
    </row>
    <row r="421" ht="15.75" customHeight="1">
      <c r="C421" s="18" t="n"/>
    </row>
    <row r="422" ht="15.75" customHeight="1">
      <c r="C422" s="18" t="n"/>
    </row>
    <row r="423" ht="15.75" customHeight="1">
      <c r="C423" s="18" t="n"/>
    </row>
    <row r="424" ht="15.75" customHeight="1">
      <c r="C424" s="18" t="n"/>
    </row>
    <row r="425" ht="15.75" customHeight="1">
      <c r="C425" s="18" t="n"/>
    </row>
    <row r="426" ht="15.75" customHeight="1">
      <c r="C426" s="18" t="n"/>
    </row>
    <row r="427" ht="15.75" customHeight="1">
      <c r="C427" s="18" t="n"/>
    </row>
    <row r="428" ht="15.75" customHeight="1">
      <c r="C428" s="18" t="n"/>
    </row>
    <row r="429" ht="15.75" customHeight="1">
      <c r="C429" s="18" t="n"/>
    </row>
    <row r="430" ht="15.75" customHeight="1">
      <c r="C430" s="18" t="n"/>
    </row>
    <row r="431" ht="15.75" customHeight="1">
      <c r="C431" s="18" t="n"/>
    </row>
    <row r="432" ht="15.75" customHeight="1">
      <c r="C432" s="18" t="n"/>
    </row>
    <row r="433" ht="15.75" customHeight="1">
      <c r="C433" s="18" t="n"/>
    </row>
    <row r="434" ht="15.75" customHeight="1">
      <c r="C434" s="18" t="n"/>
    </row>
    <row r="435" ht="15.75" customHeight="1">
      <c r="C435" s="18" t="n"/>
    </row>
    <row r="436" ht="15.75" customHeight="1">
      <c r="C436" s="18" t="n"/>
    </row>
    <row r="437" ht="15.75" customHeight="1">
      <c r="C437" s="18" t="n"/>
    </row>
    <row r="438" ht="15.75" customHeight="1">
      <c r="C438" s="18" t="n"/>
    </row>
    <row r="439" ht="15.75" customHeight="1">
      <c r="C439" s="18" t="n"/>
    </row>
    <row r="440" ht="15.75" customHeight="1">
      <c r="C440" s="18" t="n"/>
    </row>
    <row r="441" ht="15.75" customHeight="1">
      <c r="C441" s="18" t="n"/>
    </row>
    <row r="442" ht="15.75" customHeight="1">
      <c r="C442" s="18" t="n"/>
    </row>
    <row r="443" ht="15.75" customHeight="1">
      <c r="C443" s="18" t="n"/>
    </row>
    <row r="444" ht="15.75" customHeight="1">
      <c r="C444" s="18" t="n"/>
    </row>
    <row r="445" ht="15.75" customHeight="1">
      <c r="C445" s="18" t="n"/>
    </row>
    <row r="446" ht="15.75" customHeight="1">
      <c r="C446" s="18" t="n"/>
    </row>
    <row r="447" ht="15.75" customHeight="1">
      <c r="C447" s="18" t="n"/>
    </row>
    <row r="448" ht="15.75" customHeight="1">
      <c r="C448" s="18" t="n"/>
    </row>
    <row r="449" ht="15.75" customHeight="1">
      <c r="C449" s="18" t="n"/>
    </row>
    <row r="450" ht="15.75" customHeight="1">
      <c r="C450" s="18" t="n"/>
    </row>
    <row r="451" ht="15.75" customHeight="1">
      <c r="C451" s="18" t="n"/>
    </row>
    <row r="452" ht="15.75" customHeight="1">
      <c r="C452" s="18" t="n"/>
    </row>
    <row r="453" ht="15.75" customHeight="1">
      <c r="C453" s="18" t="n"/>
    </row>
    <row r="454" ht="15.75" customHeight="1">
      <c r="C454" s="18" t="n"/>
    </row>
    <row r="455" ht="15.75" customHeight="1">
      <c r="C455" s="18" t="n"/>
    </row>
    <row r="456" ht="15.75" customHeight="1">
      <c r="C456" s="18" t="n"/>
    </row>
    <row r="457" ht="15.75" customHeight="1">
      <c r="C457" s="18" t="n"/>
    </row>
    <row r="458" ht="15.75" customHeight="1">
      <c r="C458" s="18" t="n"/>
    </row>
    <row r="459" ht="15.75" customHeight="1">
      <c r="C459" s="18" t="n"/>
    </row>
    <row r="460" ht="15.75" customHeight="1">
      <c r="C460" s="18" t="n"/>
    </row>
    <row r="461" ht="15.75" customHeight="1">
      <c r="C461" s="18" t="n"/>
    </row>
    <row r="462" ht="15.75" customHeight="1">
      <c r="C462" s="18" t="n"/>
    </row>
    <row r="463" ht="15.75" customHeight="1">
      <c r="C463" s="18" t="n"/>
    </row>
    <row r="464" ht="15.75" customHeight="1">
      <c r="C464" s="18" t="n"/>
    </row>
    <row r="465" ht="15.75" customHeight="1">
      <c r="C465" s="18" t="n"/>
    </row>
    <row r="466" ht="15.75" customHeight="1">
      <c r="C466" s="18" t="n"/>
    </row>
    <row r="467" ht="15.75" customHeight="1">
      <c r="C467" s="18" t="n"/>
    </row>
    <row r="468" ht="15.75" customHeight="1">
      <c r="C468" s="18" t="n"/>
    </row>
    <row r="469" ht="15.75" customHeight="1">
      <c r="C469" s="18" t="n"/>
    </row>
    <row r="470" ht="15.75" customHeight="1">
      <c r="C470" s="18" t="n"/>
    </row>
    <row r="471" ht="15.75" customHeight="1">
      <c r="C471" s="18" t="n"/>
    </row>
    <row r="472" ht="15.75" customHeight="1">
      <c r="C472" s="18" t="n"/>
    </row>
    <row r="473" ht="15.75" customHeight="1">
      <c r="C473" s="18" t="n"/>
    </row>
    <row r="474" ht="15.75" customHeight="1">
      <c r="C474" s="18" t="n"/>
    </row>
    <row r="475" ht="15.75" customHeight="1">
      <c r="C475" s="18" t="n"/>
    </row>
    <row r="476" ht="15.75" customHeight="1">
      <c r="C476" s="18" t="n"/>
    </row>
    <row r="477" ht="15.75" customHeight="1">
      <c r="C477" s="18" t="n"/>
    </row>
    <row r="478" ht="15.75" customHeight="1">
      <c r="C478" s="18" t="n"/>
    </row>
    <row r="479" ht="15.75" customHeight="1">
      <c r="C479" s="18" t="n"/>
    </row>
    <row r="480" ht="15.75" customHeight="1">
      <c r="C480" s="18" t="n"/>
    </row>
    <row r="481" ht="15.75" customHeight="1">
      <c r="C481" s="18" t="n"/>
    </row>
    <row r="482" ht="15.75" customHeight="1">
      <c r="C482" s="18" t="n"/>
    </row>
    <row r="483" ht="15.75" customHeight="1">
      <c r="C483" s="18" t="n"/>
    </row>
    <row r="484" ht="15.75" customHeight="1">
      <c r="C484" s="18" t="n"/>
    </row>
    <row r="485" ht="15.75" customHeight="1">
      <c r="C485" s="18" t="n"/>
    </row>
    <row r="486" ht="15.75" customHeight="1">
      <c r="C486" s="18" t="n"/>
    </row>
    <row r="487" ht="15.75" customHeight="1">
      <c r="C487" s="18" t="n"/>
    </row>
    <row r="488" ht="15.75" customHeight="1">
      <c r="C488" s="18" t="n"/>
    </row>
    <row r="489" ht="15.75" customHeight="1">
      <c r="C489" s="18" t="n"/>
    </row>
    <row r="490" ht="15.75" customHeight="1">
      <c r="C490" s="18" t="n"/>
    </row>
    <row r="491" ht="15.75" customHeight="1">
      <c r="C491" s="18" t="n"/>
    </row>
    <row r="492" ht="15.75" customHeight="1">
      <c r="C492" s="18" t="n"/>
    </row>
    <row r="493" ht="15.75" customHeight="1">
      <c r="C493" s="18" t="n"/>
    </row>
    <row r="494" ht="15.75" customHeight="1">
      <c r="C494" s="18" t="n"/>
    </row>
    <row r="495" ht="15.75" customHeight="1">
      <c r="C495" s="18" t="n"/>
    </row>
    <row r="496" ht="15.75" customHeight="1">
      <c r="C496" s="18" t="n"/>
    </row>
    <row r="497" ht="15.75" customHeight="1">
      <c r="C497" s="18" t="n"/>
    </row>
    <row r="498" ht="15.75" customHeight="1">
      <c r="C498" s="18" t="n"/>
    </row>
    <row r="499" ht="15.75" customHeight="1">
      <c r="C499" s="18" t="n"/>
    </row>
    <row r="500" ht="15.75" customHeight="1">
      <c r="C500" s="18" t="n"/>
    </row>
    <row r="501" ht="15.75" customHeight="1">
      <c r="C501" s="18" t="n"/>
    </row>
    <row r="502" ht="15.75" customHeight="1">
      <c r="C502" s="18" t="n"/>
    </row>
    <row r="503" ht="15.75" customHeight="1">
      <c r="C503" s="18" t="n"/>
    </row>
    <row r="504" ht="15.75" customHeight="1">
      <c r="C504" s="18" t="n"/>
    </row>
    <row r="505" ht="15.75" customHeight="1">
      <c r="C505" s="18" t="n"/>
    </row>
    <row r="506" ht="15.75" customHeight="1">
      <c r="C506" s="18" t="n"/>
    </row>
    <row r="507" ht="15.75" customHeight="1">
      <c r="C507" s="18" t="n"/>
    </row>
    <row r="508" ht="15.75" customHeight="1">
      <c r="C508" s="18" t="n"/>
    </row>
    <row r="509" ht="15.75" customHeight="1">
      <c r="C509" s="18" t="n"/>
    </row>
    <row r="510" ht="15.75" customHeight="1">
      <c r="C510" s="18" t="n"/>
    </row>
    <row r="511" ht="15.75" customHeight="1">
      <c r="C511" s="18" t="n"/>
    </row>
    <row r="512" ht="15.75" customHeight="1">
      <c r="C512" s="18" t="n"/>
    </row>
    <row r="513" ht="15.75" customHeight="1">
      <c r="C513" s="18" t="n"/>
    </row>
    <row r="514" ht="15.75" customHeight="1">
      <c r="C514" s="18" t="n"/>
    </row>
    <row r="515" ht="15.75" customHeight="1">
      <c r="C515" s="18" t="n"/>
    </row>
    <row r="516" ht="15.75" customHeight="1">
      <c r="C516" s="18" t="n"/>
    </row>
    <row r="517" ht="15.75" customHeight="1">
      <c r="C517" s="18" t="n"/>
    </row>
    <row r="518" ht="15.75" customHeight="1">
      <c r="C518" s="18" t="n"/>
    </row>
    <row r="519" ht="15.75" customHeight="1">
      <c r="C519" s="18" t="n"/>
    </row>
    <row r="520" ht="15.75" customHeight="1">
      <c r="C520" s="18" t="n"/>
    </row>
    <row r="521" ht="15.75" customHeight="1">
      <c r="C521" s="18" t="n"/>
    </row>
    <row r="522" ht="15.75" customHeight="1">
      <c r="C522" s="18" t="n"/>
    </row>
    <row r="523" ht="15.75" customHeight="1">
      <c r="C523" s="18" t="n"/>
    </row>
    <row r="524" ht="15.75" customHeight="1">
      <c r="C524" s="18" t="n"/>
    </row>
    <row r="525" ht="15.75" customHeight="1">
      <c r="C525" s="18" t="n"/>
    </row>
    <row r="526" ht="15.75" customHeight="1">
      <c r="C526" s="18" t="n"/>
    </row>
    <row r="527" ht="15.75" customHeight="1">
      <c r="C527" s="18" t="n"/>
    </row>
    <row r="528" ht="15.75" customHeight="1">
      <c r="C528" s="18" t="n"/>
    </row>
    <row r="529" ht="15.75" customHeight="1">
      <c r="C529" s="18" t="n"/>
    </row>
    <row r="530" ht="15.75" customHeight="1">
      <c r="C530" s="18" t="n"/>
    </row>
    <row r="531" ht="15.75" customHeight="1">
      <c r="C531" s="18" t="n"/>
    </row>
    <row r="532" ht="15.75" customHeight="1">
      <c r="C532" s="18" t="n"/>
    </row>
    <row r="533" ht="15.75" customHeight="1">
      <c r="C533" s="18" t="n"/>
    </row>
    <row r="534" ht="15.75" customHeight="1">
      <c r="C534" s="18" t="n"/>
    </row>
    <row r="535" ht="15.75" customHeight="1">
      <c r="C535" s="18" t="n"/>
    </row>
    <row r="536" ht="15.75" customHeight="1">
      <c r="C536" s="18" t="n"/>
    </row>
    <row r="537" ht="15.75" customHeight="1">
      <c r="C537" s="18" t="n"/>
    </row>
    <row r="538" ht="15.75" customHeight="1">
      <c r="C538" s="18" t="n"/>
    </row>
    <row r="539" ht="15.75" customHeight="1">
      <c r="C539" s="18" t="n"/>
    </row>
    <row r="540" ht="15.75" customHeight="1">
      <c r="C540" s="18" t="n"/>
    </row>
    <row r="541" ht="15.75" customHeight="1">
      <c r="C541" s="18" t="n"/>
    </row>
    <row r="542" ht="15.75" customHeight="1">
      <c r="C542" s="18" t="n"/>
    </row>
    <row r="543" ht="15.75" customHeight="1">
      <c r="C543" s="18" t="n"/>
    </row>
    <row r="544" ht="15.75" customHeight="1">
      <c r="C544" s="18" t="n"/>
    </row>
    <row r="545" ht="15.75" customHeight="1">
      <c r="C545" s="18" t="n"/>
    </row>
    <row r="546" ht="15.75" customHeight="1">
      <c r="C546" s="18" t="n"/>
    </row>
    <row r="547" ht="15.75" customHeight="1">
      <c r="C547" s="18" t="n"/>
    </row>
    <row r="548" ht="15.75" customHeight="1">
      <c r="C548" s="18" t="n"/>
    </row>
    <row r="549" ht="15.75" customHeight="1">
      <c r="C549" s="18" t="n"/>
    </row>
    <row r="550" ht="15.75" customHeight="1">
      <c r="C550" s="18" t="n"/>
    </row>
    <row r="551" ht="15.75" customHeight="1">
      <c r="C551" s="18" t="n"/>
    </row>
    <row r="552" ht="15.75" customHeight="1">
      <c r="C552" s="18" t="n"/>
    </row>
    <row r="553" ht="15.75" customHeight="1">
      <c r="C553" s="18" t="n"/>
    </row>
    <row r="554" ht="15.75" customHeight="1">
      <c r="C554" s="18" t="n"/>
    </row>
    <row r="555" ht="15.75" customHeight="1">
      <c r="C555" s="18" t="n"/>
    </row>
    <row r="556" ht="15.75" customHeight="1">
      <c r="C556" s="18" t="n"/>
    </row>
    <row r="557" ht="15.75" customHeight="1">
      <c r="C557" s="18" t="n"/>
    </row>
    <row r="558" ht="15.75" customHeight="1">
      <c r="C558" s="18" t="n"/>
    </row>
    <row r="559" ht="15.75" customHeight="1">
      <c r="C559" s="18" t="n"/>
    </row>
    <row r="560" ht="15.75" customHeight="1">
      <c r="C560" s="18" t="n"/>
    </row>
    <row r="561" ht="15.75" customHeight="1">
      <c r="C561" s="18" t="n"/>
    </row>
    <row r="562" ht="15.75" customHeight="1">
      <c r="C562" s="18" t="n"/>
    </row>
    <row r="563" ht="15.75" customHeight="1">
      <c r="C563" s="18" t="n"/>
    </row>
    <row r="564" ht="15.75" customHeight="1">
      <c r="C564" s="18" t="n"/>
    </row>
    <row r="565" ht="15.75" customHeight="1">
      <c r="C565" s="18" t="n"/>
    </row>
    <row r="566" ht="15.75" customHeight="1">
      <c r="C566" s="18" t="n"/>
    </row>
    <row r="567" ht="15.75" customHeight="1">
      <c r="C567" s="18" t="n"/>
    </row>
    <row r="568" ht="15.75" customHeight="1">
      <c r="C568" s="18" t="n"/>
    </row>
    <row r="569" ht="15.75" customHeight="1">
      <c r="C569" s="18" t="n"/>
    </row>
    <row r="570" ht="15.75" customHeight="1">
      <c r="C570" s="18" t="n"/>
    </row>
    <row r="571" ht="15.75" customHeight="1">
      <c r="C571" s="18" t="n"/>
    </row>
    <row r="572" ht="15.75" customHeight="1">
      <c r="C572" s="18" t="n"/>
    </row>
    <row r="573" ht="15.75" customHeight="1">
      <c r="C573" s="18" t="n"/>
    </row>
    <row r="574" ht="15.75" customHeight="1">
      <c r="C574" s="18" t="n"/>
    </row>
    <row r="575" ht="15.75" customHeight="1">
      <c r="C575" s="18" t="n"/>
    </row>
    <row r="576" ht="15.75" customHeight="1">
      <c r="C576" s="18" t="n"/>
    </row>
    <row r="577" ht="15.75" customHeight="1">
      <c r="C577" s="18" t="n"/>
    </row>
    <row r="578" ht="15.75" customHeight="1">
      <c r="C578" s="18" t="n"/>
    </row>
    <row r="579" ht="15.75" customHeight="1">
      <c r="C579" s="18" t="n"/>
    </row>
    <row r="580" ht="15.75" customHeight="1">
      <c r="C580" s="18" t="n"/>
    </row>
    <row r="581" ht="15.75" customHeight="1">
      <c r="C581" s="18" t="n"/>
    </row>
    <row r="582" ht="15.75" customHeight="1">
      <c r="C582" s="18" t="n"/>
    </row>
    <row r="583" ht="15.75" customHeight="1">
      <c r="C583" s="18" t="n"/>
    </row>
    <row r="584" ht="15.75" customHeight="1">
      <c r="C584" s="18" t="n"/>
    </row>
    <row r="585" ht="15.75" customHeight="1">
      <c r="C585" s="18" t="n"/>
    </row>
    <row r="586" ht="15.75" customHeight="1">
      <c r="C586" s="18" t="n"/>
    </row>
    <row r="587" ht="15.75" customHeight="1">
      <c r="C587" s="18" t="n"/>
    </row>
    <row r="588" ht="15.75" customHeight="1">
      <c r="C588" s="18" t="n"/>
    </row>
    <row r="589" ht="15.75" customHeight="1">
      <c r="C589" s="18" t="n"/>
    </row>
    <row r="590" ht="15.75" customHeight="1">
      <c r="C590" s="18" t="n"/>
    </row>
    <row r="591" ht="15.75" customHeight="1">
      <c r="C591" s="18" t="n"/>
    </row>
    <row r="592" ht="15.75" customHeight="1">
      <c r="C592" s="18" t="n"/>
    </row>
    <row r="593" ht="15.75" customHeight="1">
      <c r="C593" s="18" t="n"/>
    </row>
    <row r="594" ht="15.75" customHeight="1">
      <c r="C594" s="18" t="n"/>
    </row>
    <row r="595" ht="15.75" customHeight="1">
      <c r="C595" s="18" t="n"/>
    </row>
    <row r="596" ht="15.75" customHeight="1">
      <c r="C596" s="18" t="n"/>
    </row>
    <row r="597" ht="15.75" customHeight="1">
      <c r="C597" s="18" t="n"/>
    </row>
    <row r="598" ht="15.75" customHeight="1">
      <c r="C598" s="18" t="n"/>
    </row>
    <row r="599" ht="15.75" customHeight="1">
      <c r="C599" s="18" t="n"/>
    </row>
    <row r="600" ht="15.75" customHeight="1">
      <c r="C600" s="18" t="n"/>
    </row>
    <row r="601" ht="15.75" customHeight="1">
      <c r="C601" s="18" t="n"/>
    </row>
    <row r="602" ht="15.75" customHeight="1">
      <c r="C602" s="18" t="n"/>
    </row>
    <row r="603" ht="15.75" customHeight="1">
      <c r="C603" s="18" t="n"/>
    </row>
    <row r="604" ht="15.75" customHeight="1">
      <c r="C604" s="18" t="n"/>
    </row>
    <row r="605" ht="15.75" customHeight="1">
      <c r="C605" s="18" t="n"/>
    </row>
    <row r="606" ht="15.75" customHeight="1">
      <c r="C606" s="18" t="n"/>
    </row>
    <row r="607" ht="15.75" customHeight="1">
      <c r="C607" s="18" t="n"/>
    </row>
    <row r="608" ht="15.75" customHeight="1">
      <c r="C608" s="18" t="n"/>
    </row>
    <row r="609" ht="15.75" customHeight="1">
      <c r="C609" s="18" t="n"/>
    </row>
    <row r="610" ht="15.75" customHeight="1">
      <c r="C610" s="18" t="n"/>
    </row>
    <row r="611" ht="15.75" customHeight="1">
      <c r="C611" s="18" t="n"/>
    </row>
    <row r="612" ht="15.75" customHeight="1">
      <c r="C612" s="18" t="n"/>
    </row>
    <row r="613" ht="15.75" customHeight="1">
      <c r="C613" s="18" t="n"/>
    </row>
    <row r="614" ht="15.75" customHeight="1">
      <c r="C614" s="18" t="n"/>
    </row>
    <row r="615" ht="15.75" customHeight="1">
      <c r="C615" s="18" t="n"/>
    </row>
    <row r="616" ht="15.75" customHeight="1">
      <c r="C616" s="18" t="n"/>
    </row>
    <row r="617" ht="15.75" customHeight="1">
      <c r="C617" s="18" t="n"/>
    </row>
    <row r="618" ht="15.75" customHeight="1">
      <c r="C618" s="18" t="n"/>
    </row>
    <row r="619" ht="15.75" customHeight="1">
      <c r="C619" s="18" t="n"/>
    </row>
    <row r="620" ht="15.75" customHeight="1">
      <c r="C620" s="18" t="n"/>
    </row>
    <row r="621" ht="15.75" customHeight="1">
      <c r="C621" s="18" t="n"/>
    </row>
    <row r="622" ht="15.75" customHeight="1">
      <c r="C622" s="18" t="n"/>
    </row>
    <row r="623" ht="15.75" customHeight="1">
      <c r="C623" s="18" t="n"/>
    </row>
    <row r="624" ht="15.75" customHeight="1">
      <c r="C624" s="18" t="n"/>
    </row>
    <row r="625" ht="15.75" customHeight="1">
      <c r="C625" s="18" t="n"/>
    </row>
    <row r="626" ht="15.75" customHeight="1">
      <c r="C626" s="18" t="n"/>
    </row>
    <row r="627" ht="15.75" customHeight="1">
      <c r="C627" s="18" t="n"/>
    </row>
    <row r="628" ht="15.75" customHeight="1">
      <c r="C628" s="18" t="n"/>
    </row>
    <row r="629" ht="15.75" customHeight="1">
      <c r="C629" s="18" t="n"/>
    </row>
    <row r="630" ht="15.75" customHeight="1">
      <c r="C630" s="18" t="n"/>
    </row>
    <row r="631" ht="15.75" customHeight="1">
      <c r="C631" s="18" t="n"/>
    </row>
    <row r="632" ht="15.75" customHeight="1">
      <c r="C632" s="18" t="n"/>
    </row>
    <row r="633" ht="15.75" customHeight="1">
      <c r="C633" s="18" t="n"/>
    </row>
    <row r="634" ht="15.75" customHeight="1">
      <c r="C634" s="18" t="n"/>
    </row>
    <row r="635" ht="15.75" customHeight="1">
      <c r="C635" s="18" t="n"/>
    </row>
    <row r="636" ht="15.75" customHeight="1">
      <c r="C636" s="18" t="n"/>
    </row>
    <row r="637" ht="15.75" customHeight="1">
      <c r="C637" s="18" t="n"/>
    </row>
    <row r="638" ht="15.75" customHeight="1">
      <c r="C638" s="18" t="n"/>
    </row>
    <row r="639" ht="15.75" customHeight="1">
      <c r="C639" s="18" t="n"/>
    </row>
    <row r="640" ht="15.75" customHeight="1">
      <c r="C640" s="18" t="n"/>
    </row>
    <row r="641" ht="15.75" customHeight="1">
      <c r="C641" s="18" t="n"/>
    </row>
    <row r="642" ht="15.75" customHeight="1">
      <c r="C642" s="18" t="n"/>
    </row>
    <row r="643" ht="15.75" customHeight="1">
      <c r="C643" s="18" t="n"/>
    </row>
    <row r="644" ht="15.75" customHeight="1">
      <c r="C644" s="18" t="n"/>
    </row>
    <row r="645" ht="15.75" customHeight="1">
      <c r="C645" s="18" t="n"/>
    </row>
    <row r="646" ht="15.75" customHeight="1">
      <c r="C646" s="18" t="n"/>
    </row>
    <row r="647" ht="15.75" customHeight="1">
      <c r="C647" s="18" t="n"/>
    </row>
    <row r="648" ht="15.75" customHeight="1">
      <c r="C648" s="18" t="n"/>
    </row>
    <row r="649" ht="15.75" customHeight="1">
      <c r="C649" s="18" t="n"/>
    </row>
    <row r="650" ht="15.75" customHeight="1">
      <c r="C650" s="18" t="n"/>
    </row>
    <row r="651" ht="15.75" customHeight="1">
      <c r="C651" s="18" t="n"/>
    </row>
    <row r="652" ht="15.75" customHeight="1">
      <c r="C652" s="18" t="n"/>
    </row>
    <row r="653" ht="15.75" customHeight="1">
      <c r="C653" s="18" t="n"/>
    </row>
    <row r="654" ht="15.75" customHeight="1">
      <c r="C654" s="18" t="n"/>
    </row>
    <row r="655" ht="15.75" customHeight="1">
      <c r="C655" s="18" t="n"/>
    </row>
    <row r="656" ht="15.75" customHeight="1">
      <c r="C656" s="18" t="n"/>
    </row>
    <row r="657" ht="15.75" customHeight="1">
      <c r="C657" s="18" t="n"/>
    </row>
    <row r="658" ht="15.75" customHeight="1">
      <c r="C658" s="18" t="n"/>
    </row>
    <row r="659" ht="15.75" customHeight="1">
      <c r="C659" s="18" t="n"/>
    </row>
    <row r="660" ht="15.75" customHeight="1">
      <c r="C660" s="18" t="n"/>
    </row>
    <row r="661" ht="15.75" customHeight="1">
      <c r="C661" s="18" t="n"/>
    </row>
    <row r="662" ht="15.75" customHeight="1">
      <c r="C662" s="18" t="n"/>
    </row>
    <row r="663" ht="15.75" customHeight="1">
      <c r="C663" s="18" t="n"/>
    </row>
    <row r="664" ht="15.75" customHeight="1">
      <c r="C664" s="18" t="n"/>
    </row>
    <row r="665" ht="15.75" customHeight="1">
      <c r="C665" s="18" t="n"/>
    </row>
    <row r="666" ht="15.75" customHeight="1">
      <c r="C666" s="18" t="n"/>
    </row>
    <row r="667" ht="15.75" customHeight="1">
      <c r="C667" s="18" t="n"/>
    </row>
    <row r="668" ht="15.75" customHeight="1">
      <c r="C668" s="18" t="n"/>
    </row>
    <row r="669" ht="15.75" customHeight="1">
      <c r="C669" s="18" t="n"/>
    </row>
    <row r="670" ht="15.75" customHeight="1">
      <c r="C670" s="18" t="n"/>
    </row>
    <row r="671" ht="15.75" customHeight="1">
      <c r="C671" s="18" t="n"/>
    </row>
    <row r="672" ht="15.75" customHeight="1">
      <c r="C672" s="18" t="n"/>
    </row>
    <row r="673" ht="15.75" customHeight="1">
      <c r="C673" s="18" t="n"/>
    </row>
    <row r="674" ht="15.75" customHeight="1">
      <c r="C674" s="18" t="n"/>
    </row>
    <row r="675" ht="15.75" customHeight="1">
      <c r="C675" s="18" t="n"/>
    </row>
    <row r="676" ht="15.75" customHeight="1">
      <c r="C676" s="18" t="n"/>
    </row>
    <row r="677" ht="15.75" customHeight="1">
      <c r="C677" s="18" t="n"/>
    </row>
    <row r="678" ht="15.75" customHeight="1">
      <c r="C678" s="18" t="n"/>
    </row>
    <row r="679" ht="15.75" customHeight="1">
      <c r="C679" s="18" t="n"/>
    </row>
    <row r="680" ht="15.75" customHeight="1">
      <c r="C680" s="18" t="n"/>
    </row>
    <row r="681" ht="15.75" customHeight="1">
      <c r="C681" s="18" t="n"/>
    </row>
    <row r="682" ht="15.75" customHeight="1">
      <c r="C682" s="18" t="n"/>
    </row>
    <row r="683" ht="15.75" customHeight="1">
      <c r="C683" s="18" t="n"/>
    </row>
    <row r="684" ht="15.75" customHeight="1">
      <c r="C684" s="18" t="n"/>
    </row>
    <row r="685" ht="15.75" customHeight="1">
      <c r="C685" s="18" t="n"/>
    </row>
    <row r="686" ht="15.75" customHeight="1">
      <c r="C686" s="18" t="n"/>
    </row>
    <row r="687" ht="15.75" customHeight="1">
      <c r="C687" s="18" t="n"/>
    </row>
    <row r="688" ht="15.75" customHeight="1">
      <c r="C688" s="18" t="n"/>
    </row>
    <row r="689" ht="15.75" customHeight="1">
      <c r="C689" s="18" t="n"/>
    </row>
    <row r="690" ht="15.75" customHeight="1">
      <c r="C690" s="18" t="n"/>
    </row>
    <row r="691" ht="15.75" customHeight="1">
      <c r="C691" s="18" t="n"/>
    </row>
    <row r="692" ht="15.75" customHeight="1">
      <c r="C692" s="18" t="n"/>
    </row>
    <row r="693" ht="15.75" customHeight="1">
      <c r="C693" s="18" t="n"/>
    </row>
    <row r="694" ht="15.75" customHeight="1">
      <c r="C694" s="18" t="n"/>
    </row>
    <row r="695" ht="15.75" customHeight="1">
      <c r="C695" s="18" t="n"/>
    </row>
    <row r="696" ht="15.75" customHeight="1">
      <c r="C696" s="18" t="n"/>
    </row>
    <row r="697" ht="15.75" customHeight="1">
      <c r="C697" s="18" t="n"/>
    </row>
    <row r="698" ht="15.75" customHeight="1">
      <c r="C698" s="18" t="n"/>
    </row>
    <row r="699" ht="15.75" customHeight="1">
      <c r="C699" s="18" t="n"/>
    </row>
    <row r="700" ht="15.75" customHeight="1">
      <c r="C700" s="18" t="n"/>
    </row>
    <row r="701" ht="15.75" customHeight="1">
      <c r="C701" s="18" t="n"/>
    </row>
    <row r="702" ht="15.75" customHeight="1">
      <c r="C702" s="18" t="n"/>
    </row>
    <row r="703" ht="15.75" customHeight="1">
      <c r="C703" s="18" t="n"/>
    </row>
    <row r="704" ht="15.75" customHeight="1">
      <c r="C704" s="18" t="n"/>
    </row>
    <row r="705" ht="15.75" customHeight="1">
      <c r="C705" s="18" t="n"/>
    </row>
    <row r="706" ht="15.75" customHeight="1">
      <c r="C706" s="18" t="n"/>
    </row>
    <row r="707" ht="15.75" customHeight="1">
      <c r="C707" s="18" t="n"/>
    </row>
    <row r="708" ht="15.75" customHeight="1">
      <c r="C708" s="18" t="n"/>
    </row>
    <row r="709" ht="15.75" customHeight="1">
      <c r="C709" s="18" t="n"/>
    </row>
    <row r="710" ht="15.75" customHeight="1">
      <c r="C710" s="18" t="n"/>
    </row>
    <row r="711" ht="15.75" customHeight="1">
      <c r="C711" s="18" t="n"/>
    </row>
    <row r="712" ht="15.75" customHeight="1">
      <c r="C712" s="18" t="n"/>
    </row>
    <row r="713" ht="15.75" customHeight="1">
      <c r="C713" s="18" t="n"/>
    </row>
    <row r="714" ht="15.75" customHeight="1">
      <c r="C714" s="18" t="n"/>
    </row>
    <row r="715" ht="15.75" customHeight="1">
      <c r="C715" s="18" t="n"/>
    </row>
    <row r="716" ht="15.75" customHeight="1">
      <c r="C716" s="18" t="n"/>
    </row>
    <row r="717" ht="15.75" customHeight="1">
      <c r="C717" s="18" t="n"/>
    </row>
    <row r="718" ht="15.75" customHeight="1">
      <c r="C718" s="18" t="n"/>
    </row>
    <row r="719" ht="15.75" customHeight="1">
      <c r="C719" s="18" t="n"/>
    </row>
    <row r="720" ht="15.75" customHeight="1">
      <c r="C720" s="18" t="n"/>
    </row>
    <row r="721" ht="15.75" customHeight="1">
      <c r="C721" s="18" t="n"/>
    </row>
    <row r="722" ht="15.75" customHeight="1">
      <c r="C722" s="18" t="n"/>
    </row>
    <row r="723" ht="15.75" customHeight="1">
      <c r="C723" s="18" t="n"/>
    </row>
    <row r="724" ht="15.75" customHeight="1">
      <c r="C724" s="18" t="n"/>
    </row>
    <row r="725" ht="15.75" customHeight="1">
      <c r="C725" s="18" t="n"/>
    </row>
    <row r="726" ht="15.75" customHeight="1">
      <c r="C726" s="18" t="n"/>
    </row>
    <row r="727" ht="15.75" customHeight="1">
      <c r="C727" s="18" t="n"/>
    </row>
    <row r="728" ht="15.75" customHeight="1">
      <c r="C728" s="18" t="n"/>
    </row>
    <row r="729" ht="15.75" customHeight="1">
      <c r="C729" s="18" t="n"/>
    </row>
    <row r="730" ht="15.75" customHeight="1">
      <c r="C730" s="18" t="n"/>
    </row>
    <row r="731" ht="15.75" customHeight="1">
      <c r="C731" s="18" t="n"/>
    </row>
    <row r="732" ht="15.75" customHeight="1">
      <c r="C732" s="18" t="n"/>
    </row>
    <row r="733" ht="15.75" customHeight="1">
      <c r="C733" s="18" t="n"/>
    </row>
    <row r="734" ht="15.75" customHeight="1">
      <c r="C734" s="18" t="n"/>
    </row>
    <row r="735" ht="15.75" customHeight="1">
      <c r="C735" s="18" t="n"/>
    </row>
    <row r="736" ht="15.75" customHeight="1">
      <c r="C736" s="18" t="n"/>
    </row>
    <row r="737" ht="15.75" customHeight="1">
      <c r="C737" s="18" t="n"/>
    </row>
    <row r="738" ht="15.75" customHeight="1">
      <c r="C738" s="18" t="n"/>
    </row>
    <row r="739" ht="15.75" customHeight="1">
      <c r="C739" s="18" t="n"/>
    </row>
    <row r="740" ht="15.75" customHeight="1">
      <c r="C740" s="18" t="n"/>
    </row>
    <row r="741" ht="15.75" customHeight="1">
      <c r="C741" s="18" t="n"/>
    </row>
    <row r="742" ht="15.75" customHeight="1">
      <c r="C742" s="18" t="n"/>
    </row>
    <row r="743" ht="15.75" customHeight="1">
      <c r="C743" s="18" t="n"/>
    </row>
    <row r="744" ht="15.75" customHeight="1">
      <c r="C744" s="18" t="n"/>
    </row>
    <row r="745" ht="15.75" customHeight="1">
      <c r="C745" s="18" t="n"/>
    </row>
    <row r="746" ht="15.75" customHeight="1">
      <c r="C746" s="18" t="n"/>
    </row>
    <row r="747" ht="15.75" customHeight="1">
      <c r="C747" s="18" t="n"/>
    </row>
    <row r="748" ht="15.75" customHeight="1">
      <c r="C748" s="18" t="n"/>
    </row>
    <row r="749" ht="15.75" customHeight="1">
      <c r="C749" s="18" t="n"/>
    </row>
    <row r="750" ht="15.75" customHeight="1">
      <c r="C750" s="18" t="n"/>
    </row>
    <row r="751" ht="15.75" customHeight="1">
      <c r="C751" s="18" t="n"/>
    </row>
    <row r="752" ht="15.75" customHeight="1">
      <c r="C752" s="18" t="n"/>
    </row>
    <row r="753" ht="15.75" customHeight="1">
      <c r="C753" s="18" t="n"/>
    </row>
    <row r="754" ht="15.75" customHeight="1">
      <c r="C754" s="18" t="n"/>
    </row>
    <row r="755" ht="15.75" customHeight="1">
      <c r="C755" s="18" t="n"/>
    </row>
    <row r="756" ht="15.75" customHeight="1">
      <c r="C756" s="18" t="n"/>
    </row>
    <row r="757" ht="15.75" customHeight="1">
      <c r="C757" s="18" t="n"/>
    </row>
    <row r="758" ht="15.75" customHeight="1">
      <c r="C758" s="18" t="n"/>
    </row>
    <row r="759" ht="15.75" customHeight="1">
      <c r="C759" s="18" t="n"/>
    </row>
    <row r="760" ht="15.75" customHeight="1">
      <c r="C760" s="18" t="n"/>
    </row>
    <row r="761" ht="15.75" customHeight="1">
      <c r="C761" s="18" t="n"/>
    </row>
    <row r="762" ht="15.75" customHeight="1">
      <c r="C762" s="18" t="n"/>
    </row>
    <row r="763" ht="15.75" customHeight="1">
      <c r="C763" s="18" t="n"/>
    </row>
    <row r="764" ht="15.75" customHeight="1">
      <c r="C764" s="18" t="n"/>
    </row>
    <row r="765" ht="15.75" customHeight="1">
      <c r="C765" s="18" t="n"/>
    </row>
    <row r="766" ht="15.75" customHeight="1">
      <c r="C766" s="18" t="n"/>
    </row>
    <row r="767" ht="15.75" customHeight="1">
      <c r="C767" s="18" t="n"/>
    </row>
    <row r="768" ht="15.75" customHeight="1">
      <c r="C768" s="18" t="n"/>
    </row>
    <row r="769" ht="15.75" customHeight="1">
      <c r="C769" s="18" t="n"/>
    </row>
    <row r="770" ht="15.75" customHeight="1">
      <c r="C770" s="18" t="n"/>
    </row>
    <row r="771" ht="15.75" customHeight="1">
      <c r="C771" s="18" t="n"/>
    </row>
    <row r="772" ht="15.75" customHeight="1">
      <c r="C772" s="18" t="n"/>
    </row>
    <row r="773" ht="15.75" customHeight="1">
      <c r="C773" s="18" t="n"/>
    </row>
    <row r="774" ht="15.75" customHeight="1">
      <c r="C774" s="18" t="n"/>
    </row>
    <row r="775" ht="15.75" customHeight="1">
      <c r="C775" s="18" t="n"/>
    </row>
    <row r="776" ht="15.75" customHeight="1">
      <c r="C776" s="18" t="n"/>
    </row>
    <row r="777" ht="15.75" customHeight="1">
      <c r="C777" s="18" t="n"/>
    </row>
    <row r="778" ht="15.75" customHeight="1">
      <c r="C778" s="18" t="n"/>
    </row>
    <row r="779" ht="15.75" customHeight="1">
      <c r="C779" s="18" t="n"/>
    </row>
    <row r="780" ht="15.75" customHeight="1">
      <c r="C780" s="18" t="n"/>
    </row>
    <row r="781" ht="15.75" customHeight="1">
      <c r="C781" s="18" t="n"/>
    </row>
    <row r="782" ht="15.75" customHeight="1">
      <c r="C782" s="18" t="n"/>
    </row>
    <row r="783" ht="15.75" customHeight="1">
      <c r="C783" s="18" t="n"/>
    </row>
    <row r="784" ht="15.75" customHeight="1">
      <c r="C784" s="18" t="n"/>
    </row>
    <row r="785" ht="15.75" customHeight="1">
      <c r="C785" s="18" t="n"/>
    </row>
    <row r="786" ht="15.75" customHeight="1">
      <c r="C786" s="18" t="n"/>
    </row>
    <row r="787" ht="15.75" customHeight="1">
      <c r="C787" s="18" t="n"/>
    </row>
    <row r="788" ht="15.75" customHeight="1">
      <c r="C788" s="18" t="n"/>
    </row>
    <row r="789" ht="15.75" customHeight="1">
      <c r="C789" s="18" t="n"/>
    </row>
    <row r="790" ht="15.75" customHeight="1">
      <c r="C790" s="18" t="n"/>
    </row>
    <row r="791" ht="15.75" customHeight="1">
      <c r="C791" s="18" t="n"/>
    </row>
    <row r="792" ht="15.75" customHeight="1">
      <c r="C792" s="18" t="n"/>
    </row>
    <row r="793" ht="15.75" customHeight="1">
      <c r="C793" s="18" t="n"/>
    </row>
    <row r="794" ht="15.75" customHeight="1">
      <c r="C794" s="18" t="n"/>
    </row>
    <row r="795" ht="15.75" customHeight="1">
      <c r="C795" s="18" t="n"/>
    </row>
    <row r="796" ht="15.75" customHeight="1">
      <c r="C796" s="18" t="n"/>
    </row>
    <row r="797" ht="15.75" customHeight="1">
      <c r="C797" s="18" t="n"/>
    </row>
    <row r="798" ht="15.75" customHeight="1">
      <c r="C798" s="18" t="n"/>
    </row>
    <row r="799" ht="15.75" customHeight="1">
      <c r="C799" s="18" t="n"/>
    </row>
    <row r="800" ht="15.75" customHeight="1">
      <c r="C800" s="18" t="n"/>
    </row>
    <row r="801" ht="15.75" customHeight="1">
      <c r="C801" s="18" t="n"/>
    </row>
    <row r="802" ht="15.75" customHeight="1">
      <c r="C802" s="18" t="n"/>
    </row>
    <row r="803" ht="15.75" customHeight="1">
      <c r="C803" s="18" t="n"/>
    </row>
    <row r="804" ht="15.75" customHeight="1">
      <c r="C804" s="18" t="n"/>
    </row>
    <row r="805" ht="15.75" customHeight="1">
      <c r="C805" s="18" t="n"/>
    </row>
    <row r="806" ht="15.75" customHeight="1">
      <c r="C806" s="18" t="n"/>
    </row>
    <row r="807" ht="15.75" customHeight="1">
      <c r="C807" s="18" t="n"/>
    </row>
    <row r="808" ht="15.75" customHeight="1">
      <c r="C808" s="18" t="n"/>
    </row>
    <row r="809" ht="15.75" customHeight="1">
      <c r="C809" s="18" t="n"/>
    </row>
    <row r="810" ht="15.75" customHeight="1">
      <c r="C810" s="18" t="n"/>
    </row>
    <row r="811" ht="15.75" customHeight="1">
      <c r="C811" s="18" t="n"/>
    </row>
    <row r="812" ht="15.75" customHeight="1">
      <c r="C812" s="18" t="n"/>
    </row>
    <row r="813" ht="15.75" customHeight="1">
      <c r="C813" s="18" t="n"/>
    </row>
    <row r="814" ht="15.75" customHeight="1">
      <c r="C814" s="18" t="n"/>
    </row>
    <row r="815" ht="15.75" customHeight="1">
      <c r="C815" s="18" t="n"/>
    </row>
    <row r="816" ht="15.75" customHeight="1">
      <c r="C816" s="18" t="n"/>
    </row>
    <row r="817" ht="15.75" customHeight="1">
      <c r="C817" s="18" t="n"/>
    </row>
    <row r="818" ht="15.75" customHeight="1">
      <c r="C818" s="18" t="n"/>
    </row>
    <row r="819" ht="15.75" customHeight="1">
      <c r="C819" s="18" t="n"/>
    </row>
    <row r="820" ht="15.75" customHeight="1">
      <c r="C820" s="18" t="n"/>
    </row>
    <row r="821" ht="15.75" customHeight="1">
      <c r="C821" s="18" t="n"/>
    </row>
    <row r="822" ht="15.75" customHeight="1">
      <c r="C822" s="18" t="n"/>
    </row>
    <row r="823" ht="15.75" customHeight="1">
      <c r="C823" s="18" t="n"/>
    </row>
    <row r="824" ht="15.75" customHeight="1">
      <c r="C824" s="18" t="n"/>
    </row>
    <row r="825" ht="15.75" customHeight="1">
      <c r="C825" s="18" t="n"/>
    </row>
    <row r="826" ht="15.75" customHeight="1">
      <c r="C826" s="18" t="n"/>
    </row>
    <row r="827" ht="15.75" customHeight="1">
      <c r="C827" s="18" t="n"/>
    </row>
    <row r="828" ht="15.75" customHeight="1">
      <c r="C828" s="18" t="n"/>
    </row>
    <row r="829" ht="15.75" customHeight="1">
      <c r="C829" s="18" t="n"/>
    </row>
    <row r="830" ht="15.75" customHeight="1">
      <c r="C830" s="18" t="n"/>
    </row>
    <row r="831" ht="15.75" customHeight="1">
      <c r="C831" s="18" t="n"/>
    </row>
    <row r="832" ht="15.75" customHeight="1">
      <c r="C832" s="18" t="n"/>
    </row>
    <row r="833" ht="15.75" customHeight="1">
      <c r="C833" s="18" t="n"/>
    </row>
    <row r="834" ht="15.75" customHeight="1">
      <c r="C834" s="18" t="n"/>
    </row>
    <row r="835" ht="15.75" customHeight="1">
      <c r="C835" s="18" t="n"/>
    </row>
    <row r="836" ht="15.75" customHeight="1">
      <c r="C836" s="18" t="n"/>
    </row>
    <row r="837" ht="15.75" customHeight="1">
      <c r="C837" s="18" t="n"/>
    </row>
    <row r="838" ht="15.75" customHeight="1">
      <c r="C838" s="18" t="n"/>
    </row>
    <row r="839" ht="15.75" customHeight="1">
      <c r="C839" s="18" t="n"/>
    </row>
    <row r="840" ht="15.75" customHeight="1">
      <c r="C840" s="18" t="n"/>
    </row>
    <row r="841" ht="15.75" customHeight="1">
      <c r="C841" s="18" t="n"/>
    </row>
    <row r="842" ht="15.75" customHeight="1">
      <c r="C842" s="18" t="n"/>
    </row>
    <row r="843" ht="15.75" customHeight="1">
      <c r="C843" s="18" t="n"/>
    </row>
    <row r="844" ht="15.75" customHeight="1">
      <c r="C844" s="18" t="n"/>
    </row>
    <row r="845" ht="15.75" customHeight="1">
      <c r="C845" s="18" t="n"/>
    </row>
    <row r="846" ht="15.75" customHeight="1">
      <c r="C846" s="18" t="n"/>
    </row>
    <row r="847" ht="15.75" customHeight="1">
      <c r="C847" s="18" t="n"/>
    </row>
    <row r="848" ht="15.75" customHeight="1">
      <c r="C848" s="18" t="n"/>
    </row>
    <row r="849" ht="15.75" customHeight="1">
      <c r="C849" s="18" t="n"/>
    </row>
    <row r="850" ht="15.75" customHeight="1">
      <c r="C850" s="18" t="n"/>
    </row>
    <row r="851" ht="15.75" customHeight="1">
      <c r="C851" s="18" t="n"/>
    </row>
    <row r="852" ht="15.75" customHeight="1">
      <c r="C852" s="18" t="n"/>
    </row>
    <row r="853" ht="15.75" customHeight="1">
      <c r="C853" s="18" t="n"/>
    </row>
    <row r="854" ht="15.75" customHeight="1">
      <c r="C854" s="18" t="n"/>
    </row>
    <row r="855" ht="15.75" customHeight="1">
      <c r="C855" s="18" t="n"/>
    </row>
    <row r="856" ht="15.75" customHeight="1">
      <c r="C856" s="18" t="n"/>
    </row>
    <row r="857" ht="15.75" customHeight="1">
      <c r="C857" s="18" t="n"/>
    </row>
    <row r="858" ht="15.75" customHeight="1">
      <c r="C858" s="18" t="n"/>
    </row>
    <row r="859" ht="15.75" customHeight="1">
      <c r="C859" s="18" t="n"/>
    </row>
    <row r="860" ht="15.75" customHeight="1">
      <c r="C860" s="18" t="n"/>
    </row>
    <row r="861" ht="15.75" customHeight="1">
      <c r="C861" s="18" t="n"/>
    </row>
    <row r="862" ht="15.75" customHeight="1">
      <c r="C862" s="18" t="n"/>
    </row>
    <row r="863" ht="15.75" customHeight="1">
      <c r="C863" s="18" t="n"/>
    </row>
    <row r="864" ht="15.75" customHeight="1">
      <c r="C864" s="18" t="n"/>
    </row>
    <row r="865" ht="15.75" customHeight="1">
      <c r="C865" s="18" t="n"/>
    </row>
    <row r="866" ht="15.75" customHeight="1">
      <c r="C866" s="18" t="n"/>
    </row>
    <row r="867" ht="15.75" customHeight="1">
      <c r="C867" s="18" t="n"/>
    </row>
    <row r="868" ht="15.75" customHeight="1">
      <c r="C868" s="18" t="n"/>
    </row>
    <row r="869" ht="15.75" customHeight="1">
      <c r="C869" s="18" t="n"/>
    </row>
    <row r="870" ht="15.75" customHeight="1">
      <c r="C870" s="18" t="n"/>
    </row>
    <row r="871" ht="15.75" customHeight="1">
      <c r="C871" s="18" t="n"/>
    </row>
    <row r="872" ht="15.75" customHeight="1">
      <c r="C872" s="18" t="n"/>
    </row>
    <row r="873" ht="15.75" customHeight="1">
      <c r="C873" s="18" t="n"/>
    </row>
    <row r="874" ht="15.75" customHeight="1">
      <c r="C874" s="18" t="n"/>
    </row>
    <row r="875" ht="15.75" customHeight="1">
      <c r="C875" s="18" t="n"/>
    </row>
    <row r="876" ht="15.75" customHeight="1">
      <c r="C876" s="18" t="n"/>
    </row>
    <row r="877" ht="15.75" customHeight="1">
      <c r="C877" s="18" t="n"/>
    </row>
    <row r="878" ht="15.75" customHeight="1">
      <c r="C878" s="18" t="n"/>
    </row>
    <row r="879" ht="15.75" customHeight="1">
      <c r="C879" s="18" t="n"/>
    </row>
    <row r="880" ht="15.75" customHeight="1">
      <c r="C880" s="18" t="n"/>
    </row>
    <row r="881" ht="15.75" customHeight="1">
      <c r="C881" s="18" t="n"/>
    </row>
    <row r="882" ht="15.75" customHeight="1">
      <c r="C882" s="18" t="n"/>
    </row>
    <row r="883" ht="15.75" customHeight="1">
      <c r="C883" s="18" t="n"/>
    </row>
    <row r="884" ht="15.75" customHeight="1">
      <c r="C884" s="18" t="n"/>
    </row>
    <row r="885" ht="15.75" customHeight="1">
      <c r="C885" s="18" t="n"/>
    </row>
    <row r="886" ht="15.75" customHeight="1">
      <c r="C886" s="18" t="n"/>
    </row>
    <row r="887" ht="15.75" customHeight="1">
      <c r="C887" s="18" t="n"/>
    </row>
    <row r="888" ht="15.75" customHeight="1">
      <c r="C888" s="18" t="n"/>
    </row>
    <row r="889" ht="15.75" customHeight="1">
      <c r="C889" s="18" t="n"/>
    </row>
    <row r="890" ht="15.75" customHeight="1">
      <c r="C890" s="18" t="n"/>
    </row>
    <row r="891" ht="15.75" customHeight="1">
      <c r="C891" s="18" t="n"/>
    </row>
    <row r="892" ht="15.75" customHeight="1">
      <c r="C892" s="18" t="n"/>
    </row>
    <row r="893" ht="15.75" customHeight="1">
      <c r="C893" s="18" t="n"/>
    </row>
    <row r="894" ht="15.75" customHeight="1">
      <c r="C894" s="18" t="n"/>
    </row>
    <row r="895" ht="15.75" customHeight="1">
      <c r="C895" s="18" t="n"/>
    </row>
    <row r="896" ht="15.75" customHeight="1">
      <c r="C896" s="18" t="n"/>
    </row>
    <row r="897" ht="15.75" customHeight="1">
      <c r="C897" s="18" t="n"/>
    </row>
    <row r="898" ht="15.75" customHeight="1">
      <c r="C898" s="18" t="n"/>
    </row>
    <row r="899" ht="15.75" customHeight="1">
      <c r="C899" s="18" t="n"/>
    </row>
    <row r="900" ht="15.75" customHeight="1">
      <c r="C900" s="18" t="n"/>
    </row>
    <row r="901" ht="15.75" customHeight="1">
      <c r="C901" s="18" t="n"/>
    </row>
    <row r="902" ht="15.75" customHeight="1">
      <c r="C902" s="18" t="n"/>
    </row>
    <row r="903" ht="15.75" customHeight="1">
      <c r="C903" s="18" t="n"/>
    </row>
    <row r="904" ht="15.75" customHeight="1">
      <c r="C904" s="18" t="n"/>
    </row>
    <row r="905" ht="15.75" customHeight="1">
      <c r="C905" s="18" t="n"/>
    </row>
    <row r="906" ht="15.75" customHeight="1">
      <c r="C906" s="18" t="n"/>
    </row>
    <row r="907" ht="15.75" customHeight="1">
      <c r="C907" s="18" t="n"/>
    </row>
    <row r="908" ht="15.75" customHeight="1">
      <c r="C908" s="18" t="n"/>
    </row>
    <row r="909" ht="15.75" customHeight="1">
      <c r="C909" s="18" t="n"/>
    </row>
    <row r="910" ht="15.75" customHeight="1">
      <c r="C910" s="18" t="n"/>
    </row>
    <row r="911" ht="15.75" customHeight="1">
      <c r="C911" s="18" t="n"/>
    </row>
    <row r="912" ht="15.75" customHeight="1">
      <c r="C912" s="18" t="n"/>
    </row>
    <row r="913" ht="15.75" customHeight="1">
      <c r="C913" s="18" t="n"/>
    </row>
    <row r="914" ht="15.75" customHeight="1">
      <c r="C914" s="18" t="n"/>
    </row>
    <row r="915" ht="15.75" customHeight="1">
      <c r="C915" s="18" t="n"/>
    </row>
    <row r="916" ht="15.75" customHeight="1">
      <c r="C916" s="18" t="n"/>
    </row>
    <row r="917" ht="15.75" customHeight="1">
      <c r="C917" s="18" t="n"/>
    </row>
    <row r="918" ht="15.75" customHeight="1">
      <c r="C918" s="18" t="n"/>
    </row>
    <row r="919" ht="15.75" customHeight="1">
      <c r="C919" s="18" t="n"/>
    </row>
    <row r="920" ht="15.75" customHeight="1">
      <c r="C920" s="18" t="n"/>
    </row>
    <row r="921" ht="15.75" customHeight="1">
      <c r="C921" s="18" t="n"/>
    </row>
    <row r="922" ht="15.75" customHeight="1">
      <c r="C922" s="18" t="n"/>
    </row>
    <row r="923" ht="15.75" customHeight="1">
      <c r="C923" s="18" t="n"/>
    </row>
    <row r="924" ht="15.75" customHeight="1">
      <c r="C924" s="18" t="n"/>
    </row>
    <row r="925" ht="15.75" customHeight="1">
      <c r="C925" s="18" t="n"/>
    </row>
    <row r="926" ht="15.75" customHeight="1">
      <c r="C926" s="18" t="n"/>
    </row>
    <row r="927" ht="15.75" customHeight="1">
      <c r="C927" s="18" t="n"/>
    </row>
    <row r="928" ht="15.75" customHeight="1">
      <c r="C928" s="18" t="n"/>
    </row>
    <row r="929" ht="15.75" customHeight="1">
      <c r="C929" s="18" t="n"/>
    </row>
    <row r="930" ht="15.75" customHeight="1">
      <c r="C930" s="18" t="n"/>
    </row>
    <row r="931" ht="15.75" customHeight="1">
      <c r="C931" s="18" t="n"/>
    </row>
    <row r="932" ht="15.75" customHeight="1">
      <c r="C932" s="18" t="n"/>
    </row>
    <row r="933" ht="15.75" customHeight="1">
      <c r="C933" s="18" t="n"/>
    </row>
    <row r="934" ht="15.75" customHeight="1">
      <c r="C934" s="18" t="n"/>
    </row>
    <row r="935" ht="15.75" customHeight="1">
      <c r="C935" s="18" t="n"/>
    </row>
    <row r="936" ht="15.75" customHeight="1">
      <c r="C936" s="18" t="n"/>
    </row>
    <row r="937" ht="15.75" customHeight="1">
      <c r="C937" s="18" t="n"/>
    </row>
    <row r="938" ht="15.75" customHeight="1">
      <c r="C938" s="18" t="n"/>
    </row>
    <row r="939" ht="15.75" customHeight="1">
      <c r="C939" s="18" t="n"/>
    </row>
    <row r="940" ht="15.75" customHeight="1">
      <c r="C940" s="18" t="n"/>
    </row>
    <row r="941" ht="15.75" customHeight="1">
      <c r="C941" s="18" t="n"/>
    </row>
    <row r="942" ht="15.75" customHeight="1">
      <c r="C942" s="18" t="n"/>
    </row>
    <row r="943" ht="15.75" customHeight="1">
      <c r="C943" s="18" t="n"/>
    </row>
    <row r="944" ht="15.75" customHeight="1">
      <c r="C944" s="18" t="n"/>
    </row>
    <row r="945" ht="15.75" customHeight="1">
      <c r="C945" s="18" t="n"/>
    </row>
    <row r="946" ht="15.75" customHeight="1">
      <c r="C946" s="18" t="n"/>
    </row>
    <row r="947" ht="15.75" customHeight="1">
      <c r="C947" s="18" t="n"/>
    </row>
    <row r="948" ht="15.75" customHeight="1">
      <c r="C948" s="18" t="n"/>
    </row>
    <row r="949" ht="15.75" customHeight="1">
      <c r="C949" s="18" t="n"/>
    </row>
    <row r="950" ht="15.75" customHeight="1">
      <c r="C950" s="18" t="n"/>
    </row>
    <row r="951" ht="15.75" customHeight="1">
      <c r="C951" s="18" t="n"/>
    </row>
    <row r="952" ht="15.75" customHeight="1">
      <c r="C952" s="18" t="n"/>
    </row>
    <row r="953" ht="15.75" customHeight="1">
      <c r="C953" s="18" t="n"/>
    </row>
    <row r="954" ht="15.75" customHeight="1">
      <c r="C954" s="18" t="n"/>
    </row>
    <row r="955" ht="15.75" customHeight="1">
      <c r="C955" s="18" t="n"/>
    </row>
    <row r="956" ht="15.75" customHeight="1">
      <c r="C956" s="18" t="n"/>
    </row>
    <row r="957" ht="15.75" customHeight="1">
      <c r="C957" s="18" t="n"/>
    </row>
    <row r="958" ht="15.75" customHeight="1">
      <c r="C958" s="18" t="n"/>
    </row>
    <row r="959" ht="15.75" customHeight="1">
      <c r="C959" s="18" t="n"/>
    </row>
    <row r="960" ht="15.75" customHeight="1">
      <c r="C960" s="18" t="n"/>
    </row>
    <row r="961" ht="15.75" customHeight="1">
      <c r="C961" s="18" t="n"/>
    </row>
    <row r="962" ht="15.75" customHeight="1">
      <c r="C962" s="18" t="n"/>
    </row>
    <row r="963" ht="15.75" customHeight="1">
      <c r="C963" s="18" t="n"/>
    </row>
    <row r="964" ht="15.75" customHeight="1">
      <c r="C964" s="18" t="n"/>
    </row>
    <row r="965" ht="15.75" customHeight="1">
      <c r="C965" s="18" t="n"/>
    </row>
    <row r="966" ht="15.75" customHeight="1">
      <c r="C966" s="18" t="n"/>
    </row>
    <row r="967" ht="15.75" customHeight="1">
      <c r="C967" s="18" t="n"/>
    </row>
    <row r="968" ht="15.75" customHeight="1">
      <c r="C968" s="18" t="n"/>
    </row>
    <row r="969" ht="15.75" customHeight="1">
      <c r="C969" s="18" t="n"/>
    </row>
    <row r="970" ht="15.75" customHeight="1">
      <c r="C970" s="18" t="n"/>
    </row>
    <row r="971" ht="15.75" customHeight="1">
      <c r="C971" s="18" t="n"/>
    </row>
    <row r="972" ht="15.75" customHeight="1">
      <c r="C972" s="18" t="n"/>
    </row>
    <row r="973" ht="15.75" customHeight="1">
      <c r="C973" s="18" t="n"/>
    </row>
    <row r="974" ht="15.75" customHeight="1">
      <c r="C974" s="18" t="n"/>
    </row>
    <row r="975" ht="15.75" customHeight="1">
      <c r="C975" s="18" t="n"/>
    </row>
    <row r="976" ht="15.75" customHeight="1">
      <c r="C976" s="18" t="n"/>
    </row>
    <row r="977" ht="15.75" customHeight="1">
      <c r="C977" s="18" t="n"/>
    </row>
    <row r="978" ht="15.75" customHeight="1">
      <c r="C978" s="18" t="n"/>
    </row>
    <row r="979" ht="15.75" customHeight="1">
      <c r="C979" s="18" t="n"/>
    </row>
    <row r="980" ht="15.75" customHeight="1">
      <c r="C980" s="18" t="n"/>
    </row>
    <row r="981" ht="15.75" customHeight="1">
      <c r="C981" s="18" t="n"/>
    </row>
    <row r="982" ht="15.75" customHeight="1">
      <c r="C982" s="18" t="n"/>
    </row>
    <row r="983" ht="15.75" customHeight="1">
      <c r="C983" s="18" t="n"/>
    </row>
    <row r="984" ht="15.75" customHeight="1">
      <c r="C984" s="18" t="n"/>
    </row>
    <row r="985" ht="15.75" customHeight="1">
      <c r="C985" s="18" t="n"/>
    </row>
    <row r="986" ht="15.75" customHeight="1">
      <c r="C986" s="18" t="n"/>
    </row>
    <row r="987" ht="15.75" customHeight="1">
      <c r="C987" s="18" t="n"/>
    </row>
    <row r="988" ht="15.75" customHeight="1">
      <c r="C988" s="18" t="n"/>
    </row>
    <row r="989" ht="15.75" customHeight="1">
      <c r="C989" s="18" t="n"/>
    </row>
    <row r="990" ht="15.75" customHeight="1">
      <c r="C990" s="18" t="n"/>
    </row>
    <row r="991" ht="15.75" customHeight="1">
      <c r="C991" s="18" t="n"/>
    </row>
    <row r="992" ht="15.75" customHeight="1">
      <c r="C992" s="18" t="n"/>
    </row>
    <row r="993" ht="15.75" customHeight="1">
      <c r="C993" s="18" t="n"/>
    </row>
    <row r="994" ht="15.75" customHeight="1">
      <c r="C994" s="18" t="n"/>
    </row>
    <row r="995" ht="15.75" customHeight="1">
      <c r="C995" s="18" t="n"/>
    </row>
    <row r="996" ht="15.75" customHeight="1">
      <c r="C996" s="18" t="n"/>
    </row>
    <row r="997" ht="15.75" customHeight="1">
      <c r="C997" s="18" t="n"/>
    </row>
    <row r="998" ht="15.75" customHeight="1">
      <c r="C998" s="18" t="n"/>
    </row>
    <row r="999" ht="15.75" customHeight="1">
      <c r="C999" s="18" t="n"/>
    </row>
    <row r="1000" ht="15.75" customHeight="1">
      <c r="C1000" s="18" t="n"/>
    </row>
  </sheetData>
  <mergeCells count="7">
    <mergeCell ref="A4:B4"/>
    <mergeCell ref="A2:B2"/>
    <mergeCell ref="A10:B10"/>
    <mergeCell ref="A92:C92"/>
    <mergeCell ref="A1:B1"/>
    <mergeCell ref="A3:B3"/>
    <mergeCell ref="A91:B91"/>
  </mergeCells>
  <conditionalFormatting sqref="A6:AD6">
    <cfRule type="expression" priority="32" dxfId="40" stopIfTrue="1">
      <formula>$A6="begin group"</formula>
    </cfRule>
    <cfRule type="expression" priority="31" dxfId="40" stopIfTrue="1">
      <formula>$A6="end group"</formula>
    </cfRule>
    <cfRule type="expression" priority="30" dxfId="37" stopIfTrue="1">
      <formula>$A6="begin repeat"</formula>
    </cfRule>
    <cfRule type="expression" priority="22" dxfId="38" stopIfTrue="1">
      <formula>$A6="geopoint"</formula>
    </cfRule>
    <cfRule type="expression" priority="29" dxfId="37" stopIfTrue="1">
      <formula>$A6="end repeat"</formula>
    </cfRule>
    <cfRule type="expression" priority="28" dxfId="36" stopIfTrue="1">
      <formula>$A6="text"</formula>
    </cfRule>
    <cfRule type="expression" priority="27" dxfId="35" stopIfTrue="1">
      <formula>$A6="integer"</formula>
    </cfRule>
    <cfRule type="expression" priority="26" dxfId="34" stopIfTrue="1">
      <formula>$A6="decimal"</formula>
    </cfRule>
    <cfRule type="expression" priority="25" dxfId="33" stopIfTrue="1">
      <formula>OR(AND(LEFT($A6, 16)="select_multiple ", LEN($A6)&gt;16, NOT(ISNUMBER(SEARCH(" ", $A6, 17)))), AND(LEFT($A6, 11)="select_one ", LEN($A6)&gt;11, NOT(ISNUMBER(SEARCH(" ", $A6, 12)))))</formula>
    </cfRule>
    <cfRule type="expression" priority="24" dxfId="32" stopIfTrue="1">
      <formula>OR($A6="phonenumber", $A6="start", $A6="end", $A6="deviceid", $A6="subscriberid", $A6="simserial")</formula>
    </cfRule>
    <cfRule type="expression" priority="23" dxfId="31" stopIfTrue="1">
      <formula>OR($A6="audio audit", $A6="text audit")</formula>
    </cfRule>
    <cfRule type="expression" priority="15" dxfId="30" stopIfTrue="1">
      <formula>$A6="comments"</formula>
    </cfRule>
    <cfRule type="expression" priority="16" dxfId="29" stopIfTrue="1">
      <formula>OR($A6="audio", $A6="video")</formula>
    </cfRule>
    <cfRule type="expression" priority="17" dxfId="28" stopIfTrue="1">
      <formula>$A6="image"</formula>
    </cfRule>
    <cfRule type="expression" priority="18" dxfId="27" stopIfTrue="1">
      <formula>OR($A6="date", $A6="datetime")</formula>
    </cfRule>
    <cfRule type="expression" priority="19" dxfId="26" stopIfTrue="1">
      <formula>OR($A6="calculate", $A6="calculate_here")</formula>
    </cfRule>
    <cfRule type="expression" priority="20" dxfId="25" stopIfTrue="1">
      <formula>$A6="note"</formula>
    </cfRule>
    <cfRule type="expression" priority="21" dxfId="24" stopIfTrue="1">
      <formula>$A6="barcode"</formula>
    </cfRule>
  </conditionalFormatting>
  <conditionalFormatting sqref="B6 H6">
    <cfRule type="expression" priority="7" dxfId="23" stopIfTrue="1">
      <formula>OR($A6="audio audit", $A6="text audit")</formula>
    </cfRule>
  </conditionalFormatting>
  <conditionalFormatting sqref="B6 R6">
    <cfRule type="expression" priority="11" dxfId="22" stopIfTrue="1">
      <formula>OR($A6="calculate", $A6="calculate_here")</formula>
    </cfRule>
  </conditionalFormatting>
  <conditionalFormatting sqref="B6">
    <cfRule type="expression" priority="33" dxfId="21" stopIfTrue="1">
      <formula>$A6="comments"</formula>
    </cfRule>
  </conditionalFormatting>
  <conditionalFormatting sqref="B6:C6 H6 L6">
    <cfRule type="expression" priority="1" dxfId="8" stopIfTrue="1">
      <formula>$A6="begin group"</formula>
    </cfRule>
  </conditionalFormatting>
  <conditionalFormatting sqref="B6:C6 H6">
    <cfRule type="expression" priority="13" dxfId="1" stopIfTrue="1">
      <formula>$A6="image"</formula>
    </cfRule>
    <cfRule type="expression" priority="12" dxfId="2" stopIfTrue="1">
      <formula>OR($A6="date", $A6="datetime")</formula>
    </cfRule>
    <cfRule type="expression" priority="6" dxfId="6" stopIfTrue="1">
      <formula>OR(AND(LEFT($A6, 16)="select_multiple ", LEN($A6)&gt;16, NOT(ISNUMBER(SEARCH(" ", $A6, 17)))), AND(LEFT($A6, 11)="select_one ", LEN($A6)&gt;11, NOT(ISNUMBER(SEARCH(" ", $A6, 12)))))</formula>
    </cfRule>
  </conditionalFormatting>
  <conditionalFormatting sqref="B6:C6 L6 S6">
    <cfRule type="expression" priority="2" dxfId="7" stopIfTrue="1">
      <formula>$A6="begin repeat"</formula>
    </cfRule>
  </conditionalFormatting>
  <conditionalFormatting sqref="B6:C6">
    <cfRule type="expression" priority="14" dxfId="0" stopIfTrue="1">
      <formula>OR($A6="audio", $A6="video")</formula>
    </cfRule>
    <cfRule type="expression" priority="10" dxfId="3" stopIfTrue="1">
      <formula>$A6="geopoint"</formula>
    </cfRule>
    <cfRule type="expression" priority="9" dxfId="4" stopIfTrue="1">
      <formula>$A6="barcode"</formula>
    </cfRule>
    <cfRule type="expression" priority="8" dxfId="5" stopIfTrue="1">
      <formula>$A6="note"</formula>
    </cfRule>
  </conditionalFormatting>
  <conditionalFormatting sqref="B6:F6 H6">
    <cfRule type="expression" priority="3" dxfId="11" stopIfTrue="1">
      <formula>$A6="text"</formula>
    </cfRule>
  </conditionalFormatting>
  <conditionalFormatting sqref="B6:F6 I6:K6">
    <cfRule type="expression" priority="5" dxfId="10" stopIfTrue="1">
      <formula>$A6="decimal"</formula>
    </cfRule>
    <cfRule type="expression" priority="4" dxfId="9" stopIfTrue="1">
      <formula>$A6="integer"</formula>
    </cfRule>
  </conditionalFormatting>
  <conditionalFormatting sqref="D6">
    <cfRule type="expression" priority="52" dxfId="8" stopIfTrue="1">
      <formula>$A6="begin group"</formula>
    </cfRule>
    <cfRule type="expression" priority="53" dxfId="7" stopIfTrue="1">
      <formula>$A6="begin repeat"</formula>
    </cfRule>
    <cfRule type="expression" priority="54" dxfId="6" stopIfTrue="1">
      <formula>OR(AND(LEFT($A6, 16)="select_multiple ", LEN($A6)&gt;16, NOT(ISNUMBER(SEARCH(" ", $A6, 17)))), AND(LEFT($A6, 11)="select_one ", LEN($A6)&gt;11, NOT(ISNUMBER(SEARCH(" ", $A6, 12)))))</formula>
    </cfRule>
    <cfRule type="expression" priority="55" dxfId="5" stopIfTrue="1">
      <formula>$A6="note"</formula>
    </cfRule>
    <cfRule type="expression" priority="56" dxfId="4" stopIfTrue="1">
      <formula>$A6="barcode"</formula>
    </cfRule>
    <cfRule type="expression" priority="57" dxfId="3" stopIfTrue="1">
      <formula>$A6="geopoint"</formula>
    </cfRule>
    <cfRule type="expression" priority="58" dxfId="2" stopIfTrue="1">
      <formula>OR($A6="date", $A6="datetime")</formula>
    </cfRule>
    <cfRule type="expression" priority="59" dxfId="1" stopIfTrue="1">
      <formula>$A6="image"</formula>
    </cfRule>
    <cfRule type="expression" priority="60" dxfId="0" stopIfTrue="1">
      <formula>OR($A6="audio", $A6="video")</formula>
    </cfRule>
  </conditionalFormatting>
  <hyperlinks>
    <hyperlink xmlns:r="http://schemas.openxmlformats.org/officeDocument/2006/relationships" ref="D8" r:id="rId1"/>
    <hyperlink xmlns:r="http://schemas.openxmlformats.org/officeDocument/2006/relationships" ref="F8" r:id="rId2"/>
    <hyperlink xmlns:r="http://schemas.openxmlformats.org/officeDocument/2006/relationships" ref="G8" r:id="rId3"/>
    <hyperlink xmlns:r="http://schemas.openxmlformats.org/officeDocument/2006/relationships" ref="I8" r:id="rId4"/>
    <hyperlink xmlns:r="http://schemas.openxmlformats.org/officeDocument/2006/relationships" ref="J8" r:id="rId5"/>
    <hyperlink xmlns:r="http://schemas.openxmlformats.org/officeDocument/2006/relationships" ref="L8" r:id="rId6"/>
    <hyperlink xmlns:r="http://schemas.openxmlformats.org/officeDocument/2006/relationships" ref="M8" r:id="rId7"/>
    <hyperlink xmlns:r="http://schemas.openxmlformats.org/officeDocument/2006/relationships" ref="N8" r:id="rId8"/>
    <hyperlink xmlns:r="http://schemas.openxmlformats.org/officeDocument/2006/relationships" ref="O8" r:id="rId9"/>
    <hyperlink xmlns:r="http://schemas.openxmlformats.org/officeDocument/2006/relationships" ref="Q8" r:id="rId10"/>
    <hyperlink xmlns:r="http://schemas.openxmlformats.org/officeDocument/2006/relationships" ref="R8" r:id="rId11"/>
    <hyperlink xmlns:r="http://schemas.openxmlformats.org/officeDocument/2006/relationships" ref="S8" r:id="rId12"/>
    <hyperlink xmlns:r="http://schemas.openxmlformats.org/officeDocument/2006/relationships" ref="T8" r:id="rId13"/>
    <hyperlink xmlns:r="http://schemas.openxmlformats.org/officeDocument/2006/relationships" ref="U8" r:id="rId14"/>
    <hyperlink xmlns:r="http://schemas.openxmlformats.org/officeDocument/2006/relationships" ref="V8" r:id="rId15"/>
    <hyperlink xmlns:r="http://schemas.openxmlformats.org/officeDocument/2006/relationships" ref="W8" r:id="rId16"/>
    <hyperlink xmlns:r="http://schemas.openxmlformats.org/officeDocument/2006/relationships" ref="X8" r:id="rId17"/>
    <hyperlink xmlns:r="http://schemas.openxmlformats.org/officeDocument/2006/relationships" ref="Y8" r:id="rId18"/>
    <hyperlink xmlns:r="http://schemas.openxmlformats.org/officeDocument/2006/relationships" ref="Z8" r:id="rId19"/>
    <hyperlink xmlns:r="http://schemas.openxmlformats.org/officeDocument/2006/relationships" ref="AA8" r:id="rId20"/>
    <hyperlink xmlns:r="http://schemas.openxmlformats.org/officeDocument/2006/relationships" ref="AB8" r:id="rId21"/>
    <hyperlink xmlns:r="http://schemas.openxmlformats.org/officeDocument/2006/relationships" ref="AC8" r:id="rId22"/>
    <hyperlink xmlns:r="http://schemas.openxmlformats.org/officeDocument/2006/relationships" ref="AD8" r:id="rId23"/>
    <hyperlink xmlns:r="http://schemas.openxmlformats.org/officeDocument/2006/relationships" ref="A12" r:id="rId24"/>
    <hyperlink xmlns:r="http://schemas.openxmlformats.org/officeDocument/2006/relationships" ref="A13" r:id="rId25"/>
    <hyperlink xmlns:r="http://schemas.openxmlformats.org/officeDocument/2006/relationships" ref="A14" r:id="rId26"/>
    <hyperlink xmlns:r="http://schemas.openxmlformats.org/officeDocument/2006/relationships" ref="A15" r:id="rId27"/>
    <hyperlink xmlns:r="http://schemas.openxmlformats.org/officeDocument/2006/relationships" ref="A18" r:id="rId28"/>
    <hyperlink xmlns:r="http://schemas.openxmlformats.org/officeDocument/2006/relationships" ref="A19" r:id="rId29"/>
    <hyperlink xmlns:r="http://schemas.openxmlformats.org/officeDocument/2006/relationships" ref="A44" r:id="rId30"/>
    <hyperlink xmlns:r="http://schemas.openxmlformats.org/officeDocument/2006/relationships" ref="A45" r:id="rId31"/>
    <hyperlink xmlns:r="http://schemas.openxmlformats.org/officeDocument/2006/relationships" ref="A46" r:id="rId32"/>
    <hyperlink xmlns:r="http://schemas.openxmlformats.org/officeDocument/2006/relationships" ref="A47" r:id="rId33"/>
    <hyperlink xmlns:r="http://schemas.openxmlformats.org/officeDocument/2006/relationships" ref="A57" r:id="rId34"/>
    <hyperlink xmlns:r="http://schemas.openxmlformats.org/officeDocument/2006/relationships" ref="A58" r:id="rId35"/>
    <hyperlink xmlns:r="http://schemas.openxmlformats.org/officeDocument/2006/relationships" ref="A59" r:id="rId36"/>
    <hyperlink xmlns:r="http://schemas.openxmlformats.org/officeDocument/2006/relationships" ref="A60" r:id="rId37"/>
    <hyperlink xmlns:r="http://schemas.openxmlformats.org/officeDocument/2006/relationships" ref="A61" r:id="rId38"/>
    <hyperlink xmlns:r="http://schemas.openxmlformats.org/officeDocument/2006/relationships" ref="A62" r:id="rId39"/>
    <hyperlink xmlns:r="http://schemas.openxmlformats.org/officeDocument/2006/relationships" ref="A63" r:id="rId40"/>
    <hyperlink xmlns:r="http://schemas.openxmlformats.org/officeDocument/2006/relationships" ref="A64" r:id="rId41"/>
    <hyperlink xmlns:r="http://schemas.openxmlformats.org/officeDocument/2006/relationships" ref="A65" r:id="rId42"/>
    <hyperlink xmlns:r="http://schemas.openxmlformats.org/officeDocument/2006/relationships" ref="A66" r:id="rId43"/>
    <hyperlink xmlns:r="http://schemas.openxmlformats.org/officeDocument/2006/relationships" ref="A67" r:id="rId44"/>
    <hyperlink xmlns:r="http://schemas.openxmlformats.org/officeDocument/2006/relationships" ref="A68" r:id="rId45"/>
    <hyperlink xmlns:r="http://schemas.openxmlformats.org/officeDocument/2006/relationships" ref="A71" r:id="rId46"/>
    <hyperlink xmlns:r="http://schemas.openxmlformats.org/officeDocument/2006/relationships" ref="A76" r:id="rId47"/>
    <hyperlink xmlns:r="http://schemas.openxmlformats.org/officeDocument/2006/relationships" ref="A79" r:id="rId48"/>
    <hyperlink xmlns:r="http://schemas.openxmlformats.org/officeDocument/2006/relationships" ref="A82" r:id="rId49"/>
    <hyperlink xmlns:r="http://schemas.openxmlformats.org/officeDocument/2006/relationships" ref="A88" r:id="rId50"/>
    <hyperlink xmlns:r="http://schemas.openxmlformats.org/officeDocument/2006/relationships" ref="A89" r:id="rId51"/>
    <hyperlink xmlns:r="http://schemas.openxmlformats.org/officeDocument/2006/relationships" ref="A92" r:id="rId52"/>
  </hyperlinks>
  <pageMargins left="0.75" right="0.75" top="1" bottom="1" header="0" footer="0"/>
  <pageSetup orientation="portrait"/>
</worksheet>
</file>

<file path=xl/worksheets/sheet5.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ColWidth="11.19921875" defaultRowHeight="15" customHeight="1"/>
  <cols>
    <col width="36" customWidth="1" min="1" max="7"/>
    <col width="10.59765625" customWidth="1" min="8" max="26"/>
  </cols>
  <sheetData>
    <row r="1" ht="15.75" customHeight="1">
      <c r="A1" s="77" t="inlineStr">
        <is>
          <t>The choices worksheet</t>
        </is>
      </c>
      <c r="B1" s="78" t="n"/>
      <c r="C1" s="9" t="n"/>
      <c r="D1" s="9" t="n"/>
      <c r="E1" s="9" t="n"/>
      <c r="F1" s="9" t="n"/>
      <c r="G1" s="9" t="n"/>
      <c r="H1" s="9" t="n"/>
      <c r="I1" s="9" t="n"/>
      <c r="J1" s="9" t="n"/>
      <c r="K1" s="9" t="n"/>
      <c r="L1" s="9" t="n"/>
      <c r="M1" s="9" t="n"/>
      <c r="N1" s="9" t="n"/>
      <c r="O1" s="9" t="n"/>
      <c r="P1" s="9" t="n"/>
      <c r="Q1" s="9" t="n"/>
      <c r="R1" s="9" t="n"/>
      <c r="S1" s="9" t="n"/>
      <c r="T1" s="9" t="n"/>
      <c r="U1" s="9" t="n"/>
      <c r="V1" s="9" t="n"/>
      <c r="W1" s="9" t="n"/>
      <c r="X1" s="9" t="n"/>
      <c r="Y1" s="9" t="n"/>
      <c r="Z1" s="9" t="n"/>
    </row>
    <row r="2" ht="18" customHeight="1">
      <c r="A2" s="53" t="n"/>
      <c r="B2" s="54" t="n"/>
      <c r="C2" s="9" t="n"/>
      <c r="D2" s="9" t="n"/>
      <c r="E2" s="9" t="n"/>
      <c r="F2" s="9" t="n"/>
      <c r="G2" s="9" t="n"/>
      <c r="H2" s="9" t="n"/>
      <c r="I2" s="9" t="n"/>
      <c r="J2" s="9" t="n"/>
      <c r="K2" s="9" t="n"/>
      <c r="L2" s="9" t="n"/>
      <c r="M2" s="9" t="n"/>
      <c r="N2" s="9" t="n"/>
      <c r="O2" s="9" t="n"/>
      <c r="P2" s="9" t="n"/>
      <c r="Q2" s="9" t="n"/>
      <c r="R2" s="9" t="n"/>
      <c r="S2" s="9" t="n"/>
      <c r="T2" s="9" t="n"/>
      <c r="U2" s="9" t="n"/>
      <c r="V2" s="9" t="n"/>
      <c r="W2" s="9" t="n"/>
      <c r="X2" s="9" t="n"/>
      <c r="Y2" s="9" t="n"/>
      <c r="Z2" s="9" t="n"/>
    </row>
    <row r="3" ht="36" customHeight="1">
      <c r="A3" s="79" t="inlineStr">
        <is>
          <t>This worksheet is for the configuration of multiple-choice response options. These are stored in choice lists which are used with select_one and select_multiple type fields.</t>
        </is>
      </c>
      <c r="B3" s="71" t="n"/>
      <c r="C3" s="9" t="n"/>
      <c r="D3" s="9" t="n"/>
      <c r="E3" s="9" t="n"/>
      <c r="F3" s="9" t="n"/>
      <c r="G3" s="9" t="n"/>
      <c r="H3" s="9" t="n"/>
      <c r="I3" s="9" t="n"/>
      <c r="J3" s="9" t="n"/>
      <c r="K3" s="9" t="n"/>
      <c r="L3" s="9" t="n"/>
      <c r="M3" s="9" t="n"/>
      <c r="N3" s="9" t="n"/>
      <c r="O3" s="9" t="n"/>
      <c r="P3" s="9" t="n"/>
      <c r="Q3" s="9" t="n"/>
      <c r="R3" s="9" t="n"/>
      <c r="S3" s="9" t="n"/>
      <c r="T3" s="9" t="n"/>
      <c r="U3" s="9" t="n"/>
      <c r="V3" s="9" t="n"/>
      <c r="W3" s="9" t="n"/>
      <c r="X3" s="9" t="n"/>
      <c r="Y3" s="9" t="n"/>
      <c r="Z3" s="9" t="n"/>
    </row>
    <row r="4" ht="18.75" customHeight="1">
      <c r="A4" s="81" t="inlineStr">
        <is>
          <t>Read about the select_one field type for more information</t>
        </is>
      </c>
      <c r="B4" s="71"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row>
    <row r="5" ht="18.75" customHeight="1">
      <c r="A5" s="81" t="inlineStr">
        <is>
          <t>Read about the select_multiple field type for more information</t>
        </is>
      </c>
      <c r="B5" s="71"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row>
    <row r="6" ht="19.5" customHeight="1">
      <c r="A6" s="68" t="inlineStr">
        <is>
          <t>Read about dynamically loading choice lists from external pre-loaded data</t>
        </is>
      </c>
      <c r="B6" s="6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row>
    <row r="7" ht="15.75" customHeight="1">
      <c r="A7" s="9" t="n"/>
      <c r="B7" s="9" t="n"/>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row>
    <row r="8" ht="18" customHeight="1">
      <c r="A8" s="10" t="inlineStr">
        <is>
          <t>list_name</t>
        </is>
      </c>
      <c r="B8" s="10" t="inlineStr">
        <is>
          <t>value</t>
        </is>
      </c>
      <c r="C8" s="55" t="inlineStr">
        <is>
          <t>label</t>
        </is>
      </c>
      <c r="D8" s="55" t="inlineStr">
        <is>
          <t>label:languagename</t>
        </is>
      </c>
      <c r="E8" s="10" t="inlineStr">
        <is>
          <t>image</t>
        </is>
      </c>
      <c r="F8" s="10" t="inlineStr">
        <is>
          <t>image:languagename</t>
        </is>
      </c>
      <c r="G8" s="10" t="inlineStr">
        <is>
          <t>filter</t>
        </is>
      </c>
      <c r="H8" s="5" t="n"/>
      <c r="I8" s="5" t="n"/>
      <c r="J8" s="5" t="n"/>
      <c r="K8" s="5" t="n"/>
      <c r="L8" s="5" t="n"/>
      <c r="M8" s="5" t="n"/>
      <c r="N8" s="5" t="n"/>
      <c r="O8" s="5" t="n"/>
      <c r="P8" s="5" t="n"/>
      <c r="Q8" s="5" t="n"/>
      <c r="R8" s="5" t="n"/>
      <c r="S8" s="5" t="n"/>
      <c r="T8" s="5" t="n"/>
      <c r="U8" s="5" t="n"/>
      <c r="V8" s="5" t="n"/>
      <c r="W8" s="5" t="n"/>
      <c r="X8" s="5" t="n"/>
      <c r="Y8" s="5" t="n"/>
      <c r="Z8" s="5" t="n"/>
    </row>
    <row r="9" ht="15.75" customHeight="1">
      <c r="A9" s="56" t="inlineStr">
        <is>
          <t>This column specifies the name of a multiple-choice question type (without any spaces or punctuation). A given list of options will involve multiple rows, each with the same list_name. Example: yesno</t>
        </is>
      </c>
      <c r="B9" s="56" t="inlineStr">
        <is>
          <t>This column specifies the internal value stored for a given choice. (It should really be called "value" rather than "name".) Example: 1
If dynamically loading from a pre-loaded .csv file, this should instead be the .csv column name from which to load option values.</t>
        </is>
      </c>
      <c r="C9" s="56" t="inlineStr">
        <is>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is>
      </c>
      <c r="D9" s="56" t="inlineStr">
        <is>
          <t>Any label:languagename column (e.g., label:tamil) may be added in order to provide labels in an alternative language.
View the help topic below for more details.</t>
        </is>
      </c>
      <c r="E9" s="56" t="inlineStr">
        <is>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is>
      </c>
      <c r="F9" s="56" t="inlineStr">
        <is>
          <t>Any label:languagename column (e.g., label:tamil) may be added in order to provide images in an alternative language.</t>
        </is>
      </c>
      <c r="G9" s="56" t="inlineStr">
        <is>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is>
      </c>
      <c r="H9" s="56" t="n"/>
      <c r="I9" s="57" t="n"/>
      <c r="J9" s="57" t="n"/>
      <c r="K9" s="57" t="n"/>
      <c r="L9" s="57" t="n"/>
      <c r="M9" s="57" t="n"/>
      <c r="N9" s="57" t="n"/>
      <c r="O9" s="57" t="n"/>
      <c r="P9" s="57" t="n"/>
      <c r="Q9" s="57" t="n"/>
      <c r="R9" s="57" t="n"/>
      <c r="S9" s="57" t="n"/>
      <c r="T9" s="57" t="n"/>
      <c r="U9" s="57" t="n"/>
      <c r="V9" s="57" t="n"/>
      <c r="W9" s="57" t="n"/>
      <c r="X9" s="57" t="n"/>
      <c r="Y9" s="57" t="n"/>
      <c r="Z9" s="57" t="n"/>
    </row>
    <row r="10" ht="15.75" customHeight="1">
      <c r="A10" s="58" t="n"/>
      <c r="B10" s="58" t="n"/>
      <c r="C10" s="58" t="n"/>
      <c r="D10" s="59" t="inlineStr">
        <is>
          <t>Help topic: Form languages</t>
        </is>
      </c>
      <c r="E10" s="60" t="inlineStr">
        <is>
          <t>Help topic: Images: Adding pictures and other graphics</t>
        </is>
      </c>
      <c r="F10" s="58" t="n"/>
      <c r="G10" s="60" t="inlineStr">
        <is>
          <t>Help topic: Dynamically filtering lists of multiple-choice options</t>
        </is>
      </c>
      <c r="H10" s="58" t="n"/>
      <c r="I10" s="58" t="n"/>
      <c r="J10" s="58" t="n"/>
      <c r="K10" s="58" t="n"/>
      <c r="L10" s="58" t="n"/>
      <c r="M10" s="58" t="n"/>
      <c r="N10" s="58" t="n"/>
      <c r="O10" s="58" t="n"/>
      <c r="P10" s="58" t="n"/>
      <c r="Q10" s="58" t="n"/>
      <c r="R10" s="58" t="n"/>
      <c r="S10" s="58" t="n"/>
      <c r="T10" s="58" t="n"/>
      <c r="U10" s="58" t="n"/>
      <c r="V10" s="58" t="n"/>
      <c r="W10" s="58" t="n"/>
      <c r="X10" s="58" t="n"/>
      <c r="Y10" s="58" t="n"/>
      <c r="Z10" s="58" t="n"/>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B4"/>
    <mergeCell ref="A5:B5"/>
    <mergeCell ref="A1:B1"/>
    <mergeCell ref="A3:B3"/>
    <mergeCell ref="A6:B6"/>
  </mergeCells>
  <hyperlinks>
    <hyperlink xmlns:r="http://schemas.openxmlformats.org/officeDocument/2006/relationships" ref="D10" r:id="rId1"/>
    <hyperlink xmlns:r="http://schemas.openxmlformats.org/officeDocument/2006/relationships" ref="E10" r:id="rId2"/>
    <hyperlink xmlns:r="http://schemas.openxmlformats.org/officeDocument/2006/relationships" ref="G10" r:id="rId3"/>
  </hyperlinks>
  <pageMargins left="0.75" right="0.75" top="1" bottom="1" header="0" footer="0"/>
  <pageSetup orientation="portrait"/>
</worksheet>
</file>

<file path=xl/worksheets/sheet6.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ColWidth="11.19921875" defaultRowHeight="15" customHeight="1"/>
  <cols>
    <col width="36" customWidth="1" min="1" max="6"/>
    <col width="10.59765625" customWidth="1" min="7" max="26"/>
  </cols>
  <sheetData>
    <row r="1" ht="15.75" customHeight="1">
      <c r="A1" s="86" t="inlineStr">
        <is>
          <t>The settings worksheet</t>
        </is>
      </c>
      <c r="B1" s="87" t="n"/>
      <c r="C1" s="61" t="n"/>
      <c r="D1" s="61" t="n"/>
      <c r="E1" s="61" t="n"/>
      <c r="F1" s="61" t="n"/>
      <c r="G1" s="9" t="n"/>
      <c r="H1" s="9" t="n"/>
      <c r="I1" s="9" t="n"/>
      <c r="J1" s="9" t="n"/>
      <c r="K1" s="9" t="n"/>
      <c r="L1" s="9" t="n"/>
      <c r="M1" s="9" t="n"/>
      <c r="N1" s="9" t="n"/>
      <c r="O1" s="9" t="n"/>
      <c r="P1" s="9" t="n"/>
      <c r="Q1" s="9" t="n"/>
      <c r="R1" s="9" t="n"/>
      <c r="S1" s="9" t="n"/>
      <c r="T1" s="9" t="n"/>
      <c r="U1" s="9" t="n"/>
      <c r="V1" s="9" t="n"/>
      <c r="W1" s="9" t="n"/>
      <c r="X1" s="9" t="n"/>
      <c r="Y1" s="9" t="n"/>
      <c r="Z1" s="9" t="n"/>
    </row>
    <row r="2" ht="15.75" customHeight="1">
      <c r="A2" s="84" t="n"/>
      <c r="B2" s="85" t="n"/>
      <c r="C2" s="61" t="n"/>
      <c r="D2" s="61" t="n"/>
      <c r="E2" s="61" t="n"/>
      <c r="F2" s="61" t="n"/>
      <c r="G2" s="9" t="n"/>
      <c r="H2" s="9" t="n"/>
      <c r="I2" s="9" t="n"/>
      <c r="J2" s="9" t="n"/>
      <c r="K2" s="9" t="n"/>
      <c r="L2" s="9" t="n"/>
      <c r="M2" s="9" t="n"/>
      <c r="N2" s="9" t="n"/>
      <c r="O2" s="9" t="n"/>
      <c r="P2" s="9" t="n"/>
      <c r="Q2" s="9" t="n"/>
      <c r="R2" s="9" t="n"/>
      <c r="S2" s="9" t="n"/>
      <c r="T2" s="9" t="n"/>
      <c r="U2" s="9" t="n"/>
      <c r="V2" s="9" t="n"/>
      <c r="W2" s="9" t="n"/>
      <c r="X2" s="9" t="n"/>
      <c r="Y2" s="9" t="n"/>
      <c r="Z2" s="9" t="n"/>
    </row>
    <row r="3" ht="54.75" customHeight="1">
      <c r="A3" s="82" t="inlineStr">
        <is>
          <t>This worksheet contains overall settings for your form, all specified in the second row of the worksheet. When you download a form template from your SurveyCTO server, these settings will be pre-filled for you.</t>
        </is>
      </c>
      <c r="B3" s="83" t="n"/>
      <c r="C3" s="61" t="n"/>
      <c r="D3" s="61" t="n"/>
      <c r="E3" s="61" t="n"/>
      <c r="F3" s="61" t="n"/>
      <c r="G3" s="9" t="n"/>
      <c r="H3" s="9" t="n"/>
      <c r="I3" s="9" t="n"/>
      <c r="J3" s="9" t="n"/>
      <c r="K3" s="9" t="n"/>
      <c r="L3" s="9" t="n"/>
      <c r="M3" s="9" t="n"/>
      <c r="N3" s="9" t="n"/>
      <c r="O3" s="9" t="n"/>
      <c r="P3" s="9" t="n"/>
      <c r="Q3" s="9" t="n"/>
      <c r="R3" s="9" t="n"/>
      <c r="S3" s="9" t="n"/>
      <c r="T3" s="9" t="n"/>
      <c r="U3" s="9" t="n"/>
      <c r="V3" s="9" t="n"/>
      <c r="W3" s="9" t="n"/>
      <c r="X3" s="9" t="n"/>
      <c r="Y3" s="9" t="n"/>
      <c r="Z3" s="9" t="n"/>
    </row>
    <row r="4" ht="15.75" customHeight="1">
      <c r="A4" s="61" t="n"/>
      <c r="B4" s="61" t="n"/>
      <c r="C4" s="61" t="n"/>
      <c r="D4" s="61" t="n"/>
      <c r="E4" s="61" t="n"/>
      <c r="F4" s="61" t="n"/>
      <c r="G4" s="9" t="n"/>
      <c r="H4" s="9" t="n"/>
      <c r="I4" s="9" t="n"/>
      <c r="J4" s="9" t="n"/>
      <c r="K4" s="9" t="n"/>
      <c r="L4" s="9" t="n"/>
      <c r="M4" s="9" t="n"/>
      <c r="N4" s="9" t="n"/>
      <c r="O4" s="9" t="n"/>
      <c r="P4" s="9" t="n"/>
      <c r="Q4" s="9" t="n"/>
      <c r="R4" s="9" t="n"/>
      <c r="S4" s="9" t="n"/>
      <c r="T4" s="9" t="n"/>
      <c r="U4" s="9" t="n"/>
      <c r="V4" s="9" t="n"/>
      <c r="W4" s="9" t="n"/>
      <c r="X4" s="9" t="n"/>
      <c r="Y4" s="9" t="n"/>
      <c r="Z4" s="9" t="n"/>
    </row>
    <row r="5" ht="18" customHeight="1">
      <c r="A5" s="62" t="inlineStr">
        <is>
          <t>form_title</t>
        </is>
      </c>
      <c r="B5" s="62" t="inlineStr">
        <is>
          <t>form_id</t>
        </is>
      </c>
      <c r="C5" s="62" t="inlineStr">
        <is>
          <t>version</t>
        </is>
      </c>
      <c r="D5" s="62" t="inlineStr">
        <is>
          <t>public_key</t>
        </is>
      </c>
      <c r="E5" s="62" t="inlineStr">
        <is>
          <t>submission_url</t>
        </is>
      </c>
      <c r="F5" s="63" t="inlineStr">
        <is>
          <t>default_language</t>
        </is>
      </c>
      <c r="G5" s="64" t="n"/>
      <c r="H5" s="65" t="n"/>
      <c r="I5" s="64" t="n"/>
      <c r="J5" s="64" t="n"/>
      <c r="K5" s="64" t="n"/>
      <c r="L5" s="64" t="n"/>
      <c r="M5" s="64" t="n"/>
      <c r="N5" s="64" t="n"/>
      <c r="O5" s="64" t="n"/>
      <c r="P5" s="64" t="n"/>
      <c r="Q5" s="64" t="n"/>
      <c r="R5" s="64" t="n"/>
      <c r="S5" s="64" t="n"/>
      <c r="T5" s="64" t="n"/>
      <c r="U5" s="64" t="n"/>
      <c r="V5" s="64" t="n"/>
      <c r="W5" s="64" t="n"/>
      <c r="X5" s="64" t="n"/>
      <c r="Y5" s="64" t="n"/>
      <c r="Z5" s="64" t="n"/>
    </row>
    <row r="6" ht="15.75" customHeight="1">
      <c r="A6" s="22" t="inlineStr">
        <is>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is>
      </c>
      <c r="B6" s="22" t="inlineStr">
        <is>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is>
      </c>
      <c r="C6" s="22" t="inlineStr">
        <is>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is>
      </c>
      <c r="D6" s="22" t="inlineStr">
        <is>
          <t>This is the public key with which to encrypt all form submissions.
View the help topic below for more details.</t>
        </is>
      </c>
      <c r="E6" s="22" t="inlineStr">
        <is>
          <t>This is the submission URL to use when submitting encrypted forms.
View the help topic below for more details.</t>
        </is>
      </c>
      <c r="F6" s="22" t="inlineStr">
        <is>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is>
      </c>
      <c r="G6" s="25" t="n"/>
      <c r="H6" s="25" t="n"/>
      <c r="I6" s="25" t="n"/>
      <c r="J6" s="25" t="n"/>
      <c r="K6" s="25" t="n"/>
      <c r="L6" s="25" t="n"/>
      <c r="M6" s="25" t="n"/>
      <c r="N6" s="25" t="n"/>
      <c r="O6" s="25" t="n"/>
      <c r="P6" s="25" t="n"/>
      <c r="Q6" s="25" t="n"/>
      <c r="R6" s="25" t="n"/>
      <c r="S6" s="25" t="n"/>
      <c r="T6" s="25" t="n"/>
      <c r="U6" s="25" t="n"/>
      <c r="V6" s="25" t="n"/>
      <c r="W6" s="25" t="n"/>
      <c r="X6" s="25" t="n"/>
      <c r="Y6" s="25" t="n"/>
      <c r="Z6" s="25" t="n"/>
    </row>
    <row r="7" ht="15.75" customHeight="1">
      <c r="A7" s="29" t="inlineStr">
        <is>
          <t>Help topic: Hiding forms during testing</t>
        </is>
      </c>
      <c r="B7" s="66" t="n"/>
      <c r="C7" s="29" t="inlineStr">
        <is>
          <t>Help topic: Updating an existing form</t>
        </is>
      </c>
      <c r="D7" s="29" t="inlineStr">
        <is>
          <t>Help topic: Encrypting form data (end-to-end encryption)</t>
        </is>
      </c>
      <c r="E7" s="29" t="inlineStr">
        <is>
          <t>Help topic: Encrypting form data (end-to-end encryption)</t>
        </is>
      </c>
      <c r="F7" s="29" t="inlineStr">
        <is>
          <t>Help topic: Form languages</t>
        </is>
      </c>
      <c r="G7" s="25" t="n"/>
      <c r="H7" s="25" t="n"/>
      <c r="I7" s="25" t="n"/>
      <c r="J7" s="25" t="n"/>
      <c r="K7" s="25" t="n"/>
      <c r="L7" s="25" t="n"/>
      <c r="M7" s="25" t="n"/>
      <c r="N7" s="25" t="n"/>
      <c r="O7" s="25" t="n"/>
      <c r="P7" s="25" t="n"/>
      <c r="Q7" s="25" t="n"/>
      <c r="R7" s="25" t="n"/>
      <c r="S7" s="25" t="n"/>
      <c r="T7" s="25" t="n"/>
      <c r="U7" s="25" t="n"/>
      <c r="V7" s="25" t="n"/>
      <c r="W7" s="25" t="n"/>
      <c r="X7" s="25" t="n"/>
      <c r="Y7" s="25" t="n"/>
      <c r="Z7" s="25" t="n"/>
    </row>
    <row r="8" ht="15.75" customHeight="1">
      <c r="A8" s="67" t="n"/>
      <c r="B8" s="67" t="n"/>
      <c r="C8" s="67" t="n"/>
      <c r="D8" s="67" t="n"/>
      <c r="E8" s="67" t="n"/>
      <c r="F8" s="67" t="n"/>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B3"/>
    <mergeCell ref="A2:B2"/>
    <mergeCell ref="A1:B1"/>
  </mergeCells>
  <hyperlinks>
    <hyperlink xmlns:r="http://schemas.openxmlformats.org/officeDocument/2006/relationships" ref="A7" r:id="rId1"/>
    <hyperlink xmlns:r="http://schemas.openxmlformats.org/officeDocument/2006/relationships" ref="C7" r:id="rId2"/>
    <hyperlink xmlns:r="http://schemas.openxmlformats.org/officeDocument/2006/relationships" ref="D7" r:id="rId3"/>
    <hyperlink xmlns:r="http://schemas.openxmlformats.org/officeDocument/2006/relationships" ref="E7" r:id="rId4"/>
    <hyperlink xmlns:r="http://schemas.openxmlformats.org/officeDocument/2006/relationships" ref="F7" r:id="rId5"/>
  </hyperlinks>
  <pageMargins left="0.75" right="0.75" top="1" bottom="1"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2026-07-08T13:17:17Z</dcterms:created>
  <dcterms:modified xmlns:dcterms="http://purl.org/dc/terms/" xmlns:xsi="http://www.w3.org/2001/XMLSchema-instance" xsi:type="dcterms:W3CDTF">2026-07-08T15:32:53Z</dcterms:modified>
  <cp:lastModifiedBy>Shobhit Kumar Prabhakar</cp:lastModifiedBy>
</cp:coreProperties>
</file>