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434\Desktop\美赛\2020_Weekend1_Problems\"/>
    </mc:Choice>
  </mc:AlternateContent>
  <xr:revisionPtr revIDLastSave="0" documentId="8_{EB3FA65D-021A-4516-8863-70BA34601675}" xr6:coauthVersionLast="44" xr6:coauthVersionMax="44" xr10:uidLastSave="{00000000-0000-0000-0000-000000000000}"/>
  <bookViews>
    <workbookView xWindow="-108" yWindow="-108" windowWidth="23256" windowHeight="12720" xr2:uid="{A98A1930-81DD-44FC-8992-BDB9AAB1A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</calcChain>
</file>

<file path=xl/sharedStrings.xml><?xml version="1.0" encoding="utf-8"?>
<sst xmlns="http://schemas.openxmlformats.org/spreadsheetml/2006/main" count="10" uniqueCount="10">
  <si>
    <t>LD,LDPE</t>
    <phoneticPr fontId="1" type="noConversion"/>
  </si>
  <si>
    <t>HDPE</t>
    <phoneticPr fontId="1" type="noConversion"/>
  </si>
  <si>
    <t>PP</t>
    <phoneticPr fontId="1" type="noConversion"/>
  </si>
  <si>
    <t>PS</t>
    <phoneticPr fontId="1" type="noConversion"/>
  </si>
  <si>
    <t>PVC</t>
    <phoneticPr fontId="1" type="noConversion"/>
  </si>
  <si>
    <t>PET</t>
    <phoneticPr fontId="1" type="noConversion"/>
  </si>
  <si>
    <t>PUR</t>
    <phoneticPr fontId="1" type="noConversion"/>
  </si>
  <si>
    <t>PP&amp;A</t>
    <phoneticPr fontId="1" type="noConversion"/>
  </si>
  <si>
    <t>OTHER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</si>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</sst>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12</xdr:row>
      <xdr:rowOff>121920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9984CD89-7E13-4049-8BC2-C52E9C83DA86}"/>
            </a:ext>
          </a:extLst>
        </xdr:cNvPr>
        <xdr:cNvSpPr txBox="1"/>
      </xdr:nvSpPr>
      <xdr:spPr>
        <a:xfrm>
          <a:off x="6629400" y="22250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43D3C-7154-40C4-A702-8CD95A8CA876}">
  <dimension ref="A1:K9"/>
  <sheetViews>
    <sheetView tabSelected="1" workbookViewId="0">
      <selection activeCell="K14" sqref="K14"/>
    </sheetView>
  </sheetViews>
  <sheetFormatPr defaultRowHeight="13.8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1980</v>
      </c>
      <c r="B2">
        <v>8.34</v>
      </c>
      <c r="C2">
        <v>7.5060000000000002</v>
      </c>
      <c r="D2">
        <v>9.5909999999999993</v>
      </c>
      <c r="E2">
        <v>3.3360000000000003</v>
      </c>
      <c r="F2">
        <v>8.34</v>
      </c>
      <c r="G2">
        <v>1.2509999999999999</v>
      </c>
      <c r="H2">
        <v>2.085</v>
      </c>
      <c r="I2">
        <v>9.1740000000000013</v>
      </c>
      <c r="J2">
        <v>1.6680000000000001</v>
      </c>
      <c r="K2">
        <f>SUM(B2:J2)</f>
        <v>51.290999999999997</v>
      </c>
    </row>
    <row r="3" spans="1:11" x14ac:dyDescent="0.25">
      <c r="A3">
        <v>1985</v>
      </c>
      <c r="B3">
        <v>12.51</v>
      </c>
      <c r="C3">
        <v>10.007999999999999</v>
      </c>
      <c r="D3">
        <v>12.51</v>
      </c>
      <c r="E3">
        <v>4.5870000000000006</v>
      </c>
      <c r="F3">
        <v>10.425000000000001</v>
      </c>
      <c r="G3">
        <v>1.6680000000000001</v>
      </c>
      <c r="H3">
        <v>3.7530000000000001</v>
      </c>
      <c r="I3">
        <v>11.259</v>
      </c>
      <c r="J3">
        <v>4.17</v>
      </c>
      <c r="K3">
        <f t="shared" ref="K3:K9" si="0">SUM(B3:J3)</f>
        <v>70.89</v>
      </c>
    </row>
    <row r="4" spans="1:11" x14ac:dyDescent="0.25">
      <c r="A4">
        <v>1990</v>
      </c>
      <c r="B4">
        <v>16.68</v>
      </c>
      <c r="C4">
        <v>12.51</v>
      </c>
      <c r="D4">
        <v>16.68</v>
      </c>
      <c r="E4">
        <v>6.2549999999999999</v>
      </c>
      <c r="F4">
        <v>12.51</v>
      </c>
      <c r="G4">
        <v>3.3360000000000003</v>
      </c>
      <c r="H4">
        <v>5.8379999999999992</v>
      </c>
      <c r="I4">
        <v>14.594999999999999</v>
      </c>
      <c r="J4">
        <v>6.6720000000000006</v>
      </c>
      <c r="K4">
        <f t="shared" si="0"/>
        <v>95.075999999999993</v>
      </c>
    </row>
    <row r="5" spans="1:11" x14ac:dyDescent="0.25">
      <c r="A5">
        <v>1995</v>
      </c>
      <c r="B5">
        <v>22.934999999999999</v>
      </c>
      <c r="C5">
        <v>16.68</v>
      </c>
      <c r="D5">
        <v>22.934999999999999</v>
      </c>
      <c r="E5">
        <v>8.34</v>
      </c>
      <c r="F5">
        <v>14.594999999999999</v>
      </c>
      <c r="G5">
        <v>5.4210000000000003</v>
      </c>
      <c r="H5">
        <v>7.9229999999999992</v>
      </c>
      <c r="I5">
        <v>18.765000000000001</v>
      </c>
      <c r="J5">
        <v>9.1740000000000013</v>
      </c>
      <c r="K5">
        <f t="shared" si="0"/>
        <v>126.76800000000001</v>
      </c>
    </row>
    <row r="6" spans="1:11" x14ac:dyDescent="0.25">
      <c r="A6">
        <v>2000</v>
      </c>
      <c r="B6">
        <v>31.274999999999999</v>
      </c>
      <c r="C6">
        <v>22.100999999999999</v>
      </c>
      <c r="D6">
        <v>30.024000000000001</v>
      </c>
      <c r="E6">
        <v>10.842000000000001</v>
      </c>
      <c r="F6">
        <v>17.513999999999999</v>
      </c>
      <c r="G6">
        <v>10.425000000000001</v>
      </c>
      <c r="H6">
        <v>10.425000000000001</v>
      </c>
      <c r="I6">
        <v>23.769000000000002</v>
      </c>
      <c r="J6">
        <v>11.675999999999998</v>
      </c>
      <c r="K6">
        <f t="shared" si="0"/>
        <v>168.05099999999999</v>
      </c>
    </row>
    <row r="7" spans="1:11" x14ac:dyDescent="0.25">
      <c r="A7">
        <v>2005</v>
      </c>
      <c r="B7">
        <v>39.615000000000002</v>
      </c>
      <c r="C7">
        <v>29.189999999999998</v>
      </c>
      <c r="D7">
        <v>38.780999999999999</v>
      </c>
      <c r="E7">
        <v>14.594999999999999</v>
      </c>
      <c r="F7">
        <v>21.684000000000001</v>
      </c>
      <c r="G7">
        <v>15.845999999999998</v>
      </c>
      <c r="H7">
        <v>13.344000000000001</v>
      </c>
      <c r="I7">
        <v>29.606999999999999</v>
      </c>
      <c r="J7">
        <v>13.760999999999999</v>
      </c>
      <c r="K7">
        <f t="shared" si="0"/>
        <v>216.423</v>
      </c>
    </row>
    <row r="8" spans="1:11" x14ac:dyDescent="0.25">
      <c r="A8">
        <v>2010</v>
      </c>
      <c r="B8">
        <v>45.87</v>
      </c>
      <c r="C8">
        <v>34.193999999999996</v>
      </c>
      <c r="D8">
        <v>47.954999999999998</v>
      </c>
      <c r="E8">
        <v>17.096999999999998</v>
      </c>
      <c r="F8">
        <v>27.105</v>
      </c>
      <c r="G8">
        <v>20.85</v>
      </c>
      <c r="H8">
        <v>16.68</v>
      </c>
      <c r="I8">
        <v>36.278999999999996</v>
      </c>
      <c r="J8">
        <v>17.930999999999997</v>
      </c>
      <c r="K8">
        <f t="shared" si="0"/>
        <v>263.96100000000001</v>
      </c>
    </row>
    <row r="9" spans="1:11" x14ac:dyDescent="0.25">
      <c r="A9">
        <v>2015</v>
      </c>
      <c r="B9">
        <v>54.21</v>
      </c>
      <c r="C9">
        <v>42.533999999999999</v>
      </c>
      <c r="D9">
        <v>57.128999999999998</v>
      </c>
      <c r="E9">
        <v>18.765000000000001</v>
      </c>
      <c r="F9">
        <v>33.36</v>
      </c>
      <c r="G9">
        <v>27.105</v>
      </c>
      <c r="H9">
        <v>18.765000000000001</v>
      </c>
      <c r="I9">
        <v>43.784999999999997</v>
      </c>
      <c r="J9">
        <v>22.934999999999999</v>
      </c>
      <c r="K9">
        <f t="shared" si="0"/>
        <v>318.58800000000002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张畅</dc:creator>
  <cp:lastModifiedBy>张畅</cp:lastModifiedBy>
  <dcterms:created xsi:type="dcterms:W3CDTF">2020-02-14T06:19:09Z</dcterms:created>
  <dcterms:modified xsi:type="dcterms:W3CDTF">2020-02-14T07:15:23Z</dcterms:modified>
</cp:coreProperties>
</file>