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7235" windowHeight="10815" tabRatio="920" firstSheet="2" activeTab="8"/>
  </bookViews>
  <sheets>
    <sheet name="Test 01" sheetId="1" r:id="rId1"/>
    <sheet name="Test 02" sheetId="2" r:id="rId2"/>
    <sheet name="Test 03" sheetId="3" r:id="rId3"/>
    <sheet name="Test 04" sheetId="4" r:id="rId4"/>
    <sheet name="Test 05" sheetId="5" r:id="rId5"/>
    <sheet name="Test 06" sheetId="6" r:id="rId6"/>
    <sheet name="Test 07" sheetId="7" r:id="rId7"/>
    <sheet name="Test 08" sheetId="8" r:id="rId8"/>
    <sheet name="Test 09" sheetId="9" r:id="rId9"/>
    <sheet name="Test 10 to 14" sheetId="16" r:id="rId10"/>
    <sheet name="Test 10" sheetId="10" r:id="rId11"/>
    <sheet name="Test 11" sheetId="12" r:id="rId12"/>
    <sheet name="Test 12" sheetId="13" r:id="rId13"/>
    <sheet name="Test 13" sheetId="14" r:id="rId14"/>
    <sheet name="Test 14" sheetId="15" r:id="rId15"/>
    <sheet name="Connections by topology" sheetId="11" r:id="rId16"/>
  </sheets>
  <definedNames>
    <definedName name="_xlnm._FilterDatabase" localSheetId="0" hidden="1">'Test 01'!$A$1:$K$301</definedName>
    <definedName name="_xlnm._FilterDatabase" localSheetId="1" hidden="1">'Test 02'!$A$1:$K$601</definedName>
    <definedName name="_xlnm._FilterDatabase" localSheetId="2" hidden="1">'Test 03'!$A$1:$K$281</definedName>
    <definedName name="_xlnm._FilterDatabase" localSheetId="3" hidden="1">'Test 04'!$A$1:$J$961</definedName>
    <definedName name="_xlnm._FilterDatabase" localSheetId="4" hidden="1">'Test 05'!$A$1:$J$961</definedName>
    <definedName name="_xlnm._FilterDatabase" localSheetId="5" hidden="1">'Test 06'!$A$1:$J$961</definedName>
    <definedName name="_xlnm._FilterDatabase" localSheetId="6" hidden="1">'Test 07'!$A$1:$J$241</definedName>
    <definedName name="_xlnm._FilterDatabase" localSheetId="7" hidden="1">'Test 08'!$A$1:$J$401</definedName>
    <definedName name="_xlnm._FilterDatabase" localSheetId="8" hidden="1">'Test 09'!$A$1:$J$201</definedName>
    <definedName name="_xlnm._FilterDatabase" localSheetId="10" hidden="1">'Test 10'!$A$1:$L$35</definedName>
    <definedName name="_xlnm._FilterDatabase" localSheetId="9" hidden="1">'Test 10 to 14'!$A$1:$N$122</definedName>
    <definedName name="_xlnm._FilterDatabase" localSheetId="11" hidden="1">'Test 11'!$A$1:$L$27</definedName>
    <definedName name="_xlnm._FilterDatabase" localSheetId="12" hidden="1">'Test 12'!$A$1:$L$15</definedName>
    <definedName name="_xlnm._FilterDatabase" localSheetId="13" hidden="1">'Test 13'!$A$1:$L$37</definedName>
    <definedName name="_xlnm._FilterDatabase" localSheetId="14" hidden="1">'Test 14'!$A$1:$L$12</definedName>
  </definedNames>
  <calcPr calcId="125725"/>
</workbook>
</file>

<file path=xl/calcChain.xml><?xml version="1.0" encoding="utf-8"?>
<calcChain xmlns="http://schemas.openxmlformats.org/spreadsheetml/2006/main">
  <c r="K3" i="1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2"/>
  <c r="N3" i="11"/>
  <c r="N4"/>
  <c r="N10" s="1"/>
  <c r="K7"/>
  <c r="K6"/>
  <c r="K5"/>
  <c r="K4"/>
  <c r="K3"/>
  <c r="H6"/>
  <c r="H5"/>
  <c r="H4"/>
  <c r="H3"/>
  <c r="H10" s="1"/>
  <c r="E4"/>
  <c r="E5"/>
  <c r="E6"/>
  <c r="E7"/>
  <c r="E3"/>
  <c r="B5"/>
  <c r="B4"/>
  <c r="B10" s="1"/>
  <c r="B3"/>
  <c r="E10" l="1"/>
  <c r="K10"/>
</calcChain>
</file>

<file path=xl/sharedStrings.xml><?xml version="1.0" encoding="utf-8"?>
<sst xmlns="http://schemas.openxmlformats.org/spreadsheetml/2006/main" count="15846" uniqueCount="68">
  <si>
    <t>'radbas'</t>
  </si>
  <si>
    <t>'20'</t>
  </si>
  <si>
    <t>'mapminmax'</t>
  </si>
  <si>
    <t>'30'</t>
  </si>
  <si>
    <t>'40'</t>
  </si>
  <si>
    <t>'50'</t>
  </si>
  <si>
    <t>'60'</t>
  </si>
  <si>
    <t>'70'</t>
  </si>
  <si>
    <t>'[10 10]'</t>
  </si>
  <si>
    <t>'[15 15]'</t>
  </si>
  <si>
    <t>'[20 20]'</t>
  </si>
  <si>
    <t>'[25 25]'</t>
  </si>
  <si>
    <t>'[30 30]'</t>
  </si>
  <si>
    <t>'[35 35]'</t>
  </si>
  <si>
    <t>'[13 13 13]'</t>
  </si>
  <si>
    <t>'[15 15 15]'</t>
  </si>
  <si>
    <t>'[20 20 20]'</t>
  </si>
  <si>
    <t>'[25 25 25]'</t>
  </si>
  <si>
    <t>'[5 5 5 5]'</t>
  </si>
  <si>
    <t>'[10 10 10 10]'</t>
  </si>
  <si>
    <t>'[15 15 15 15]'</t>
  </si>
  <si>
    <t>'[20 20 20 20]'</t>
  </si>
  <si>
    <t>HiddenTransferFcn</t>
  </si>
  <si>
    <t>HiddenLayerSize</t>
  </si>
  <si>
    <t>NormalizingFcn</t>
  </si>
  <si>
    <t>NumEpochs</t>
  </si>
  <si>
    <t>Fold</t>
  </si>
  <si>
    <t>Performance</t>
  </si>
  <si>
    <t>PercentErrors</t>
  </si>
  <si>
    <t>TrainPerformance</t>
  </si>
  <si>
    <t>ValPerformance</t>
  </si>
  <si>
    <t>ElapsedSeconds</t>
  </si>
  <si>
    <t>'compet'</t>
  </si>
  <si>
    <t>'elliotsig'</t>
  </si>
  <si>
    <t>'hardlim'</t>
  </si>
  <si>
    <t>'hardlims'</t>
  </si>
  <si>
    <t>'logsig'</t>
  </si>
  <si>
    <t>'netinv'</t>
  </si>
  <si>
    <t>'poslin'</t>
  </si>
  <si>
    <t>'purelin'</t>
  </si>
  <si>
    <t>'radbasn'</t>
  </si>
  <si>
    <t>'satlin'</t>
  </si>
  <si>
    <t>'satlins'</t>
  </si>
  <si>
    <t>'softmax'</t>
  </si>
  <si>
    <t>'tansig'</t>
  </si>
  <si>
    <t>'tribas'</t>
  </si>
  <si>
    <t>'mapstd'</t>
  </si>
  <si>
    <t>Test Performance</t>
  </si>
  <si>
    <t>'5'</t>
  </si>
  <si>
    <t>'10'</t>
  </si>
  <si>
    <t>'[5 5]'</t>
  </si>
  <si>
    <t>'[5 5 5]'</t>
  </si>
  <si>
    <t>'[7 7 7]'</t>
  </si>
  <si>
    <t>'[10 10 10]'</t>
  </si>
  <si>
    <t>PCA</t>
  </si>
  <si>
    <t>Train/Val Ratio</t>
  </si>
  <si>
    <t>Max Fold</t>
  </si>
  <si>
    <t>10/90</t>
  </si>
  <si>
    <t>50/50</t>
  </si>
  <si>
    <t>90/10</t>
  </si>
  <si>
    <t>30/70</t>
  </si>
  <si>
    <t>70/30</t>
  </si>
  <si>
    <t>No. Connections</t>
  </si>
  <si>
    <t>Topology</t>
  </si>
  <si>
    <t>Totals</t>
  </si>
  <si>
    <t>Connections</t>
  </si>
  <si>
    <t>No. Errors</t>
  </si>
  <si>
    <t>radbas'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</si>
</sst>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8" formatCode="_-* #,##0.000000_-;\-* #,##0.000000_-;_-* &quot;-&quot;??_-;_-@_-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68" fontId="1" fillId="0" borderId="0" xfId="1" applyNumberFormat="1" applyFont="1"/>
    <xf numFmtId="168" fontId="0" fillId="0" borderId="0" xfId="1" applyNumberFormat="1" applyFont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1"/>
  <sheetViews>
    <sheetView zoomScaleNormal="100" workbookViewId="0">
      <selection activeCell="A302" sqref="A302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style="4" bestFit="1" customWidth="1"/>
    <col min="7" max="7" width="15.42578125" style="4" bestFit="1" customWidth="1"/>
    <col min="8" max="8" width="19.28515625" style="4" bestFit="1" customWidth="1"/>
    <col min="9" max="9" width="17.7109375" style="4" bestFit="1" customWidth="1"/>
    <col min="10" max="10" width="19" style="4" bestFit="1" customWidth="1"/>
    <col min="11" max="11" width="17.5703125" style="4" bestFit="1" customWidth="1"/>
  </cols>
  <sheetData>
    <row r="1" spans="1:11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47</v>
      </c>
      <c r="K1" s="3" t="s">
        <v>31</v>
      </c>
    </row>
    <row r="2" spans="1:11" hidden="1">
      <c r="A2" t="s">
        <v>32</v>
      </c>
      <c r="B2" t="s">
        <v>19</v>
      </c>
      <c r="C2" t="s">
        <v>2</v>
      </c>
      <c r="D2">
        <v>14</v>
      </c>
      <c r="E2">
        <v>1</v>
      </c>
      <c r="F2">
        <v>6.4809028629034199E-3</v>
      </c>
      <c r="G2">
        <v>0.216621662166217</v>
      </c>
      <c r="H2">
        <v>14.4292095333677</v>
      </c>
      <c r="I2">
        <v>1.60916903321014</v>
      </c>
      <c r="J2">
        <v>16.031897663714101</v>
      </c>
      <c r="K2">
        <v>0.837353183740843</v>
      </c>
    </row>
    <row r="3" spans="1:11" hidden="1">
      <c r="A3" t="s">
        <v>32</v>
      </c>
      <c r="B3" t="s">
        <v>19</v>
      </c>
      <c r="C3" t="s">
        <v>2</v>
      </c>
      <c r="D3">
        <v>12</v>
      </c>
      <c r="E3">
        <v>2</v>
      </c>
      <c r="F3">
        <v>6.4560977551798996E-3</v>
      </c>
      <c r="G3">
        <v>0.216621662166217</v>
      </c>
      <c r="H3">
        <v>14.4291615691063</v>
      </c>
      <c r="I3">
        <v>1.60911965357849</v>
      </c>
      <c r="J3">
        <v>16.0318251249276</v>
      </c>
      <c r="K3">
        <v>1.3953965472897201</v>
      </c>
    </row>
    <row r="4" spans="1:11" hidden="1">
      <c r="A4" t="s">
        <v>32</v>
      </c>
      <c r="B4" t="s">
        <v>19</v>
      </c>
      <c r="C4" t="s">
        <v>2</v>
      </c>
      <c r="D4">
        <v>3</v>
      </c>
      <c r="E4">
        <v>3</v>
      </c>
      <c r="F4">
        <v>6.4560977551798996E-3</v>
      </c>
      <c r="G4">
        <v>0.216621662166217</v>
      </c>
      <c r="H4">
        <v>14.4290989160423</v>
      </c>
      <c r="I4">
        <v>1.60918230664246</v>
      </c>
      <c r="J4">
        <v>16.0318251249276</v>
      </c>
      <c r="K4">
        <v>1.64918204310515</v>
      </c>
    </row>
    <row r="5" spans="1:11" hidden="1">
      <c r="A5" t="s">
        <v>32</v>
      </c>
      <c r="B5" t="s">
        <v>19</v>
      </c>
      <c r="C5" t="s">
        <v>2</v>
      </c>
      <c r="D5">
        <v>3</v>
      </c>
      <c r="E5">
        <v>4</v>
      </c>
      <c r="F5">
        <v>6.4560977551798996E-3</v>
      </c>
      <c r="G5">
        <v>0.216621662166217</v>
      </c>
      <c r="H5">
        <v>14.429144296659301</v>
      </c>
      <c r="I5">
        <v>1.60913692602548</v>
      </c>
      <c r="J5">
        <v>16.0318251249276</v>
      </c>
      <c r="K5">
        <v>1.8945950726972201</v>
      </c>
    </row>
    <row r="6" spans="1:11" hidden="1">
      <c r="A6" t="s">
        <v>32</v>
      </c>
      <c r="B6" t="s">
        <v>19</v>
      </c>
      <c r="C6" t="s">
        <v>2</v>
      </c>
      <c r="D6">
        <v>3</v>
      </c>
      <c r="E6">
        <v>5</v>
      </c>
      <c r="F6">
        <v>6.4560977551798996E-3</v>
      </c>
      <c r="G6">
        <v>0.216621662166217</v>
      </c>
      <c r="H6">
        <v>14.429114212822499</v>
      </c>
      <c r="I6">
        <v>1.6091670098623401</v>
      </c>
      <c r="J6">
        <v>16.0318251249276</v>
      </c>
      <c r="K6">
        <v>2.12920253428983</v>
      </c>
    </row>
    <row r="7" spans="1:11" hidden="1">
      <c r="A7" t="s">
        <v>32</v>
      </c>
      <c r="B7" t="s">
        <v>19</v>
      </c>
      <c r="C7" t="s">
        <v>2</v>
      </c>
      <c r="D7">
        <v>4</v>
      </c>
      <c r="E7">
        <v>6</v>
      </c>
      <c r="F7">
        <v>6.4560977551798996E-3</v>
      </c>
      <c r="G7">
        <v>0.216621662166217</v>
      </c>
      <c r="H7">
        <v>14.4291292983572</v>
      </c>
      <c r="I7">
        <v>1.60915192432759</v>
      </c>
      <c r="J7">
        <v>16.0318251249276</v>
      </c>
      <c r="K7">
        <v>2.3963030739192002</v>
      </c>
    </row>
    <row r="8" spans="1:11" hidden="1">
      <c r="A8" t="s">
        <v>32</v>
      </c>
      <c r="B8" t="s">
        <v>19</v>
      </c>
      <c r="C8" t="s">
        <v>2</v>
      </c>
      <c r="D8">
        <v>4</v>
      </c>
      <c r="E8">
        <v>7</v>
      </c>
      <c r="F8">
        <v>6.4560977551798996E-3</v>
      </c>
      <c r="G8">
        <v>0.216621662166217</v>
      </c>
      <c r="H8">
        <v>14.4291330800304</v>
      </c>
      <c r="I8">
        <v>1.6091481426544001</v>
      </c>
      <c r="J8">
        <v>16.0318251249276</v>
      </c>
      <c r="K8">
        <v>2.6636463199788398</v>
      </c>
    </row>
    <row r="9" spans="1:11" hidden="1">
      <c r="A9" t="s">
        <v>32</v>
      </c>
      <c r="B9" t="s">
        <v>19</v>
      </c>
      <c r="C9" t="s">
        <v>2</v>
      </c>
      <c r="D9">
        <v>4</v>
      </c>
      <c r="E9">
        <v>8</v>
      </c>
      <c r="F9">
        <v>6.4560977551798996E-3</v>
      </c>
      <c r="G9">
        <v>0.216621662166217</v>
      </c>
      <c r="H9">
        <v>14.429134542058</v>
      </c>
      <c r="I9">
        <v>1.60914668062685</v>
      </c>
      <c r="J9">
        <v>16.0318251249276</v>
      </c>
      <c r="K9">
        <v>2.92237741212156</v>
      </c>
    </row>
    <row r="10" spans="1:11" hidden="1">
      <c r="A10" t="s">
        <v>32</v>
      </c>
      <c r="B10" t="s">
        <v>19</v>
      </c>
      <c r="C10" t="s">
        <v>2</v>
      </c>
      <c r="D10">
        <v>2</v>
      </c>
      <c r="E10">
        <v>9</v>
      </c>
      <c r="F10">
        <v>6.4557880131789203E-3</v>
      </c>
      <c r="G10">
        <v>0.216621662166217</v>
      </c>
      <c r="H10">
        <v>14.4292319806456</v>
      </c>
      <c r="I10">
        <v>1.6091379386096301</v>
      </c>
      <c r="J10">
        <v>16.0319141312401</v>
      </c>
      <c r="K10">
        <v>3.12690859627536</v>
      </c>
    </row>
    <row r="11" spans="1:11">
      <c r="A11" t="s">
        <v>0</v>
      </c>
      <c r="B11" t="s">
        <v>19</v>
      </c>
      <c r="C11" t="s">
        <v>2</v>
      </c>
      <c r="D11">
        <v>6</v>
      </c>
      <c r="E11">
        <v>10</v>
      </c>
      <c r="F11" s="4">
        <v>4.0538597895575698E-4</v>
      </c>
      <c r="G11" s="4">
        <v>1.18011801180118E-2</v>
      </c>
      <c r="H11" s="4">
        <v>14.4292997885248</v>
      </c>
      <c r="I11" s="4">
        <v>1.60378686444211</v>
      </c>
      <c r="J11" s="4">
        <v>16.032681266986302</v>
      </c>
      <c r="K11" s="4">
        <v>22.810845958696401</v>
      </c>
    </row>
    <row r="12" spans="1:11" hidden="1">
      <c r="A12" t="s">
        <v>33</v>
      </c>
      <c r="B12" t="s">
        <v>19</v>
      </c>
      <c r="C12" t="s">
        <v>2</v>
      </c>
      <c r="D12">
        <v>68</v>
      </c>
      <c r="E12">
        <v>1</v>
      </c>
      <c r="F12">
        <v>6.1499842263775103E-4</v>
      </c>
      <c r="G12">
        <v>1.9401940194019401E-2</v>
      </c>
      <c r="H12">
        <v>14.429345928251401</v>
      </c>
      <c r="I12">
        <v>1.6039939164877499</v>
      </c>
      <c r="J12">
        <v>16.032724846315599</v>
      </c>
      <c r="K12">
        <v>2.5765907836761199</v>
      </c>
    </row>
    <row r="13" spans="1:11" hidden="1">
      <c r="A13" t="s">
        <v>33</v>
      </c>
      <c r="B13" t="s">
        <v>19</v>
      </c>
      <c r="C13" t="s">
        <v>2</v>
      </c>
      <c r="D13">
        <v>45</v>
      </c>
      <c r="E13">
        <v>2</v>
      </c>
      <c r="F13">
        <v>5.0697809593647399E-4</v>
      </c>
      <c r="G13">
        <v>1.6801680168016801E-2</v>
      </c>
      <c r="H13">
        <v>14.4293696846639</v>
      </c>
      <c r="I13">
        <v>1.6039186357419</v>
      </c>
      <c r="J13">
        <v>16.032781342308301</v>
      </c>
      <c r="K13">
        <v>4.2215278792408704</v>
      </c>
    </row>
    <row r="14" spans="1:11" hidden="1">
      <c r="A14" t="s">
        <v>33</v>
      </c>
      <c r="B14" t="s">
        <v>19</v>
      </c>
      <c r="C14" t="s">
        <v>2</v>
      </c>
      <c r="D14">
        <v>2</v>
      </c>
      <c r="E14">
        <v>3</v>
      </c>
      <c r="F14">
        <v>5.0568601080842803E-4</v>
      </c>
      <c r="G14">
        <v>1.6801680168016801E-2</v>
      </c>
      <c r="H14">
        <v>14.4293812328167</v>
      </c>
      <c r="I14">
        <v>1.6038918668064599</v>
      </c>
      <c r="J14">
        <v>16.032767413610902</v>
      </c>
      <c r="K14">
        <v>4.4336825810440201</v>
      </c>
    </row>
    <row r="15" spans="1:11" hidden="1">
      <c r="A15" t="s">
        <v>33</v>
      </c>
      <c r="B15" t="s">
        <v>19</v>
      </c>
      <c r="C15" t="s">
        <v>2</v>
      </c>
      <c r="D15">
        <v>6</v>
      </c>
      <c r="E15">
        <v>4</v>
      </c>
      <c r="F15">
        <v>5.0568601080842803E-4</v>
      </c>
      <c r="G15">
        <v>1.6801680168016801E-2</v>
      </c>
      <c r="H15">
        <v>14.4293977926342</v>
      </c>
      <c r="I15">
        <v>1.6038753069889999</v>
      </c>
      <c r="J15">
        <v>16.032767413610902</v>
      </c>
      <c r="K15">
        <v>4.7767179328657097</v>
      </c>
    </row>
    <row r="16" spans="1:11" hidden="1">
      <c r="A16" t="s">
        <v>33</v>
      </c>
      <c r="B16" t="s">
        <v>19</v>
      </c>
      <c r="C16" t="s">
        <v>2</v>
      </c>
      <c r="D16">
        <v>6</v>
      </c>
      <c r="E16">
        <v>5</v>
      </c>
      <c r="F16">
        <v>5.0568601080842803E-4</v>
      </c>
      <c r="G16">
        <v>1.6801680168016801E-2</v>
      </c>
      <c r="H16">
        <v>14.429383339642101</v>
      </c>
      <c r="I16">
        <v>1.6038897599811299</v>
      </c>
      <c r="J16">
        <v>16.032767413610902</v>
      </c>
      <c r="K16">
        <v>5.1317071801256002</v>
      </c>
    </row>
    <row r="17" spans="1:11" hidden="1">
      <c r="A17" t="s">
        <v>33</v>
      </c>
      <c r="B17" t="s">
        <v>19</v>
      </c>
      <c r="C17" t="s">
        <v>2</v>
      </c>
      <c r="D17">
        <v>6</v>
      </c>
      <c r="E17">
        <v>6</v>
      </c>
      <c r="F17">
        <v>5.0568601080842803E-4</v>
      </c>
      <c r="G17">
        <v>1.6801680168016801E-2</v>
      </c>
      <c r="H17">
        <v>14.4293785769033</v>
      </c>
      <c r="I17">
        <v>1.6038945227199399</v>
      </c>
      <c r="J17">
        <v>16.032767413610902</v>
      </c>
      <c r="K17">
        <v>5.4627557322791098</v>
      </c>
    </row>
    <row r="18" spans="1:11" hidden="1">
      <c r="A18" t="s">
        <v>33</v>
      </c>
      <c r="B18" t="s">
        <v>19</v>
      </c>
      <c r="C18" t="s">
        <v>2</v>
      </c>
      <c r="D18">
        <v>0</v>
      </c>
      <c r="E18">
        <v>7</v>
      </c>
      <c r="F18">
        <v>5.0568601080842803E-4</v>
      </c>
      <c r="G18">
        <v>1.6801680168016801E-2</v>
      </c>
      <c r="H18">
        <v>14.4293690384516</v>
      </c>
      <c r="I18">
        <v>1.60390406117158</v>
      </c>
      <c r="J18">
        <v>16.032767413610902</v>
      </c>
      <c r="K18">
        <v>5.6028957533619703</v>
      </c>
    </row>
    <row r="19" spans="1:11" hidden="1">
      <c r="A19" t="s">
        <v>33</v>
      </c>
      <c r="B19" t="s">
        <v>19</v>
      </c>
      <c r="C19" t="s">
        <v>2</v>
      </c>
      <c r="D19">
        <v>6</v>
      </c>
      <c r="E19">
        <v>8</v>
      </c>
      <c r="F19">
        <v>5.0568601080842803E-4</v>
      </c>
      <c r="G19">
        <v>1.6801680168016801E-2</v>
      </c>
      <c r="H19">
        <v>14.429372384579301</v>
      </c>
      <c r="I19">
        <v>1.60390071504385</v>
      </c>
      <c r="J19">
        <v>16.032767413610902</v>
      </c>
      <c r="K19">
        <v>5.9581228770734196</v>
      </c>
    </row>
    <row r="20" spans="1:11" hidden="1">
      <c r="A20" t="s">
        <v>33</v>
      </c>
      <c r="B20" t="s">
        <v>19</v>
      </c>
      <c r="C20" t="s">
        <v>2</v>
      </c>
      <c r="D20">
        <v>6</v>
      </c>
      <c r="E20">
        <v>9</v>
      </c>
      <c r="F20">
        <v>5.0568601080842803E-4</v>
      </c>
      <c r="G20">
        <v>1.6801680168016801E-2</v>
      </c>
      <c r="H20">
        <v>14.429385207334599</v>
      </c>
      <c r="I20">
        <v>1.60388789228857</v>
      </c>
      <c r="J20">
        <v>16.032767413610902</v>
      </c>
      <c r="K20">
        <v>6.2838463776970901</v>
      </c>
    </row>
    <row r="21" spans="1:11">
      <c r="A21" t="s">
        <v>33</v>
      </c>
      <c r="B21" t="s">
        <v>19</v>
      </c>
      <c r="C21" t="s">
        <v>2</v>
      </c>
      <c r="D21">
        <v>11</v>
      </c>
      <c r="E21">
        <v>10</v>
      </c>
      <c r="F21" s="4">
        <v>4.9884505680257202E-4</v>
      </c>
      <c r="G21" s="4">
        <v>1.65016501650165E-2</v>
      </c>
      <c r="H21" s="4">
        <v>14.4293691083989</v>
      </c>
      <c r="I21" s="4">
        <v>1.60389420955606</v>
      </c>
      <c r="J21" s="4">
        <v>16.032764472896901</v>
      </c>
      <c r="K21" s="4">
        <v>6.7991492596246399</v>
      </c>
    </row>
    <row r="22" spans="1:11" hidden="1">
      <c r="A22" t="s">
        <v>34</v>
      </c>
      <c r="B22" t="s">
        <v>19</v>
      </c>
      <c r="C22" t="s">
        <v>2</v>
      </c>
      <c r="D22">
        <v>38</v>
      </c>
      <c r="E22">
        <v>1</v>
      </c>
      <c r="F22">
        <v>4.3427537903348501E-3</v>
      </c>
      <c r="G22">
        <v>0.14951495149515001</v>
      </c>
      <c r="H22">
        <v>14.428522108851601</v>
      </c>
      <c r="I22">
        <v>1.60718139360317</v>
      </c>
      <c r="J22">
        <v>16.031360748664898</v>
      </c>
      <c r="K22">
        <v>1.6435418354643601</v>
      </c>
    </row>
    <row r="23" spans="1:11" hidden="1">
      <c r="A23" t="s">
        <v>34</v>
      </c>
      <c r="B23" t="s">
        <v>19</v>
      </c>
      <c r="C23" t="s">
        <v>2</v>
      </c>
      <c r="D23">
        <v>7</v>
      </c>
      <c r="E23">
        <v>2</v>
      </c>
      <c r="F23">
        <v>4.3193508880740297E-3</v>
      </c>
      <c r="G23">
        <v>0.14951495149515001</v>
      </c>
      <c r="H23">
        <v>14.4287619956411</v>
      </c>
      <c r="I23">
        <v>1.6071843642338799</v>
      </c>
      <c r="J23">
        <v>16.0316270089874</v>
      </c>
      <c r="K23">
        <v>2.0267321209281799</v>
      </c>
    </row>
    <row r="24" spans="1:11" hidden="1">
      <c r="A24" t="s">
        <v>34</v>
      </c>
      <c r="B24" t="s">
        <v>19</v>
      </c>
      <c r="C24" t="s">
        <v>2</v>
      </c>
      <c r="D24">
        <v>2</v>
      </c>
      <c r="E24">
        <v>3</v>
      </c>
      <c r="F24">
        <v>4.3193508880740297E-3</v>
      </c>
      <c r="G24">
        <v>0.14951495149515001</v>
      </c>
      <c r="H24">
        <v>14.428748198583399</v>
      </c>
      <c r="I24">
        <v>1.60719816129161</v>
      </c>
      <c r="J24">
        <v>16.0316270089874</v>
      </c>
      <c r="K24">
        <v>2.2381813439657301</v>
      </c>
    </row>
    <row r="25" spans="1:11" hidden="1">
      <c r="A25" t="s">
        <v>34</v>
      </c>
      <c r="B25" t="s">
        <v>19</v>
      </c>
      <c r="C25" t="s">
        <v>2</v>
      </c>
      <c r="D25">
        <v>3</v>
      </c>
      <c r="E25">
        <v>4</v>
      </c>
      <c r="F25">
        <v>4.3193508880740297E-3</v>
      </c>
      <c r="G25">
        <v>0.14951495149515001</v>
      </c>
      <c r="H25">
        <v>14.4287304939155</v>
      </c>
      <c r="I25">
        <v>1.6072158659594999</v>
      </c>
      <c r="J25">
        <v>16.0316270089874</v>
      </c>
      <c r="K25">
        <v>2.46862234517201</v>
      </c>
    </row>
    <row r="26" spans="1:11" hidden="1">
      <c r="A26" t="s">
        <v>34</v>
      </c>
      <c r="B26" t="s">
        <v>19</v>
      </c>
      <c r="C26" t="s">
        <v>2</v>
      </c>
      <c r="D26">
        <v>3</v>
      </c>
      <c r="E26">
        <v>5</v>
      </c>
      <c r="F26">
        <v>4.3193508880740297E-3</v>
      </c>
      <c r="G26">
        <v>0.14951495149515001</v>
      </c>
      <c r="H26">
        <v>14.4287176438655</v>
      </c>
      <c r="I26">
        <v>1.6072287160094501</v>
      </c>
      <c r="J26">
        <v>16.0316270089874</v>
      </c>
      <c r="K26">
        <v>2.70490731874599</v>
      </c>
    </row>
    <row r="27" spans="1:11" hidden="1">
      <c r="A27" t="s">
        <v>34</v>
      </c>
      <c r="B27" t="s">
        <v>19</v>
      </c>
      <c r="C27" t="s">
        <v>2</v>
      </c>
      <c r="D27">
        <v>2</v>
      </c>
      <c r="E27">
        <v>6</v>
      </c>
      <c r="F27">
        <v>4.3193508880740297E-3</v>
      </c>
      <c r="G27">
        <v>0.14951495149515001</v>
      </c>
      <c r="H27">
        <v>14.428700486772501</v>
      </c>
      <c r="I27">
        <v>1.6072458731024499</v>
      </c>
      <c r="J27">
        <v>16.0316270089874</v>
      </c>
      <c r="K27">
        <v>2.9155306154238101</v>
      </c>
    </row>
    <row r="28" spans="1:11" hidden="1">
      <c r="A28" t="s">
        <v>34</v>
      </c>
      <c r="B28" t="s">
        <v>19</v>
      </c>
      <c r="C28" t="s">
        <v>2</v>
      </c>
      <c r="D28">
        <v>3</v>
      </c>
      <c r="E28">
        <v>7</v>
      </c>
      <c r="F28">
        <v>4.3193508880740297E-3</v>
      </c>
      <c r="G28">
        <v>0.14951495149515001</v>
      </c>
      <c r="H28">
        <v>14.428767026616599</v>
      </c>
      <c r="I28">
        <v>1.6071793332583899</v>
      </c>
      <c r="J28">
        <v>16.0316270089874</v>
      </c>
      <c r="K28">
        <v>3.1647318576943402</v>
      </c>
    </row>
    <row r="29" spans="1:11" hidden="1">
      <c r="A29" t="s">
        <v>34</v>
      </c>
      <c r="B29" t="s">
        <v>19</v>
      </c>
      <c r="C29" t="s">
        <v>2</v>
      </c>
      <c r="D29">
        <v>3</v>
      </c>
      <c r="E29">
        <v>8</v>
      </c>
      <c r="F29">
        <v>4.3193508880740297E-3</v>
      </c>
      <c r="G29">
        <v>0.14951495149515001</v>
      </c>
      <c r="H29">
        <v>14.4287519206311</v>
      </c>
      <c r="I29">
        <v>1.6071944392439199</v>
      </c>
      <c r="J29">
        <v>16.0316270089874</v>
      </c>
      <c r="K29">
        <v>3.3998060159799799</v>
      </c>
    </row>
    <row r="30" spans="1:11" hidden="1">
      <c r="A30" t="s">
        <v>34</v>
      </c>
      <c r="B30" t="s">
        <v>19</v>
      </c>
      <c r="C30" t="s">
        <v>2</v>
      </c>
      <c r="D30">
        <v>6</v>
      </c>
      <c r="E30">
        <v>9</v>
      </c>
      <c r="F30">
        <v>4.3193508880740297E-3</v>
      </c>
      <c r="G30">
        <v>0.14951495149515001</v>
      </c>
      <c r="H30">
        <v>14.4287774785283</v>
      </c>
      <c r="I30">
        <v>1.60716888134675</v>
      </c>
      <c r="J30">
        <v>16.0316270089874</v>
      </c>
      <c r="K30">
        <v>3.7418651083545398</v>
      </c>
    </row>
    <row r="31" spans="1:11">
      <c r="A31" t="s">
        <v>41</v>
      </c>
      <c r="B31" t="s">
        <v>19</v>
      </c>
      <c r="C31" t="s">
        <v>2</v>
      </c>
      <c r="D31">
        <v>3</v>
      </c>
      <c r="E31">
        <v>10</v>
      </c>
      <c r="F31" s="4">
        <v>5.3077518451464503E-4</v>
      </c>
      <c r="G31" s="4">
        <v>1.7601760176017601E-2</v>
      </c>
      <c r="H31" s="4">
        <v>14.429393776120801</v>
      </c>
      <c r="I31" s="4">
        <v>1.6039274135380199</v>
      </c>
      <c r="J31" s="4">
        <v>16.032790414473499</v>
      </c>
      <c r="K31" s="4">
        <v>3.20073482088628</v>
      </c>
    </row>
    <row r="32" spans="1:11" hidden="1">
      <c r="A32" t="s">
        <v>35</v>
      </c>
      <c r="B32" t="s">
        <v>19</v>
      </c>
      <c r="C32" t="s">
        <v>2</v>
      </c>
      <c r="D32">
        <v>28</v>
      </c>
      <c r="E32">
        <v>1</v>
      </c>
      <c r="F32">
        <v>1.8324887513648701E-2</v>
      </c>
      <c r="G32">
        <v>0.60786078607860805</v>
      </c>
      <c r="H32">
        <v>14.431216452381999</v>
      </c>
      <c r="I32">
        <v>1.61987726602999</v>
      </c>
      <c r="J32">
        <v>16.0327688308973</v>
      </c>
      <c r="K32">
        <v>1.25102365361325</v>
      </c>
    </row>
    <row r="33" spans="1:11" hidden="1">
      <c r="A33" t="s">
        <v>35</v>
      </c>
      <c r="B33" t="s">
        <v>19</v>
      </c>
      <c r="C33" t="s">
        <v>2</v>
      </c>
      <c r="D33">
        <v>8</v>
      </c>
      <c r="E33">
        <v>2</v>
      </c>
      <c r="F33">
        <v>1.8310126920074901E-2</v>
      </c>
      <c r="G33">
        <v>0.60736073607360697</v>
      </c>
      <c r="H33">
        <v>14.4312104031529</v>
      </c>
      <c r="I33">
        <v>1.6198598168127201</v>
      </c>
      <c r="J33">
        <v>16.032760093044399</v>
      </c>
      <c r="K33">
        <v>1.6394269954755201</v>
      </c>
    </row>
    <row r="34" spans="1:11" hidden="1">
      <c r="A34" t="s">
        <v>35</v>
      </c>
      <c r="B34" t="s">
        <v>19</v>
      </c>
      <c r="C34" t="s">
        <v>2</v>
      </c>
      <c r="D34">
        <v>4</v>
      </c>
      <c r="E34">
        <v>3</v>
      </c>
      <c r="F34">
        <v>1.83046129222568E-2</v>
      </c>
      <c r="G34">
        <v>0.60736073607360697</v>
      </c>
      <c r="H34">
        <v>14.4310998484526</v>
      </c>
      <c r="I34">
        <v>1.61995915938334</v>
      </c>
      <c r="J34">
        <v>16.032754394912399</v>
      </c>
      <c r="K34">
        <v>1.9124101473022801</v>
      </c>
    </row>
    <row r="35" spans="1:11" hidden="1">
      <c r="A35" t="s">
        <v>35</v>
      </c>
      <c r="B35" t="s">
        <v>19</v>
      </c>
      <c r="C35" t="s">
        <v>2</v>
      </c>
      <c r="D35">
        <v>3</v>
      </c>
      <c r="E35">
        <v>4</v>
      </c>
      <c r="F35">
        <v>1.8304255549346001E-2</v>
      </c>
      <c r="G35">
        <v>0.60736073607360697</v>
      </c>
      <c r="H35">
        <v>14.4312237352203</v>
      </c>
      <c r="I35">
        <v>1.6198231278549799</v>
      </c>
      <c r="J35">
        <v>16.032742607524501</v>
      </c>
      <c r="K35">
        <v>2.1571001894559099</v>
      </c>
    </row>
    <row r="36" spans="1:11" hidden="1">
      <c r="A36" t="s">
        <v>35</v>
      </c>
      <c r="B36" t="s">
        <v>19</v>
      </c>
      <c r="C36" t="s">
        <v>2</v>
      </c>
      <c r="D36">
        <v>1</v>
      </c>
      <c r="E36">
        <v>5</v>
      </c>
      <c r="F36">
        <v>1.8304255549346001E-2</v>
      </c>
      <c r="G36">
        <v>0.60736073607360697</v>
      </c>
      <c r="H36">
        <v>14.4311846034464</v>
      </c>
      <c r="I36">
        <v>1.6198622596289201</v>
      </c>
      <c r="J36">
        <v>16.032742607524501</v>
      </c>
      <c r="K36">
        <v>2.3254421543636998</v>
      </c>
    </row>
    <row r="37" spans="1:11" hidden="1">
      <c r="A37" t="s">
        <v>35</v>
      </c>
      <c r="B37" t="s">
        <v>19</v>
      </c>
      <c r="C37" t="s">
        <v>2</v>
      </c>
      <c r="D37">
        <v>0</v>
      </c>
      <c r="E37">
        <v>6</v>
      </c>
      <c r="F37">
        <v>1.8304255549346001E-2</v>
      </c>
      <c r="G37">
        <v>0.60736073607360697</v>
      </c>
      <c r="H37">
        <v>14.4311237623028</v>
      </c>
      <c r="I37">
        <v>1.61992310077243</v>
      </c>
      <c r="J37">
        <v>16.032742607524501</v>
      </c>
      <c r="K37">
        <v>2.4628879529463501</v>
      </c>
    </row>
    <row r="38" spans="1:11" hidden="1">
      <c r="A38" t="s">
        <v>35</v>
      </c>
      <c r="B38" t="s">
        <v>19</v>
      </c>
      <c r="C38" t="s">
        <v>2</v>
      </c>
      <c r="D38">
        <v>0</v>
      </c>
      <c r="E38">
        <v>7</v>
      </c>
      <c r="F38">
        <v>1.8304255549346001E-2</v>
      </c>
      <c r="G38">
        <v>0.60736073607360697</v>
      </c>
      <c r="H38">
        <v>14.431063322369999</v>
      </c>
      <c r="I38">
        <v>1.6199835407052601</v>
      </c>
      <c r="J38">
        <v>16.032742607524501</v>
      </c>
      <c r="K38">
        <v>2.6095671614577398</v>
      </c>
    </row>
    <row r="39" spans="1:11" hidden="1">
      <c r="A39" t="s">
        <v>35</v>
      </c>
      <c r="B39" t="s">
        <v>19</v>
      </c>
      <c r="C39" t="s">
        <v>2</v>
      </c>
      <c r="D39">
        <v>0</v>
      </c>
      <c r="E39">
        <v>8</v>
      </c>
      <c r="F39">
        <v>1.8304255549346001E-2</v>
      </c>
      <c r="G39">
        <v>0.60736073607360697</v>
      </c>
      <c r="H39">
        <v>14.431089587324101</v>
      </c>
      <c r="I39">
        <v>1.61995727575113</v>
      </c>
      <c r="J39">
        <v>16.032742607524501</v>
      </c>
      <c r="K39">
        <v>2.7526622238912499</v>
      </c>
    </row>
    <row r="40" spans="1:11" hidden="1">
      <c r="A40" t="s">
        <v>35</v>
      </c>
      <c r="B40" t="s">
        <v>19</v>
      </c>
      <c r="C40" t="s">
        <v>2</v>
      </c>
      <c r="D40">
        <v>0</v>
      </c>
      <c r="E40">
        <v>9</v>
      </c>
      <c r="F40">
        <v>1.8304255549346001E-2</v>
      </c>
      <c r="G40">
        <v>0.60736073607360697</v>
      </c>
      <c r="H40">
        <v>14.431184656984399</v>
      </c>
      <c r="I40">
        <v>1.61986220609092</v>
      </c>
      <c r="J40">
        <v>16.032742607524501</v>
      </c>
      <c r="K40">
        <v>2.8969997983483902</v>
      </c>
    </row>
    <row r="41" spans="1:11">
      <c r="A41" t="s">
        <v>42</v>
      </c>
      <c r="B41" t="s">
        <v>19</v>
      </c>
      <c r="C41" t="s">
        <v>2</v>
      </c>
      <c r="D41">
        <v>4</v>
      </c>
      <c r="E41">
        <v>10</v>
      </c>
      <c r="F41" s="4">
        <v>5.3097235445474702E-4</v>
      </c>
      <c r="G41" s="4">
        <v>1.7601760176017601E-2</v>
      </c>
      <c r="H41" s="4">
        <v>14.429368785707201</v>
      </c>
      <c r="I41" s="4">
        <v>1.6039432379831999</v>
      </c>
      <c r="J41" s="4">
        <v>16.032781051334702</v>
      </c>
      <c r="K41" s="4">
        <v>4.9263802569790203</v>
      </c>
    </row>
    <row r="42" spans="1:11" hidden="1">
      <c r="A42" t="s">
        <v>36</v>
      </c>
      <c r="B42" t="s">
        <v>19</v>
      </c>
      <c r="C42" t="s">
        <v>2</v>
      </c>
      <c r="D42">
        <v>35</v>
      </c>
      <c r="E42">
        <v>1</v>
      </c>
      <c r="F42">
        <v>7.0753796976553299E-3</v>
      </c>
      <c r="G42">
        <v>0.23472347234723501</v>
      </c>
      <c r="H42">
        <v>14.4300145899205</v>
      </c>
      <c r="I42">
        <v>1.6098513375280801</v>
      </c>
      <c r="J42">
        <v>16.032790547749901</v>
      </c>
      <c r="K42">
        <v>1.6376619401300001</v>
      </c>
    </row>
    <row r="43" spans="1:11" hidden="1">
      <c r="A43" t="s">
        <v>36</v>
      </c>
      <c r="B43" t="s">
        <v>19</v>
      </c>
      <c r="C43" t="s">
        <v>2</v>
      </c>
      <c r="D43">
        <v>4</v>
      </c>
      <c r="E43">
        <v>2</v>
      </c>
      <c r="F43">
        <v>7.07144370975284E-3</v>
      </c>
      <c r="G43">
        <v>0.23462346234623499</v>
      </c>
      <c r="H43">
        <v>14.430058766789999</v>
      </c>
      <c r="I43">
        <v>1.6098059094866599</v>
      </c>
      <c r="J43">
        <v>16.0327932325654</v>
      </c>
      <c r="K43">
        <v>1.9281788203018499</v>
      </c>
    </row>
    <row r="44" spans="1:11" hidden="1">
      <c r="A44" t="s">
        <v>36</v>
      </c>
      <c r="B44" t="s">
        <v>19</v>
      </c>
      <c r="C44" t="s">
        <v>2</v>
      </c>
      <c r="D44">
        <v>2</v>
      </c>
      <c r="E44">
        <v>3</v>
      </c>
      <c r="F44">
        <v>7.0713822057396503E-3</v>
      </c>
      <c r="G44">
        <v>0.23462346234623499</v>
      </c>
      <c r="H44">
        <v>14.430007476417099</v>
      </c>
      <c r="I44">
        <v>1.6098570385248101</v>
      </c>
      <c r="J44">
        <v>16.032793132734799</v>
      </c>
      <c r="K44">
        <v>2.1509935869957699</v>
      </c>
    </row>
    <row r="45" spans="1:11" hidden="1">
      <c r="A45" t="s">
        <v>36</v>
      </c>
      <c r="B45" t="s">
        <v>19</v>
      </c>
      <c r="C45" t="s">
        <v>2</v>
      </c>
      <c r="D45">
        <v>0</v>
      </c>
      <c r="E45">
        <v>4</v>
      </c>
      <c r="F45">
        <v>7.0713822057396503E-3</v>
      </c>
      <c r="G45">
        <v>0.23462346234623499</v>
      </c>
      <c r="H45">
        <v>14.4300712023085</v>
      </c>
      <c r="I45">
        <v>1.6097933126333099</v>
      </c>
      <c r="J45">
        <v>16.032793132734799</v>
      </c>
      <c r="K45">
        <v>2.29059717856794</v>
      </c>
    </row>
    <row r="46" spans="1:11" hidden="1">
      <c r="A46" t="s">
        <v>36</v>
      </c>
      <c r="B46" t="s">
        <v>19</v>
      </c>
      <c r="C46" t="s">
        <v>2</v>
      </c>
      <c r="D46">
        <v>1</v>
      </c>
      <c r="E46">
        <v>5</v>
      </c>
      <c r="F46">
        <v>7.07136779109503E-3</v>
      </c>
      <c r="G46">
        <v>0.23462346234623499</v>
      </c>
      <c r="H46">
        <v>14.4299983025098</v>
      </c>
      <c r="I46">
        <v>1.6098661310251501</v>
      </c>
      <c r="J46">
        <v>16.032793065742499</v>
      </c>
      <c r="K46">
        <v>2.4804560948897598</v>
      </c>
    </row>
    <row r="47" spans="1:11" hidden="1">
      <c r="A47" t="s">
        <v>36</v>
      </c>
      <c r="B47" t="s">
        <v>19</v>
      </c>
      <c r="C47" t="s">
        <v>2</v>
      </c>
      <c r="D47">
        <v>0</v>
      </c>
      <c r="E47">
        <v>6</v>
      </c>
      <c r="F47">
        <v>7.07136779109503E-3</v>
      </c>
      <c r="G47">
        <v>0.23462346234623499</v>
      </c>
      <c r="H47">
        <v>14.430067649259399</v>
      </c>
      <c r="I47">
        <v>1.6097967842755101</v>
      </c>
      <c r="J47">
        <v>16.032793065742499</v>
      </c>
      <c r="K47">
        <v>2.6262683222223702</v>
      </c>
    </row>
    <row r="48" spans="1:11" hidden="1">
      <c r="A48" t="s">
        <v>36</v>
      </c>
      <c r="B48" t="s">
        <v>19</v>
      </c>
      <c r="C48" t="s">
        <v>2</v>
      </c>
      <c r="D48">
        <v>4</v>
      </c>
      <c r="E48">
        <v>7</v>
      </c>
      <c r="F48">
        <v>7.0712998025473303E-3</v>
      </c>
      <c r="G48">
        <v>0.23462346234623499</v>
      </c>
      <c r="H48">
        <v>14.4300589837661</v>
      </c>
      <c r="I48">
        <v>1.6098057872989799</v>
      </c>
      <c r="J48">
        <v>16.0327934712613</v>
      </c>
      <c r="K48">
        <v>2.9304781920423699</v>
      </c>
    </row>
    <row r="49" spans="1:11" hidden="1">
      <c r="A49" t="s">
        <v>36</v>
      </c>
      <c r="B49" t="s">
        <v>19</v>
      </c>
      <c r="C49" t="s">
        <v>2</v>
      </c>
      <c r="D49">
        <v>0</v>
      </c>
      <c r="E49">
        <v>8</v>
      </c>
      <c r="F49">
        <v>7.0712998025473303E-3</v>
      </c>
      <c r="G49">
        <v>0.23462346234623499</v>
      </c>
      <c r="H49">
        <v>14.430125498223299</v>
      </c>
      <c r="I49">
        <v>1.6097392728417199</v>
      </c>
      <c r="J49">
        <v>16.0327934712613</v>
      </c>
      <c r="K49">
        <v>3.0736795140075399</v>
      </c>
    </row>
    <row r="50" spans="1:11" hidden="1">
      <c r="A50" t="s">
        <v>36</v>
      </c>
      <c r="B50" t="s">
        <v>19</v>
      </c>
      <c r="C50" t="s">
        <v>2</v>
      </c>
      <c r="D50">
        <v>0</v>
      </c>
      <c r="E50">
        <v>9</v>
      </c>
      <c r="F50">
        <v>7.0712998025473303E-3</v>
      </c>
      <c r="G50">
        <v>0.23462346234623499</v>
      </c>
      <c r="H50">
        <v>14.430037936682</v>
      </c>
      <c r="I50">
        <v>1.60982683438305</v>
      </c>
      <c r="J50">
        <v>16.0327934712613</v>
      </c>
      <c r="K50">
        <v>3.2154336536011701</v>
      </c>
    </row>
    <row r="51" spans="1:11">
      <c r="A51" t="s">
        <v>44</v>
      </c>
      <c r="B51" t="s">
        <v>19</v>
      </c>
      <c r="C51" t="s">
        <v>2</v>
      </c>
      <c r="D51">
        <v>0</v>
      </c>
      <c r="E51">
        <v>10</v>
      </c>
      <c r="F51" s="4">
        <v>5.3141885624452198E-4</v>
      </c>
      <c r="G51" s="4">
        <v>1.7601760176017601E-2</v>
      </c>
      <c r="H51" s="4">
        <v>14.4294046799907</v>
      </c>
      <c r="I51" s="4">
        <v>1.6039184218745299</v>
      </c>
      <c r="J51" s="4">
        <v>16.032791683007499</v>
      </c>
      <c r="K51" s="4">
        <v>7.3104556360417803</v>
      </c>
    </row>
    <row r="52" spans="1:11" hidden="1">
      <c r="A52" t="s">
        <v>37</v>
      </c>
      <c r="B52" t="s">
        <v>19</v>
      </c>
      <c r="C52" t="s">
        <v>2</v>
      </c>
      <c r="D52">
        <v>10</v>
      </c>
      <c r="E52">
        <v>1</v>
      </c>
      <c r="F52">
        <v>2.8738195553493801E-2</v>
      </c>
      <c r="G52">
        <v>0.958295829582958</v>
      </c>
      <c r="H52">
        <v>14.4270324436169</v>
      </c>
      <c r="I52">
        <v>1.6287357283671999</v>
      </c>
      <c r="J52">
        <v>16.027029976429699</v>
      </c>
      <c r="K52">
        <v>0.62039567185607603</v>
      </c>
    </row>
    <row r="53" spans="1:11" hidden="1">
      <c r="A53" t="s">
        <v>37</v>
      </c>
      <c r="B53" t="s">
        <v>19</v>
      </c>
      <c r="C53" t="s">
        <v>2</v>
      </c>
      <c r="D53">
        <v>7</v>
      </c>
      <c r="E53">
        <v>2</v>
      </c>
      <c r="F53">
        <v>2.8738195553493801E-2</v>
      </c>
      <c r="G53">
        <v>0.958295829582958</v>
      </c>
      <c r="H53">
        <v>14.427001867572899</v>
      </c>
      <c r="I53">
        <v>1.6287663044112299</v>
      </c>
      <c r="J53">
        <v>16.027029976429699</v>
      </c>
      <c r="K53">
        <v>0.94719052213277399</v>
      </c>
    </row>
    <row r="54" spans="1:11" hidden="1">
      <c r="A54" t="s">
        <v>37</v>
      </c>
      <c r="B54" t="s">
        <v>19</v>
      </c>
      <c r="C54" t="s">
        <v>2</v>
      </c>
      <c r="D54">
        <v>6</v>
      </c>
      <c r="E54">
        <v>3</v>
      </c>
      <c r="F54">
        <v>2.8738195553493801E-2</v>
      </c>
      <c r="G54">
        <v>0.958295829582958</v>
      </c>
      <c r="H54">
        <v>14.4270464447058</v>
      </c>
      <c r="I54">
        <v>1.62872172727839</v>
      </c>
      <c r="J54">
        <v>16.027029976429699</v>
      </c>
      <c r="K54">
        <v>1.27532931398605</v>
      </c>
    </row>
    <row r="55" spans="1:11" hidden="1">
      <c r="A55" t="s">
        <v>37</v>
      </c>
      <c r="B55" t="s">
        <v>19</v>
      </c>
      <c r="C55" t="s">
        <v>2</v>
      </c>
      <c r="D55">
        <v>7</v>
      </c>
      <c r="E55">
        <v>4</v>
      </c>
      <c r="F55">
        <v>2.8738195553493801E-2</v>
      </c>
      <c r="G55">
        <v>0.958295829582958</v>
      </c>
      <c r="H55">
        <v>14.427037933481399</v>
      </c>
      <c r="I55">
        <v>1.62873023850277</v>
      </c>
      <c r="J55">
        <v>16.027029976429699</v>
      </c>
      <c r="K55">
        <v>1.6258167192128099</v>
      </c>
    </row>
    <row r="56" spans="1:11" hidden="1">
      <c r="A56" t="s">
        <v>37</v>
      </c>
      <c r="B56" t="s">
        <v>19</v>
      </c>
      <c r="C56" t="s">
        <v>2</v>
      </c>
      <c r="D56">
        <v>9</v>
      </c>
      <c r="E56">
        <v>5</v>
      </c>
      <c r="F56">
        <v>2.8734209581467201E-2</v>
      </c>
      <c r="G56">
        <v>0.95859585958595905</v>
      </c>
      <c r="H56">
        <v>14.427048563582201</v>
      </c>
      <c r="I56">
        <v>1.62871596703612</v>
      </c>
      <c r="J56">
        <v>16.0270303210356</v>
      </c>
      <c r="K56">
        <v>1.9881421003886901</v>
      </c>
    </row>
    <row r="57" spans="1:11" hidden="1">
      <c r="A57" t="s">
        <v>37</v>
      </c>
      <c r="B57" t="s">
        <v>19</v>
      </c>
      <c r="C57" t="s">
        <v>2</v>
      </c>
      <c r="D57">
        <v>12</v>
      </c>
      <c r="E57">
        <v>6</v>
      </c>
      <c r="F57">
        <v>2.87319979832995E-2</v>
      </c>
      <c r="G57">
        <v>0.95859585958595905</v>
      </c>
      <c r="H57">
        <v>14.427030593228301</v>
      </c>
      <c r="I57">
        <v>1.62873133477985</v>
      </c>
      <c r="J57">
        <v>16.027029930023701</v>
      </c>
      <c r="K57">
        <v>2.4391259670522998</v>
      </c>
    </row>
    <row r="58" spans="1:11" hidden="1">
      <c r="A58" t="s">
        <v>37</v>
      </c>
      <c r="B58" t="s">
        <v>19</v>
      </c>
      <c r="C58" t="s">
        <v>2</v>
      </c>
      <c r="D58">
        <v>7</v>
      </c>
      <c r="E58">
        <v>7</v>
      </c>
      <c r="F58">
        <v>2.87319979832995E-2</v>
      </c>
      <c r="G58">
        <v>0.95859585958595905</v>
      </c>
      <c r="H58">
        <v>14.427048643977701</v>
      </c>
      <c r="I58">
        <v>1.6287132840304099</v>
      </c>
      <c r="J58">
        <v>16.027029930023701</v>
      </c>
      <c r="K58">
        <v>2.7687511848541502</v>
      </c>
    </row>
    <row r="59" spans="1:11" hidden="1">
      <c r="A59" t="s">
        <v>37</v>
      </c>
      <c r="B59" t="s">
        <v>19</v>
      </c>
      <c r="C59" t="s">
        <v>2</v>
      </c>
      <c r="D59">
        <v>6</v>
      </c>
      <c r="E59">
        <v>8</v>
      </c>
      <c r="F59">
        <v>2.87319979832995E-2</v>
      </c>
      <c r="G59">
        <v>0.95859585958595905</v>
      </c>
      <c r="H59">
        <v>14.4270569719635</v>
      </c>
      <c r="I59">
        <v>1.62870495604468</v>
      </c>
      <c r="J59">
        <v>16.027029930023701</v>
      </c>
      <c r="K59">
        <v>3.06179112515562</v>
      </c>
    </row>
    <row r="60" spans="1:11" hidden="1">
      <c r="A60" t="s">
        <v>37</v>
      </c>
      <c r="B60" t="s">
        <v>19</v>
      </c>
      <c r="C60" t="s">
        <v>2</v>
      </c>
      <c r="D60">
        <v>8</v>
      </c>
      <c r="E60">
        <v>9</v>
      </c>
      <c r="F60">
        <v>2.87319979832995E-2</v>
      </c>
      <c r="G60">
        <v>0.95859585958595905</v>
      </c>
      <c r="H60">
        <v>14.427054041980499</v>
      </c>
      <c r="I60">
        <v>1.6287078860276101</v>
      </c>
      <c r="J60">
        <v>16.027029930023701</v>
      </c>
      <c r="K60">
        <v>3.4103299358458101</v>
      </c>
    </row>
    <row r="61" spans="1:11">
      <c r="A61" t="s">
        <v>36</v>
      </c>
      <c r="B61" t="s">
        <v>19</v>
      </c>
      <c r="C61" t="s">
        <v>46</v>
      </c>
      <c r="D61">
        <v>6</v>
      </c>
      <c r="E61">
        <v>10</v>
      </c>
      <c r="F61" s="4">
        <v>1.2423726986587599E-2</v>
      </c>
      <c r="G61" s="4">
        <v>1.7801780178017802E-2</v>
      </c>
      <c r="H61" s="4">
        <v>16.930921499498201</v>
      </c>
      <c r="I61" s="4">
        <v>1.8925908816952799</v>
      </c>
      <c r="J61" s="4">
        <v>18.811088654206799</v>
      </c>
      <c r="K61" s="4">
        <v>9.3680920738841902</v>
      </c>
    </row>
    <row r="62" spans="1:11" hidden="1">
      <c r="A62" t="s">
        <v>38</v>
      </c>
      <c r="B62" t="s">
        <v>19</v>
      </c>
      <c r="C62" t="s">
        <v>2</v>
      </c>
      <c r="D62">
        <v>16</v>
      </c>
      <c r="E62">
        <v>1</v>
      </c>
      <c r="F62">
        <v>2.4202315596036601E-2</v>
      </c>
      <c r="G62">
        <v>0.80308030803080299</v>
      </c>
      <c r="H62">
        <v>14.4317656498531</v>
      </c>
      <c r="I62">
        <v>1.62523100883551</v>
      </c>
      <c r="J62">
        <v>16.0327943430921</v>
      </c>
      <c r="K62">
        <v>0.897100926027669</v>
      </c>
    </row>
    <row r="63" spans="1:11" hidden="1">
      <c r="A63" t="s">
        <v>38</v>
      </c>
      <c r="B63" t="s">
        <v>19</v>
      </c>
      <c r="C63" t="s">
        <v>2</v>
      </c>
      <c r="D63">
        <v>0</v>
      </c>
      <c r="E63">
        <v>2</v>
      </c>
      <c r="F63">
        <v>2.4202315596036601E-2</v>
      </c>
      <c r="G63">
        <v>0.80308030803080299</v>
      </c>
      <c r="H63">
        <v>14.4317476162385</v>
      </c>
      <c r="I63">
        <v>1.6252490424500801</v>
      </c>
      <c r="J63">
        <v>16.0327943430921</v>
      </c>
      <c r="K63">
        <v>1.03161824814257</v>
      </c>
    </row>
    <row r="64" spans="1:11" hidden="1">
      <c r="A64" t="s">
        <v>38</v>
      </c>
      <c r="B64" t="s">
        <v>19</v>
      </c>
      <c r="C64" t="s">
        <v>2</v>
      </c>
      <c r="D64">
        <v>0</v>
      </c>
      <c r="E64">
        <v>3</v>
      </c>
      <c r="F64">
        <v>2.4202315596036601E-2</v>
      </c>
      <c r="G64">
        <v>0.80308030803080299</v>
      </c>
      <c r="H64">
        <v>14.4317656516457</v>
      </c>
      <c r="I64">
        <v>1.6252310070428899</v>
      </c>
      <c r="J64">
        <v>16.0327943430921</v>
      </c>
      <c r="K64">
        <v>1.1661422114782001</v>
      </c>
    </row>
    <row r="65" spans="1:11" hidden="1">
      <c r="A65" t="s">
        <v>38</v>
      </c>
      <c r="B65" t="s">
        <v>19</v>
      </c>
      <c r="C65" t="s">
        <v>2</v>
      </c>
      <c r="D65">
        <v>13</v>
      </c>
      <c r="E65">
        <v>4</v>
      </c>
      <c r="F65">
        <v>2.41865059275858E-2</v>
      </c>
      <c r="G65">
        <v>0.80258025802580302</v>
      </c>
      <c r="H65">
        <v>14.4317737890114</v>
      </c>
      <c r="I65">
        <v>1.62520604370894</v>
      </c>
      <c r="J65">
        <v>16.032793326792</v>
      </c>
      <c r="K65">
        <v>1.7487870715959799</v>
      </c>
    </row>
    <row r="66" spans="1:11" hidden="1">
      <c r="A66" t="s">
        <v>38</v>
      </c>
      <c r="B66" t="s">
        <v>19</v>
      </c>
      <c r="C66" t="s">
        <v>2</v>
      </c>
      <c r="D66">
        <v>3</v>
      </c>
      <c r="E66">
        <v>5</v>
      </c>
      <c r="F66">
        <v>2.41840364559778E-2</v>
      </c>
      <c r="G66">
        <v>0.80258025802580302</v>
      </c>
      <c r="H66">
        <v>14.4318491917524</v>
      </c>
      <c r="I66">
        <v>1.62511479765728</v>
      </c>
      <c r="J66">
        <v>16.032779952953099</v>
      </c>
      <c r="K66">
        <v>1.9880385577200601</v>
      </c>
    </row>
    <row r="67" spans="1:11" hidden="1">
      <c r="A67" t="s">
        <v>38</v>
      </c>
      <c r="B67" t="s">
        <v>19</v>
      </c>
      <c r="C67" t="s">
        <v>2</v>
      </c>
      <c r="D67">
        <v>0</v>
      </c>
      <c r="E67">
        <v>6</v>
      </c>
      <c r="F67">
        <v>2.41840364559778E-2</v>
      </c>
      <c r="G67">
        <v>0.80258025802580302</v>
      </c>
      <c r="H67">
        <v>14.431761425292301</v>
      </c>
      <c r="I67">
        <v>1.6252025641174099</v>
      </c>
      <c r="J67">
        <v>16.032779952953099</v>
      </c>
      <c r="K67">
        <v>2.1177394854382201</v>
      </c>
    </row>
    <row r="68" spans="1:11" hidden="1">
      <c r="A68" t="s">
        <v>38</v>
      </c>
      <c r="B68" t="s">
        <v>19</v>
      </c>
      <c r="C68" t="s">
        <v>2</v>
      </c>
      <c r="D68">
        <v>21</v>
      </c>
      <c r="E68">
        <v>7</v>
      </c>
      <c r="F68">
        <v>2.4140019762311699E-2</v>
      </c>
      <c r="G68">
        <v>0.80098009800980097</v>
      </c>
      <c r="H68">
        <v>14.431747528616199</v>
      </c>
      <c r="I68">
        <v>1.6251805948946401</v>
      </c>
      <c r="J68">
        <v>16.032788103748601</v>
      </c>
      <c r="K68">
        <v>2.98429804108138</v>
      </c>
    </row>
    <row r="69" spans="1:11" hidden="1">
      <c r="A69" t="s">
        <v>38</v>
      </c>
      <c r="B69" t="s">
        <v>19</v>
      </c>
      <c r="C69" t="s">
        <v>2</v>
      </c>
      <c r="D69">
        <v>3</v>
      </c>
      <c r="E69">
        <v>8</v>
      </c>
      <c r="F69">
        <v>2.41393142774304E-2</v>
      </c>
      <c r="G69">
        <v>0.80098009800980097</v>
      </c>
      <c r="H69">
        <v>14.431756093631201</v>
      </c>
      <c r="I69">
        <v>1.62516783103858</v>
      </c>
      <c r="J69">
        <v>16.032784610392</v>
      </c>
      <c r="K69">
        <v>3.2196930910777</v>
      </c>
    </row>
    <row r="70" spans="1:11" hidden="1">
      <c r="A70" t="s">
        <v>38</v>
      </c>
      <c r="B70" t="s">
        <v>19</v>
      </c>
      <c r="C70" t="s">
        <v>2</v>
      </c>
      <c r="D70">
        <v>0</v>
      </c>
      <c r="E70">
        <v>9</v>
      </c>
      <c r="F70">
        <v>2.41393142774304E-2</v>
      </c>
      <c r="G70">
        <v>0.80098009800980097</v>
      </c>
      <c r="H70">
        <v>14.431753863881699</v>
      </c>
      <c r="I70">
        <v>1.6251700607880399</v>
      </c>
      <c r="J70">
        <v>16.032784610392</v>
      </c>
      <c r="K70">
        <v>3.3445833599988402</v>
      </c>
    </row>
    <row r="71" spans="1:11">
      <c r="A71" t="s">
        <v>40</v>
      </c>
      <c r="B71" t="s">
        <v>19</v>
      </c>
      <c r="C71" t="s">
        <v>46</v>
      </c>
      <c r="D71">
        <v>9</v>
      </c>
      <c r="E71">
        <v>10</v>
      </c>
      <c r="F71" s="4">
        <v>1.3415040308209E-2</v>
      </c>
      <c r="G71" s="4">
        <v>1.7801780178017802E-2</v>
      </c>
      <c r="H71" s="4">
        <v>16.931696795663601</v>
      </c>
      <c r="I71" s="4">
        <v>1.8935162324234101</v>
      </c>
      <c r="J71" s="4">
        <v>18.811797987778998</v>
      </c>
      <c r="K71" s="4">
        <v>14.5293656668208</v>
      </c>
    </row>
    <row r="72" spans="1:11" hidden="1">
      <c r="A72" t="s">
        <v>39</v>
      </c>
      <c r="B72" t="s">
        <v>19</v>
      </c>
      <c r="C72" t="s">
        <v>2</v>
      </c>
      <c r="D72">
        <v>0</v>
      </c>
      <c r="E72">
        <v>1</v>
      </c>
      <c r="F72">
        <v>3.0136833923366701E-2</v>
      </c>
      <c r="G72">
        <v>1</v>
      </c>
      <c r="H72">
        <v>14.4293928989731</v>
      </c>
      <c r="I72">
        <v>1.6302277656928901</v>
      </c>
      <c r="J72">
        <v>16.029483830742599</v>
      </c>
      <c r="K72">
        <v>0.33848671936978397</v>
      </c>
    </row>
    <row r="73" spans="1:11" hidden="1">
      <c r="A73" t="s">
        <v>39</v>
      </c>
      <c r="B73" t="s">
        <v>19</v>
      </c>
      <c r="C73" t="s">
        <v>2</v>
      </c>
      <c r="D73">
        <v>0</v>
      </c>
      <c r="E73">
        <v>2</v>
      </c>
      <c r="F73">
        <v>3.0136833923366701E-2</v>
      </c>
      <c r="G73">
        <v>1</v>
      </c>
      <c r="H73">
        <v>14.429385826122401</v>
      </c>
      <c r="I73">
        <v>1.6302348385435601</v>
      </c>
      <c r="J73">
        <v>16.029483830742599</v>
      </c>
      <c r="K73">
        <v>0.47031827144721899</v>
      </c>
    </row>
    <row r="74" spans="1:11" hidden="1">
      <c r="A74" t="s">
        <v>39</v>
      </c>
      <c r="B74" t="s">
        <v>19</v>
      </c>
      <c r="C74" t="s">
        <v>2</v>
      </c>
      <c r="D74">
        <v>0</v>
      </c>
      <c r="E74">
        <v>3</v>
      </c>
      <c r="F74">
        <v>3.0136833923366701E-2</v>
      </c>
      <c r="G74">
        <v>1</v>
      </c>
      <c r="H74">
        <v>14.429388139094799</v>
      </c>
      <c r="I74">
        <v>1.63023252557119</v>
      </c>
      <c r="J74">
        <v>16.029483830742599</v>
      </c>
      <c r="K74">
        <v>0.60218121838628003</v>
      </c>
    </row>
    <row r="75" spans="1:11" hidden="1">
      <c r="A75" t="s">
        <v>39</v>
      </c>
      <c r="B75" t="s">
        <v>19</v>
      </c>
      <c r="C75" t="s">
        <v>2</v>
      </c>
      <c r="D75">
        <v>0</v>
      </c>
      <c r="E75">
        <v>4</v>
      </c>
      <c r="F75">
        <v>3.0136833923366701E-2</v>
      </c>
      <c r="G75">
        <v>1</v>
      </c>
      <c r="H75">
        <v>14.4293901413679</v>
      </c>
      <c r="I75">
        <v>1.6302305232979899</v>
      </c>
      <c r="J75">
        <v>16.029483830742599</v>
      </c>
      <c r="K75">
        <v>0.739041683923778</v>
      </c>
    </row>
    <row r="76" spans="1:11" hidden="1">
      <c r="A76" t="s">
        <v>39</v>
      </c>
      <c r="B76" t="s">
        <v>19</v>
      </c>
      <c r="C76" t="s">
        <v>2</v>
      </c>
      <c r="D76">
        <v>0</v>
      </c>
      <c r="E76">
        <v>5</v>
      </c>
      <c r="F76">
        <v>3.0136833923366701E-2</v>
      </c>
      <c r="G76">
        <v>1</v>
      </c>
      <c r="H76">
        <v>14.4293892467283</v>
      </c>
      <c r="I76">
        <v>1.6302314179376001</v>
      </c>
      <c r="J76">
        <v>16.029483830742599</v>
      </c>
      <c r="K76">
        <v>0.87410298239110495</v>
      </c>
    </row>
    <row r="77" spans="1:11" hidden="1">
      <c r="A77" t="s">
        <v>39</v>
      </c>
      <c r="B77" t="s">
        <v>19</v>
      </c>
      <c r="C77" t="s">
        <v>2</v>
      </c>
      <c r="D77">
        <v>0</v>
      </c>
      <c r="E77">
        <v>6</v>
      </c>
      <c r="F77">
        <v>3.0136833923366701E-2</v>
      </c>
      <c r="G77">
        <v>1</v>
      </c>
      <c r="H77">
        <v>14.429388521132299</v>
      </c>
      <c r="I77">
        <v>1.63023214353365</v>
      </c>
      <c r="J77">
        <v>16.029483830742599</v>
      </c>
      <c r="K77">
        <v>1.0157735029782899</v>
      </c>
    </row>
    <row r="78" spans="1:11" hidden="1">
      <c r="A78" t="s">
        <v>39</v>
      </c>
      <c r="B78" t="s">
        <v>19</v>
      </c>
      <c r="C78" t="s">
        <v>2</v>
      </c>
      <c r="D78">
        <v>0</v>
      </c>
      <c r="E78">
        <v>7</v>
      </c>
      <c r="F78">
        <v>3.0136833923366701E-2</v>
      </c>
      <c r="G78">
        <v>1</v>
      </c>
      <c r="H78">
        <v>14.4293945976772</v>
      </c>
      <c r="I78">
        <v>1.63022606698878</v>
      </c>
      <c r="J78">
        <v>16.029483830742599</v>
      </c>
      <c r="K78">
        <v>1.1529222578701499</v>
      </c>
    </row>
    <row r="79" spans="1:11" hidden="1">
      <c r="A79" t="s">
        <v>39</v>
      </c>
      <c r="B79" t="s">
        <v>19</v>
      </c>
      <c r="C79" t="s">
        <v>2</v>
      </c>
      <c r="D79">
        <v>0</v>
      </c>
      <c r="E79">
        <v>8</v>
      </c>
      <c r="F79">
        <v>3.0136833923366701E-2</v>
      </c>
      <c r="G79">
        <v>1</v>
      </c>
      <c r="H79">
        <v>14.429392016185901</v>
      </c>
      <c r="I79">
        <v>1.6302286484800199</v>
      </c>
      <c r="J79">
        <v>16.029483830742599</v>
      </c>
      <c r="K79">
        <v>1.29251860447425</v>
      </c>
    </row>
    <row r="80" spans="1:11" hidden="1">
      <c r="A80" t="s">
        <v>39</v>
      </c>
      <c r="B80" t="s">
        <v>19</v>
      </c>
      <c r="C80" t="s">
        <v>2</v>
      </c>
      <c r="D80">
        <v>0</v>
      </c>
      <c r="E80">
        <v>9</v>
      </c>
      <c r="F80">
        <v>3.0136833923366701E-2</v>
      </c>
      <c r="G80">
        <v>1</v>
      </c>
      <c r="H80">
        <v>14.4293930110384</v>
      </c>
      <c r="I80">
        <v>1.6302276536275799</v>
      </c>
      <c r="J80">
        <v>16.029483830742599</v>
      </c>
      <c r="K80">
        <v>1.43688546067733</v>
      </c>
    </row>
    <row r="81" spans="1:11">
      <c r="A81" t="s">
        <v>41</v>
      </c>
      <c r="B81" t="s">
        <v>19</v>
      </c>
      <c r="C81" t="s">
        <v>46</v>
      </c>
      <c r="D81">
        <v>12</v>
      </c>
      <c r="E81">
        <v>10</v>
      </c>
      <c r="F81" s="4">
        <v>1.1969905945339501E-2</v>
      </c>
      <c r="G81" s="4">
        <v>1.82018201820182E-2</v>
      </c>
      <c r="H81" s="4">
        <v>16.928517016624301</v>
      </c>
      <c r="I81" s="4">
        <v>1.8916788761641301</v>
      </c>
      <c r="J81" s="4">
        <v>18.808225986842899</v>
      </c>
      <c r="K81" s="4">
        <v>11.897940738576199</v>
      </c>
    </row>
    <row r="82" spans="1:11" hidden="1">
      <c r="A82" t="s">
        <v>0</v>
      </c>
      <c r="B82" t="s">
        <v>19</v>
      </c>
      <c r="C82" t="s">
        <v>2</v>
      </c>
      <c r="D82">
        <v>250</v>
      </c>
      <c r="E82">
        <v>1</v>
      </c>
      <c r="F82">
        <v>7.8757642507301705E-4</v>
      </c>
      <c r="G82">
        <v>1.9001900190018999E-2</v>
      </c>
      <c r="H82">
        <v>14.4291416618286</v>
      </c>
      <c r="I82">
        <v>1.60413999650313</v>
      </c>
      <c r="J82">
        <v>16.032494081905401</v>
      </c>
      <c r="K82">
        <v>9.3660755577719801</v>
      </c>
    </row>
    <row r="83" spans="1:11" hidden="1">
      <c r="A83" t="s">
        <v>0</v>
      </c>
      <c r="B83" t="s">
        <v>19</v>
      </c>
      <c r="C83" t="s">
        <v>2</v>
      </c>
      <c r="D83">
        <v>102</v>
      </c>
      <c r="E83">
        <v>2</v>
      </c>
      <c r="F83">
        <v>5.6410051754882996E-4</v>
      </c>
      <c r="G83">
        <v>1.75017501750175E-2</v>
      </c>
      <c r="H83">
        <v>14.429282776071201</v>
      </c>
      <c r="I83">
        <v>1.6039294590439399</v>
      </c>
      <c r="J83">
        <v>16.032648134596499</v>
      </c>
      <c r="K83">
        <v>13.214015451101901</v>
      </c>
    </row>
    <row r="84" spans="1:11" hidden="1">
      <c r="A84" t="s">
        <v>0</v>
      </c>
      <c r="B84" t="s">
        <v>19</v>
      </c>
      <c r="C84" t="s">
        <v>2</v>
      </c>
      <c r="D84">
        <v>12</v>
      </c>
      <c r="E84">
        <v>3</v>
      </c>
      <c r="F84">
        <v>5.5852684589568103E-4</v>
      </c>
      <c r="G84">
        <v>1.6901690169016902E-2</v>
      </c>
      <c r="H84">
        <v>14.429277199222399</v>
      </c>
      <c r="I84">
        <v>1.6039333339953501</v>
      </c>
      <c r="J84">
        <v>16.032652006370299</v>
      </c>
      <c r="K84">
        <v>13.789251727623</v>
      </c>
    </row>
    <row r="85" spans="1:11" hidden="1">
      <c r="A85" t="s">
        <v>0</v>
      </c>
      <c r="B85" t="s">
        <v>19</v>
      </c>
      <c r="C85" t="s">
        <v>2</v>
      </c>
      <c r="D85">
        <v>6</v>
      </c>
      <c r="E85">
        <v>4</v>
      </c>
      <c r="F85">
        <v>5.5852684589568103E-4</v>
      </c>
      <c r="G85">
        <v>1.6901690169016902E-2</v>
      </c>
      <c r="H85">
        <v>14.42926627932</v>
      </c>
      <c r="I85">
        <v>1.6039442538977899</v>
      </c>
      <c r="J85">
        <v>16.032652006370299</v>
      </c>
      <c r="K85">
        <v>14.1606372432414</v>
      </c>
    </row>
    <row r="86" spans="1:11" hidden="1">
      <c r="A86" t="s">
        <v>0</v>
      </c>
      <c r="B86" t="s">
        <v>19</v>
      </c>
      <c r="C86" t="s">
        <v>2</v>
      </c>
      <c r="D86">
        <v>90</v>
      </c>
      <c r="E86">
        <v>5</v>
      </c>
      <c r="F86">
        <v>4.7171983996813303E-4</v>
      </c>
      <c r="G86">
        <v>1.24012401240124E-2</v>
      </c>
      <c r="H86">
        <v>14.4292553744322</v>
      </c>
      <c r="I86">
        <v>1.6038611069565101</v>
      </c>
      <c r="J86">
        <v>16.032644761547399</v>
      </c>
      <c r="K86">
        <v>17.545778840104798</v>
      </c>
    </row>
    <row r="87" spans="1:11" hidden="1">
      <c r="A87" t="s">
        <v>0</v>
      </c>
      <c r="B87" t="s">
        <v>19</v>
      </c>
      <c r="C87" t="s">
        <v>2</v>
      </c>
      <c r="D87">
        <v>46</v>
      </c>
      <c r="E87">
        <v>6</v>
      </c>
      <c r="F87">
        <v>4.36938687235189E-4</v>
      </c>
      <c r="G87">
        <v>1.2101210121012101E-2</v>
      </c>
      <c r="H87">
        <v>14.429279507491801</v>
      </c>
      <c r="I87">
        <v>1.6038182948013899</v>
      </c>
      <c r="J87">
        <v>16.032660863604601</v>
      </c>
      <c r="K87">
        <v>19.324633736676802</v>
      </c>
    </row>
    <row r="88" spans="1:11" hidden="1">
      <c r="A88" t="s">
        <v>0</v>
      </c>
      <c r="B88" t="s">
        <v>19</v>
      </c>
      <c r="C88" t="s">
        <v>2</v>
      </c>
      <c r="D88">
        <v>9</v>
      </c>
      <c r="E88">
        <v>7</v>
      </c>
      <c r="F88">
        <v>4.3337837541034099E-4</v>
      </c>
      <c r="G88">
        <v>1.2101210121012101E-2</v>
      </c>
      <c r="H88">
        <v>14.4293038702881</v>
      </c>
      <c r="I88">
        <v>1.60379274021092</v>
      </c>
      <c r="J88">
        <v>16.032663232122399</v>
      </c>
      <c r="K88">
        <v>19.807841108190299</v>
      </c>
    </row>
    <row r="89" spans="1:11" hidden="1">
      <c r="A89" t="s">
        <v>0</v>
      </c>
      <c r="B89" t="s">
        <v>19</v>
      </c>
      <c r="C89" t="s">
        <v>2</v>
      </c>
      <c r="D89">
        <v>51</v>
      </c>
      <c r="E89">
        <v>8</v>
      </c>
      <c r="F89">
        <v>4.0739339738678503E-4</v>
      </c>
      <c r="G89">
        <v>1.1701170117011699E-2</v>
      </c>
      <c r="H89">
        <v>14.429289635781799</v>
      </c>
      <c r="I89">
        <v>1.6037999695109</v>
      </c>
      <c r="J89">
        <v>16.032682211893899</v>
      </c>
      <c r="K89">
        <v>21.7569926016801</v>
      </c>
    </row>
    <row r="90" spans="1:11" hidden="1">
      <c r="A90" t="s">
        <v>0</v>
      </c>
      <c r="B90" t="s">
        <v>19</v>
      </c>
      <c r="C90" t="s">
        <v>2</v>
      </c>
      <c r="D90">
        <v>15</v>
      </c>
      <c r="E90">
        <v>9</v>
      </c>
      <c r="F90">
        <v>4.0538597895575698E-4</v>
      </c>
      <c r="G90">
        <v>1.18011801180118E-2</v>
      </c>
      <c r="H90">
        <v>14.429279386359701</v>
      </c>
      <c r="I90">
        <v>1.6038072666071099</v>
      </c>
      <c r="J90">
        <v>16.032681266986302</v>
      </c>
      <c r="K90">
        <v>22.445571271769602</v>
      </c>
    </row>
    <row r="91" spans="1:11">
      <c r="A91" t="s">
        <v>42</v>
      </c>
      <c r="B91" t="s">
        <v>19</v>
      </c>
      <c r="C91" t="s">
        <v>46</v>
      </c>
      <c r="D91">
        <v>9</v>
      </c>
      <c r="E91">
        <v>10</v>
      </c>
      <c r="F91" s="4">
        <v>1.2288824711013099E-2</v>
      </c>
      <c r="G91" s="4">
        <v>1.82018201820182E-2</v>
      </c>
      <c r="H91" s="4">
        <v>16.9293865856202</v>
      </c>
      <c r="I91" s="4">
        <v>1.8922685279527101</v>
      </c>
      <c r="J91" s="4">
        <v>18.8093662888624</v>
      </c>
      <c r="K91" s="4">
        <v>11.363607438650201</v>
      </c>
    </row>
    <row r="92" spans="1:11" hidden="1">
      <c r="A92" t="s">
        <v>40</v>
      </c>
      <c r="B92" t="s">
        <v>19</v>
      </c>
      <c r="C92" t="s">
        <v>2</v>
      </c>
      <c r="D92">
        <v>12</v>
      </c>
      <c r="E92">
        <v>1</v>
      </c>
      <c r="F92">
        <v>1.30060233616463E-2</v>
      </c>
      <c r="G92">
        <v>0.431543154315432</v>
      </c>
      <c r="H92">
        <v>14.430683499240001</v>
      </c>
      <c r="I92">
        <v>1.6151165354632699</v>
      </c>
      <c r="J92">
        <v>16.032794011340801</v>
      </c>
      <c r="K92">
        <v>0.97596240344570695</v>
      </c>
    </row>
    <row r="93" spans="1:11" hidden="1">
      <c r="A93" t="s">
        <v>40</v>
      </c>
      <c r="B93" t="s">
        <v>19</v>
      </c>
      <c r="C93" t="s">
        <v>2</v>
      </c>
      <c r="D93">
        <v>0</v>
      </c>
      <c r="E93">
        <v>2</v>
      </c>
      <c r="F93">
        <v>1.30060233616463E-2</v>
      </c>
      <c r="G93">
        <v>0.431543154315432</v>
      </c>
      <c r="H93">
        <v>14.430668430637899</v>
      </c>
      <c r="I93">
        <v>1.61513160406538</v>
      </c>
      <c r="J93">
        <v>16.032794011340801</v>
      </c>
      <c r="K93">
        <v>1.1277170139622601</v>
      </c>
    </row>
    <row r="94" spans="1:11" hidden="1">
      <c r="A94" t="s">
        <v>40</v>
      </c>
      <c r="B94" t="s">
        <v>19</v>
      </c>
      <c r="C94" t="s">
        <v>2</v>
      </c>
      <c r="D94">
        <v>0</v>
      </c>
      <c r="E94">
        <v>3</v>
      </c>
      <c r="F94">
        <v>1.30060233616463E-2</v>
      </c>
      <c r="G94">
        <v>0.431543154315432</v>
      </c>
      <c r="H94">
        <v>14.430716650727501</v>
      </c>
      <c r="I94">
        <v>1.6150833839758301</v>
      </c>
      <c r="J94">
        <v>16.032794011340801</v>
      </c>
      <c r="K94">
        <v>1.27998601721163</v>
      </c>
    </row>
    <row r="95" spans="1:11" hidden="1">
      <c r="A95" t="s">
        <v>40</v>
      </c>
      <c r="B95" t="s">
        <v>19</v>
      </c>
      <c r="C95" t="s">
        <v>2</v>
      </c>
      <c r="D95">
        <v>0</v>
      </c>
      <c r="E95">
        <v>4</v>
      </c>
      <c r="F95">
        <v>1.30060233616463E-2</v>
      </c>
      <c r="G95">
        <v>0.431543154315432</v>
      </c>
      <c r="H95">
        <v>14.430605141229901</v>
      </c>
      <c r="I95">
        <v>1.6151948934734</v>
      </c>
      <c r="J95">
        <v>16.032794011340801</v>
      </c>
      <c r="K95">
        <v>1.4358922963047001</v>
      </c>
    </row>
    <row r="96" spans="1:11" hidden="1">
      <c r="A96" t="s">
        <v>40</v>
      </c>
      <c r="B96" t="s">
        <v>19</v>
      </c>
      <c r="C96" t="s">
        <v>2</v>
      </c>
      <c r="D96">
        <v>0</v>
      </c>
      <c r="E96">
        <v>5</v>
      </c>
      <c r="F96">
        <v>1.30060233616463E-2</v>
      </c>
      <c r="G96">
        <v>0.431543154315432</v>
      </c>
      <c r="H96">
        <v>14.4306925406985</v>
      </c>
      <c r="I96">
        <v>1.6151074940047401</v>
      </c>
      <c r="J96">
        <v>16.032794011340801</v>
      </c>
      <c r="K96">
        <v>1.5786649576592</v>
      </c>
    </row>
    <row r="97" spans="1:11" hidden="1">
      <c r="A97" t="s">
        <v>40</v>
      </c>
      <c r="B97" t="s">
        <v>19</v>
      </c>
      <c r="C97" t="s">
        <v>2</v>
      </c>
      <c r="D97">
        <v>0</v>
      </c>
      <c r="E97">
        <v>6</v>
      </c>
      <c r="F97">
        <v>1.30060233616463E-2</v>
      </c>
      <c r="G97">
        <v>0.431543154315432</v>
      </c>
      <c r="H97">
        <v>14.4306202102242</v>
      </c>
      <c r="I97">
        <v>1.6151798244790301</v>
      </c>
      <c r="J97">
        <v>16.032794011340801</v>
      </c>
      <c r="K97">
        <v>1.7339892243174899</v>
      </c>
    </row>
    <row r="98" spans="1:11" hidden="1">
      <c r="A98" t="s">
        <v>40</v>
      </c>
      <c r="B98" t="s">
        <v>19</v>
      </c>
      <c r="C98" t="s">
        <v>2</v>
      </c>
      <c r="D98">
        <v>0</v>
      </c>
      <c r="E98">
        <v>7</v>
      </c>
      <c r="F98">
        <v>1.30060233616463E-2</v>
      </c>
      <c r="G98">
        <v>0.431543154315432</v>
      </c>
      <c r="H98">
        <v>14.430698568368999</v>
      </c>
      <c r="I98">
        <v>1.61510146633426</v>
      </c>
      <c r="J98">
        <v>16.032794011340801</v>
      </c>
      <c r="K98">
        <v>1.87825314159928</v>
      </c>
    </row>
    <row r="99" spans="1:11" hidden="1">
      <c r="A99" t="s">
        <v>40</v>
      </c>
      <c r="B99" t="s">
        <v>19</v>
      </c>
      <c r="C99" t="s">
        <v>2</v>
      </c>
      <c r="D99">
        <v>0</v>
      </c>
      <c r="E99">
        <v>8</v>
      </c>
      <c r="F99">
        <v>1.30060233616463E-2</v>
      </c>
      <c r="G99">
        <v>0.431543154315432</v>
      </c>
      <c r="H99">
        <v>14.430668430649501</v>
      </c>
      <c r="I99">
        <v>1.61513160405381</v>
      </c>
      <c r="J99">
        <v>16.032794011340801</v>
      </c>
      <c r="K99">
        <v>2.0192692000710002</v>
      </c>
    </row>
    <row r="100" spans="1:11" hidden="1">
      <c r="A100" t="s">
        <v>40</v>
      </c>
      <c r="B100" t="s">
        <v>19</v>
      </c>
      <c r="C100" t="s">
        <v>2</v>
      </c>
      <c r="D100">
        <v>0</v>
      </c>
      <c r="E100">
        <v>9</v>
      </c>
      <c r="F100">
        <v>1.30060233616463E-2</v>
      </c>
      <c r="G100">
        <v>0.431543154315432</v>
      </c>
      <c r="H100">
        <v>14.4306684305558</v>
      </c>
      <c r="I100">
        <v>1.61513160414743</v>
      </c>
      <c r="J100">
        <v>16.032794011340801</v>
      </c>
      <c r="K100">
        <v>2.1568420874685001</v>
      </c>
    </row>
    <row r="101" spans="1:11">
      <c r="A101" t="s">
        <v>0</v>
      </c>
      <c r="B101" t="s">
        <v>19</v>
      </c>
      <c r="C101" t="s">
        <v>46</v>
      </c>
      <c r="D101">
        <v>6</v>
      </c>
      <c r="E101">
        <v>10</v>
      </c>
      <c r="F101" s="4">
        <v>1.28083409828929E-2</v>
      </c>
      <c r="G101" s="4">
        <v>2.75027502750275E-2</v>
      </c>
      <c r="H101" s="4">
        <v>16.920645568086002</v>
      </c>
      <c r="I101" s="4">
        <v>1.89211880278552</v>
      </c>
      <c r="J101" s="4">
        <v>18.7999560298889</v>
      </c>
      <c r="K101" s="4">
        <v>12.4349936183906</v>
      </c>
    </row>
    <row r="102" spans="1:11" hidden="1">
      <c r="A102" t="s">
        <v>41</v>
      </c>
      <c r="B102" t="s">
        <v>19</v>
      </c>
      <c r="C102" t="s">
        <v>2</v>
      </c>
      <c r="D102">
        <v>162</v>
      </c>
      <c r="E102">
        <v>1</v>
      </c>
      <c r="F102">
        <v>5.3297384255299803E-4</v>
      </c>
      <c r="G102">
        <v>1.7701770177017701E-2</v>
      </c>
      <c r="H102">
        <v>14.4293842114801</v>
      </c>
      <c r="I102">
        <v>1.6039395236865099</v>
      </c>
      <c r="J102">
        <v>16.032790761323099</v>
      </c>
      <c r="K102">
        <v>5.8163279845344098</v>
      </c>
    </row>
    <row r="103" spans="1:11" hidden="1">
      <c r="A103" t="s">
        <v>41</v>
      </c>
      <c r="B103" t="s">
        <v>19</v>
      </c>
      <c r="C103" t="s">
        <v>2</v>
      </c>
      <c r="D103">
        <v>1</v>
      </c>
      <c r="E103">
        <v>2</v>
      </c>
      <c r="F103">
        <v>5.3297384255299803E-4</v>
      </c>
      <c r="G103">
        <v>1.7701770177017701E-2</v>
      </c>
      <c r="H103">
        <v>14.4294087545777</v>
      </c>
      <c r="I103">
        <v>1.6039149805889401</v>
      </c>
      <c r="J103">
        <v>16.032790761323099</v>
      </c>
      <c r="K103">
        <v>5.9828701786246903</v>
      </c>
    </row>
    <row r="104" spans="1:11" hidden="1">
      <c r="A104" t="s">
        <v>41</v>
      </c>
      <c r="B104" t="s">
        <v>19</v>
      </c>
      <c r="C104" t="s">
        <v>2</v>
      </c>
      <c r="D104">
        <v>1</v>
      </c>
      <c r="E104">
        <v>3</v>
      </c>
      <c r="F104">
        <v>5.3297384255299803E-4</v>
      </c>
      <c r="G104">
        <v>1.7701770177017701E-2</v>
      </c>
      <c r="H104">
        <v>14.4294144510674</v>
      </c>
      <c r="I104">
        <v>1.6039092840992</v>
      </c>
      <c r="J104">
        <v>16.032790761323099</v>
      </c>
      <c r="K104">
        <v>6.1559002416196904</v>
      </c>
    </row>
    <row r="105" spans="1:11" hidden="1">
      <c r="A105" t="s">
        <v>41</v>
      </c>
      <c r="B105" t="s">
        <v>19</v>
      </c>
      <c r="C105" t="s">
        <v>2</v>
      </c>
      <c r="D105">
        <v>1</v>
      </c>
      <c r="E105">
        <v>4</v>
      </c>
      <c r="F105">
        <v>5.3297384255299803E-4</v>
      </c>
      <c r="G105">
        <v>1.7701770177017701E-2</v>
      </c>
      <c r="H105">
        <v>14.429390258903499</v>
      </c>
      <c r="I105">
        <v>1.6039334762630899</v>
      </c>
      <c r="J105">
        <v>16.032790761323099</v>
      </c>
      <c r="K105">
        <v>6.3323493257953496</v>
      </c>
    </row>
    <row r="106" spans="1:11" hidden="1">
      <c r="A106" t="s">
        <v>41</v>
      </c>
      <c r="B106" t="s">
        <v>19</v>
      </c>
      <c r="C106" t="s">
        <v>2</v>
      </c>
      <c r="D106">
        <v>1</v>
      </c>
      <c r="E106">
        <v>5</v>
      </c>
      <c r="F106">
        <v>5.3297384255299803E-4</v>
      </c>
      <c r="G106">
        <v>1.7701770177017701E-2</v>
      </c>
      <c r="H106">
        <v>14.429399791307601</v>
      </c>
      <c r="I106">
        <v>1.60392394385904</v>
      </c>
      <c r="J106">
        <v>16.032790761323099</v>
      </c>
      <c r="K106">
        <v>6.5109057900577296</v>
      </c>
    </row>
    <row r="107" spans="1:11" hidden="1">
      <c r="A107" t="s">
        <v>41</v>
      </c>
      <c r="B107" t="s">
        <v>19</v>
      </c>
      <c r="C107" t="s">
        <v>2</v>
      </c>
      <c r="D107">
        <v>1</v>
      </c>
      <c r="E107">
        <v>6</v>
      </c>
      <c r="F107">
        <v>5.3141885624452198E-4</v>
      </c>
      <c r="G107">
        <v>1.7601760176017601E-2</v>
      </c>
      <c r="H107">
        <v>14.4294065827441</v>
      </c>
      <c r="I107">
        <v>1.60391651912105</v>
      </c>
      <c r="J107">
        <v>16.032791683007499</v>
      </c>
      <c r="K107">
        <v>6.6963534264472697</v>
      </c>
    </row>
    <row r="108" spans="1:11" hidden="1">
      <c r="A108" t="s">
        <v>41</v>
      </c>
      <c r="B108" t="s">
        <v>19</v>
      </c>
      <c r="C108" t="s">
        <v>2</v>
      </c>
      <c r="D108">
        <v>1</v>
      </c>
      <c r="E108">
        <v>7</v>
      </c>
      <c r="F108">
        <v>5.3141885624452198E-4</v>
      </c>
      <c r="G108">
        <v>1.7601760176017601E-2</v>
      </c>
      <c r="H108">
        <v>14.4294005474408</v>
      </c>
      <c r="I108">
        <v>1.60392255442437</v>
      </c>
      <c r="J108">
        <v>16.032791683007499</v>
      </c>
      <c r="K108">
        <v>6.8704068411818504</v>
      </c>
    </row>
    <row r="109" spans="1:11" hidden="1">
      <c r="A109" t="s">
        <v>41</v>
      </c>
      <c r="B109" t="s">
        <v>19</v>
      </c>
      <c r="C109" t="s">
        <v>2</v>
      </c>
      <c r="D109">
        <v>1</v>
      </c>
      <c r="E109">
        <v>8</v>
      </c>
      <c r="F109">
        <v>5.3141885624452198E-4</v>
      </c>
      <c r="G109">
        <v>1.7601760176017601E-2</v>
      </c>
      <c r="H109">
        <v>14.429415373620399</v>
      </c>
      <c r="I109">
        <v>1.60390772824475</v>
      </c>
      <c r="J109">
        <v>16.032791683007499</v>
      </c>
      <c r="K109">
        <v>7.0365288271241999</v>
      </c>
    </row>
    <row r="110" spans="1:11" hidden="1">
      <c r="A110" t="s">
        <v>41</v>
      </c>
      <c r="B110" t="s">
        <v>19</v>
      </c>
      <c r="C110" t="s">
        <v>2</v>
      </c>
      <c r="D110">
        <v>0</v>
      </c>
      <c r="E110">
        <v>9</v>
      </c>
      <c r="F110">
        <v>5.3141885624452198E-4</v>
      </c>
      <c r="G110">
        <v>1.7601760176017601E-2</v>
      </c>
      <c r="H110">
        <v>14.4294067296923</v>
      </c>
      <c r="I110">
        <v>1.60391637217289</v>
      </c>
      <c r="J110">
        <v>16.032791683007499</v>
      </c>
      <c r="K110">
        <v>7.1718950179977101</v>
      </c>
    </row>
    <row r="111" spans="1:11">
      <c r="A111" t="s">
        <v>34</v>
      </c>
      <c r="B111" t="s">
        <v>19</v>
      </c>
      <c r="C111" t="s">
        <v>2</v>
      </c>
      <c r="D111">
        <v>4</v>
      </c>
      <c r="E111">
        <v>10</v>
      </c>
      <c r="F111" s="4">
        <v>4.3193508880740297E-3</v>
      </c>
      <c r="G111" s="4">
        <v>0.14951495149515001</v>
      </c>
      <c r="H111" s="4">
        <v>14.428732674615</v>
      </c>
      <c r="I111" s="4">
        <v>1.6072136852599901</v>
      </c>
      <c r="J111" s="4">
        <v>16.0316270089874</v>
      </c>
      <c r="K111" s="4">
        <v>4.0132281041971298</v>
      </c>
    </row>
    <row r="112" spans="1:11" hidden="1">
      <c r="A112" t="s">
        <v>42</v>
      </c>
      <c r="B112" t="s">
        <v>19</v>
      </c>
      <c r="C112" t="s">
        <v>2</v>
      </c>
      <c r="D112">
        <v>33</v>
      </c>
      <c r="E112">
        <v>1</v>
      </c>
      <c r="F112">
        <v>5.43746440378068E-4</v>
      </c>
      <c r="G112">
        <v>1.8001800180017999E-2</v>
      </c>
      <c r="H112">
        <v>14.429397170098699</v>
      </c>
      <c r="I112">
        <v>1.6039382829105899</v>
      </c>
      <c r="J112">
        <v>16.0327917065671</v>
      </c>
      <c r="K112">
        <v>1.50024180080926</v>
      </c>
    </row>
    <row r="113" spans="1:11" hidden="1">
      <c r="A113" t="s">
        <v>42</v>
      </c>
      <c r="B113" t="s">
        <v>19</v>
      </c>
      <c r="C113" t="s">
        <v>2</v>
      </c>
      <c r="D113">
        <v>5</v>
      </c>
      <c r="E113">
        <v>2</v>
      </c>
      <c r="F113">
        <v>5.3108337030283897E-4</v>
      </c>
      <c r="G113">
        <v>1.7601760176017601E-2</v>
      </c>
      <c r="H113">
        <v>14.4294299117047</v>
      </c>
      <c r="I113">
        <v>1.60389539387424</v>
      </c>
      <c r="J113">
        <v>16.032794222208</v>
      </c>
      <c r="K113">
        <v>1.8122747267741399</v>
      </c>
    </row>
    <row r="114" spans="1:11" hidden="1">
      <c r="A114" t="s">
        <v>42</v>
      </c>
      <c r="B114" t="s">
        <v>19</v>
      </c>
      <c r="C114" t="s">
        <v>2</v>
      </c>
      <c r="D114">
        <v>1</v>
      </c>
      <c r="E114">
        <v>3</v>
      </c>
      <c r="F114">
        <v>5.3078907244661396E-4</v>
      </c>
      <c r="G114">
        <v>1.7601760176017601E-2</v>
      </c>
      <c r="H114">
        <v>14.429388091287001</v>
      </c>
      <c r="I114">
        <v>1.6039338487363399</v>
      </c>
      <c r="J114">
        <v>16.0327911509495</v>
      </c>
      <c r="K114">
        <v>1.99169515347861</v>
      </c>
    </row>
    <row r="115" spans="1:11" hidden="1">
      <c r="A115" t="s">
        <v>42</v>
      </c>
      <c r="B115" t="s">
        <v>19</v>
      </c>
      <c r="C115" t="s">
        <v>2</v>
      </c>
      <c r="D115">
        <v>1</v>
      </c>
      <c r="E115">
        <v>4</v>
      </c>
      <c r="F115">
        <v>5.3077518451464503E-4</v>
      </c>
      <c r="G115">
        <v>1.7601760176017601E-2</v>
      </c>
      <c r="H115">
        <v>14.429393367657999</v>
      </c>
      <c r="I115">
        <v>1.6039278220008599</v>
      </c>
      <c r="J115">
        <v>16.032790414473499</v>
      </c>
      <c r="K115">
        <v>2.1723433003968999</v>
      </c>
    </row>
    <row r="116" spans="1:11" hidden="1">
      <c r="A116" t="s">
        <v>42</v>
      </c>
      <c r="B116" t="s">
        <v>19</v>
      </c>
      <c r="C116" t="s">
        <v>2</v>
      </c>
      <c r="D116">
        <v>0</v>
      </c>
      <c r="E116">
        <v>5</v>
      </c>
      <c r="F116">
        <v>5.3077518451464503E-4</v>
      </c>
      <c r="G116">
        <v>1.7601760176017601E-2</v>
      </c>
      <c r="H116">
        <v>14.429411306998899</v>
      </c>
      <c r="I116">
        <v>1.6039098826599201</v>
      </c>
      <c r="J116">
        <v>16.032790414473499</v>
      </c>
      <c r="K116">
        <v>2.3056664102752999</v>
      </c>
    </row>
    <row r="117" spans="1:11" hidden="1">
      <c r="A117" t="s">
        <v>42</v>
      </c>
      <c r="B117" t="s">
        <v>19</v>
      </c>
      <c r="C117" t="s">
        <v>2</v>
      </c>
      <c r="D117">
        <v>0</v>
      </c>
      <c r="E117">
        <v>6</v>
      </c>
      <c r="F117">
        <v>5.3077518451464503E-4</v>
      </c>
      <c r="G117">
        <v>1.7601760176017601E-2</v>
      </c>
      <c r="H117">
        <v>14.4294062555623</v>
      </c>
      <c r="I117">
        <v>1.60391493409646</v>
      </c>
      <c r="J117">
        <v>16.032790414473499</v>
      </c>
      <c r="K117">
        <v>2.4604962078629602</v>
      </c>
    </row>
    <row r="118" spans="1:11" hidden="1">
      <c r="A118" t="s">
        <v>42</v>
      </c>
      <c r="B118" t="s">
        <v>19</v>
      </c>
      <c r="C118" t="s">
        <v>2</v>
      </c>
      <c r="D118">
        <v>0</v>
      </c>
      <c r="E118">
        <v>7</v>
      </c>
      <c r="F118">
        <v>5.3077518451464503E-4</v>
      </c>
      <c r="G118">
        <v>1.7601760176017601E-2</v>
      </c>
      <c r="H118">
        <v>14.429399287631</v>
      </c>
      <c r="I118">
        <v>1.6039219020278499</v>
      </c>
      <c r="J118">
        <v>16.032790414473499</v>
      </c>
      <c r="K118">
        <v>2.6016580713170501</v>
      </c>
    </row>
    <row r="119" spans="1:11" hidden="1">
      <c r="A119" t="s">
        <v>42</v>
      </c>
      <c r="B119" t="s">
        <v>19</v>
      </c>
      <c r="C119" t="s">
        <v>2</v>
      </c>
      <c r="D119">
        <v>2</v>
      </c>
      <c r="E119">
        <v>8</v>
      </c>
      <c r="F119">
        <v>5.3077518451464503E-4</v>
      </c>
      <c r="G119">
        <v>1.7601760176017601E-2</v>
      </c>
      <c r="H119">
        <v>14.4294200785948</v>
      </c>
      <c r="I119">
        <v>1.60390111106397</v>
      </c>
      <c r="J119">
        <v>16.032790414473499</v>
      </c>
      <c r="K119">
        <v>2.82007634988849</v>
      </c>
    </row>
    <row r="120" spans="1:11" hidden="1">
      <c r="A120" t="s">
        <v>42</v>
      </c>
      <c r="B120" t="s">
        <v>19</v>
      </c>
      <c r="C120" t="s">
        <v>2</v>
      </c>
      <c r="D120">
        <v>0</v>
      </c>
      <c r="E120">
        <v>9</v>
      </c>
      <c r="F120">
        <v>5.3077518451464503E-4</v>
      </c>
      <c r="G120">
        <v>1.7601760176017601E-2</v>
      </c>
      <c r="H120">
        <v>14.429426251619599</v>
      </c>
      <c r="I120">
        <v>1.60389493803927</v>
      </c>
      <c r="J120">
        <v>16.032790414473499</v>
      </c>
      <c r="K120">
        <v>2.96205447974488</v>
      </c>
    </row>
    <row r="121" spans="1:11">
      <c r="A121" t="s">
        <v>34</v>
      </c>
      <c r="B121" t="s">
        <v>19</v>
      </c>
      <c r="C121" t="s">
        <v>46</v>
      </c>
      <c r="D121">
        <v>250</v>
      </c>
      <c r="E121">
        <v>10</v>
      </c>
      <c r="F121" s="4">
        <v>1.83831234726584E-2</v>
      </c>
      <c r="G121" s="4">
        <v>0.165116511651165</v>
      </c>
      <c r="H121" s="4">
        <v>16.926157265211099</v>
      </c>
      <c r="I121" s="4">
        <v>1.89741462832157</v>
      </c>
      <c r="J121" s="4">
        <v>18.805188770060699</v>
      </c>
      <c r="K121" s="4">
        <v>82.756665068748703</v>
      </c>
    </row>
    <row r="122" spans="1:11" hidden="1">
      <c r="A122" t="s">
        <v>43</v>
      </c>
      <c r="B122" t="s">
        <v>19</v>
      </c>
      <c r="C122" t="s">
        <v>2</v>
      </c>
      <c r="D122">
        <v>9</v>
      </c>
      <c r="E122">
        <v>1</v>
      </c>
      <c r="F122">
        <v>1.30059547928275E-2</v>
      </c>
      <c r="G122">
        <v>0.431543154315432</v>
      </c>
      <c r="H122">
        <v>14.4306382489029</v>
      </c>
      <c r="I122">
        <v>1.61516167560779</v>
      </c>
      <c r="J122">
        <v>16.032793969716799</v>
      </c>
      <c r="K122">
        <v>0.79791369069540796</v>
      </c>
    </row>
    <row r="123" spans="1:11" hidden="1">
      <c r="A123" t="s">
        <v>43</v>
      </c>
      <c r="B123" t="s">
        <v>19</v>
      </c>
      <c r="C123" t="s">
        <v>2</v>
      </c>
      <c r="D123">
        <v>0</v>
      </c>
      <c r="E123">
        <v>2</v>
      </c>
      <c r="F123">
        <v>1.30059547928275E-2</v>
      </c>
      <c r="G123">
        <v>0.431543154315432</v>
      </c>
      <c r="H123">
        <v>14.4306713994766</v>
      </c>
      <c r="I123">
        <v>1.6151285250341101</v>
      </c>
      <c r="J123">
        <v>16.032793969716799</v>
      </c>
      <c r="K123">
        <v>0.94629365546071398</v>
      </c>
    </row>
    <row r="124" spans="1:11" hidden="1">
      <c r="A124" t="s">
        <v>43</v>
      </c>
      <c r="B124" t="s">
        <v>19</v>
      </c>
      <c r="C124" t="s">
        <v>2</v>
      </c>
      <c r="D124">
        <v>0</v>
      </c>
      <c r="E124">
        <v>3</v>
      </c>
      <c r="F124">
        <v>1.30059547928275E-2</v>
      </c>
      <c r="G124">
        <v>0.431543154315432</v>
      </c>
      <c r="H124">
        <v>14.4307045510783</v>
      </c>
      <c r="I124">
        <v>1.6150953734323801</v>
      </c>
      <c r="J124">
        <v>16.032793969716799</v>
      </c>
      <c r="K124">
        <v>1.0967912640174999</v>
      </c>
    </row>
    <row r="125" spans="1:11" hidden="1">
      <c r="A125" t="s">
        <v>43</v>
      </c>
      <c r="B125" t="s">
        <v>19</v>
      </c>
      <c r="C125" t="s">
        <v>2</v>
      </c>
      <c r="D125">
        <v>0</v>
      </c>
      <c r="E125">
        <v>4</v>
      </c>
      <c r="F125">
        <v>1.30059547928275E-2</v>
      </c>
      <c r="G125">
        <v>0.431543154315432</v>
      </c>
      <c r="H125">
        <v>14.4306683862358</v>
      </c>
      <c r="I125">
        <v>1.6151315382749201</v>
      </c>
      <c r="J125">
        <v>16.032793969716799</v>
      </c>
      <c r="K125">
        <v>1.24288242262072</v>
      </c>
    </row>
    <row r="126" spans="1:11" hidden="1">
      <c r="A126" t="s">
        <v>43</v>
      </c>
      <c r="B126" t="s">
        <v>19</v>
      </c>
      <c r="C126" t="s">
        <v>2</v>
      </c>
      <c r="D126">
        <v>0</v>
      </c>
      <c r="E126">
        <v>5</v>
      </c>
      <c r="F126">
        <v>1.30059547928275E-2</v>
      </c>
      <c r="G126">
        <v>0.431543154315432</v>
      </c>
      <c r="H126">
        <v>14.4306563306653</v>
      </c>
      <c r="I126">
        <v>1.61514359384541</v>
      </c>
      <c r="J126">
        <v>16.032793969716799</v>
      </c>
      <c r="K126">
        <v>1.37867606661024</v>
      </c>
    </row>
    <row r="127" spans="1:11" hidden="1">
      <c r="A127" t="s">
        <v>43</v>
      </c>
      <c r="B127" t="s">
        <v>19</v>
      </c>
      <c r="C127" t="s">
        <v>2</v>
      </c>
      <c r="D127">
        <v>0</v>
      </c>
      <c r="E127">
        <v>6</v>
      </c>
      <c r="F127">
        <v>1.30059547928275E-2</v>
      </c>
      <c r="G127">
        <v>0.431543154315432</v>
      </c>
      <c r="H127">
        <v>14.430674413118201</v>
      </c>
      <c r="I127">
        <v>1.6151255113924701</v>
      </c>
      <c r="J127">
        <v>16.032793969716799</v>
      </c>
      <c r="K127">
        <v>1.5177468511557499</v>
      </c>
    </row>
    <row r="128" spans="1:11" hidden="1">
      <c r="A128" t="s">
        <v>43</v>
      </c>
      <c r="B128" t="s">
        <v>19</v>
      </c>
      <c r="C128" t="s">
        <v>2</v>
      </c>
      <c r="D128">
        <v>0</v>
      </c>
      <c r="E128">
        <v>7</v>
      </c>
      <c r="F128">
        <v>1.30059547928275E-2</v>
      </c>
      <c r="G128">
        <v>0.431543154315432</v>
      </c>
      <c r="H128">
        <v>14.4305930427606</v>
      </c>
      <c r="I128">
        <v>1.61520688175009</v>
      </c>
      <c r="J128">
        <v>16.032793969716799</v>
      </c>
      <c r="K128">
        <v>1.6560209910874799</v>
      </c>
    </row>
    <row r="129" spans="1:11" hidden="1">
      <c r="A129" t="s">
        <v>43</v>
      </c>
      <c r="B129" t="s">
        <v>19</v>
      </c>
      <c r="C129" t="s">
        <v>2</v>
      </c>
      <c r="D129">
        <v>0</v>
      </c>
      <c r="E129">
        <v>8</v>
      </c>
      <c r="F129">
        <v>1.30059547928275E-2</v>
      </c>
      <c r="G129">
        <v>0.431543154315432</v>
      </c>
      <c r="H129">
        <v>14.430602083388299</v>
      </c>
      <c r="I129">
        <v>1.61519784112236</v>
      </c>
      <c r="J129">
        <v>16.032793969716799</v>
      </c>
      <c r="K129">
        <v>1.8020366812733299</v>
      </c>
    </row>
    <row r="130" spans="1:11" hidden="1">
      <c r="A130" t="s">
        <v>43</v>
      </c>
      <c r="B130" t="s">
        <v>19</v>
      </c>
      <c r="C130" t="s">
        <v>2</v>
      </c>
      <c r="D130">
        <v>0</v>
      </c>
      <c r="E130">
        <v>9</v>
      </c>
      <c r="F130">
        <v>1.30059547928275E-2</v>
      </c>
      <c r="G130">
        <v>0.431543154315432</v>
      </c>
      <c r="H130">
        <v>14.430659344519899</v>
      </c>
      <c r="I130">
        <v>1.6151405799907601</v>
      </c>
      <c r="J130">
        <v>16.032793969716799</v>
      </c>
      <c r="K130">
        <v>1.94422340583534</v>
      </c>
    </row>
    <row r="131" spans="1:11">
      <c r="A131" t="s">
        <v>32</v>
      </c>
      <c r="B131" t="s">
        <v>19</v>
      </c>
      <c r="C131" t="s">
        <v>2</v>
      </c>
      <c r="D131">
        <v>3</v>
      </c>
      <c r="E131">
        <v>10</v>
      </c>
      <c r="F131" s="4">
        <v>6.4557880131789203E-3</v>
      </c>
      <c r="G131" s="4">
        <v>0.216621662166217</v>
      </c>
      <c r="H131" s="4">
        <v>14.429197541154601</v>
      </c>
      <c r="I131" s="4">
        <v>1.60917237810062</v>
      </c>
      <c r="J131" s="4">
        <v>16.0319141312401</v>
      </c>
      <c r="K131" s="4">
        <v>3.3679643813219902</v>
      </c>
    </row>
    <row r="132" spans="1:11" hidden="1">
      <c r="A132" t="s">
        <v>44</v>
      </c>
      <c r="B132" t="s">
        <v>19</v>
      </c>
      <c r="C132" t="s">
        <v>2</v>
      </c>
      <c r="D132">
        <v>39</v>
      </c>
      <c r="E132">
        <v>1</v>
      </c>
      <c r="F132">
        <v>5.3136511615068001E-4</v>
      </c>
      <c r="G132">
        <v>1.7601760176017601E-2</v>
      </c>
      <c r="H132">
        <v>14.429410273784301</v>
      </c>
      <c r="I132">
        <v>1.60391370933449</v>
      </c>
      <c r="J132">
        <v>16.0327926180018</v>
      </c>
      <c r="K132">
        <v>1.7444575994281299</v>
      </c>
    </row>
    <row r="133" spans="1:11" hidden="1">
      <c r="A133" t="s">
        <v>44</v>
      </c>
      <c r="B133" t="s">
        <v>19</v>
      </c>
      <c r="C133" t="s">
        <v>2</v>
      </c>
      <c r="D133">
        <v>13</v>
      </c>
      <c r="E133">
        <v>2</v>
      </c>
      <c r="F133">
        <v>5.3100619466154902E-4</v>
      </c>
      <c r="G133">
        <v>1.7601760176017601E-2</v>
      </c>
      <c r="H133">
        <v>14.429390903839799</v>
      </c>
      <c r="I133">
        <v>1.60392103995792</v>
      </c>
      <c r="J133">
        <v>16.032780937601899</v>
      </c>
      <c r="K133">
        <v>2.3430428986634202</v>
      </c>
    </row>
    <row r="134" spans="1:11" hidden="1">
      <c r="A134" t="s">
        <v>44</v>
      </c>
      <c r="B134" t="s">
        <v>19</v>
      </c>
      <c r="C134" t="s">
        <v>2</v>
      </c>
      <c r="D134">
        <v>7</v>
      </c>
      <c r="E134">
        <v>3</v>
      </c>
      <c r="F134">
        <v>5.3097235445474702E-4</v>
      </c>
      <c r="G134">
        <v>1.7601760176017601E-2</v>
      </c>
      <c r="H134">
        <v>14.429399705171299</v>
      </c>
      <c r="I134">
        <v>1.60391231851906</v>
      </c>
      <c r="J134">
        <v>16.032781051334702</v>
      </c>
      <c r="K134">
        <v>2.7460336818565501</v>
      </c>
    </row>
    <row r="135" spans="1:11" hidden="1">
      <c r="A135" t="s">
        <v>44</v>
      </c>
      <c r="B135" t="s">
        <v>19</v>
      </c>
      <c r="C135" t="s">
        <v>2</v>
      </c>
      <c r="D135">
        <v>3</v>
      </c>
      <c r="E135">
        <v>4</v>
      </c>
      <c r="F135">
        <v>5.3097235445474702E-4</v>
      </c>
      <c r="G135">
        <v>1.7601760176017601E-2</v>
      </c>
      <c r="H135">
        <v>14.4293686835884</v>
      </c>
      <c r="I135">
        <v>1.60394334010201</v>
      </c>
      <c r="J135">
        <v>16.032781051334702</v>
      </c>
      <c r="K135">
        <v>3.0118041660981398</v>
      </c>
    </row>
    <row r="136" spans="1:11" hidden="1">
      <c r="A136" t="s">
        <v>44</v>
      </c>
      <c r="B136" t="s">
        <v>19</v>
      </c>
      <c r="C136" t="s">
        <v>2</v>
      </c>
      <c r="D136">
        <v>6</v>
      </c>
      <c r="E136">
        <v>5</v>
      </c>
      <c r="F136">
        <v>5.3097235445474702E-4</v>
      </c>
      <c r="G136">
        <v>1.7601760176017601E-2</v>
      </c>
      <c r="H136">
        <v>14.429384722535801</v>
      </c>
      <c r="I136">
        <v>1.6039273011545701</v>
      </c>
      <c r="J136">
        <v>16.032781051334702</v>
      </c>
      <c r="K136">
        <v>3.3765412160195898</v>
      </c>
    </row>
    <row r="137" spans="1:11" hidden="1">
      <c r="A137" t="s">
        <v>44</v>
      </c>
      <c r="B137" t="s">
        <v>19</v>
      </c>
      <c r="C137" t="s">
        <v>2</v>
      </c>
      <c r="D137">
        <v>6</v>
      </c>
      <c r="E137">
        <v>6</v>
      </c>
      <c r="F137">
        <v>5.3097235445474702E-4</v>
      </c>
      <c r="G137">
        <v>1.7601760176017601E-2</v>
      </c>
      <c r="H137">
        <v>14.4293840562092</v>
      </c>
      <c r="I137">
        <v>1.6039279674812299</v>
      </c>
      <c r="J137">
        <v>16.032781051334702</v>
      </c>
      <c r="K137">
        <v>3.7311365181407998</v>
      </c>
    </row>
    <row r="138" spans="1:11" hidden="1">
      <c r="A138" t="s">
        <v>44</v>
      </c>
      <c r="B138" t="s">
        <v>19</v>
      </c>
      <c r="C138" t="s">
        <v>2</v>
      </c>
      <c r="D138">
        <v>2</v>
      </c>
      <c r="E138">
        <v>7</v>
      </c>
      <c r="F138">
        <v>5.3097235445474702E-4</v>
      </c>
      <c r="G138">
        <v>1.7601760176017601E-2</v>
      </c>
      <c r="H138">
        <v>14.4294055731034</v>
      </c>
      <c r="I138">
        <v>1.60390645058704</v>
      </c>
      <c r="J138">
        <v>16.032781051334702</v>
      </c>
      <c r="K138">
        <v>3.9347506100866898</v>
      </c>
    </row>
    <row r="139" spans="1:11" hidden="1">
      <c r="A139" t="s">
        <v>44</v>
      </c>
      <c r="B139" t="s">
        <v>19</v>
      </c>
      <c r="C139" t="s">
        <v>2</v>
      </c>
      <c r="D139">
        <v>6</v>
      </c>
      <c r="E139">
        <v>8</v>
      </c>
      <c r="F139">
        <v>5.3097235445474702E-4</v>
      </c>
      <c r="G139">
        <v>1.7601760176017601E-2</v>
      </c>
      <c r="H139">
        <v>14.429391885257999</v>
      </c>
      <c r="I139">
        <v>1.60392013843237</v>
      </c>
      <c r="J139">
        <v>16.032781051334702</v>
      </c>
      <c r="K139">
        <v>4.2851480569599403</v>
      </c>
    </row>
    <row r="140" spans="1:11" hidden="1">
      <c r="A140" t="s">
        <v>44</v>
      </c>
      <c r="B140" t="s">
        <v>19</v>
      </c>
      <c r="C140" t="s">
        <v>2</v>
      </c>
      <c r="D140">
        <v>6</v>
      </c>
      <c r="E140">
        <v>9</v>
      </c>
      <c r="F140">
        <v>5.3097235445474702E-4</v>
      </c>
      <c r="G140">
        <v>1.7601760176017601E-2</v>
      </c>
      <c r="H140">
        <v>14.4293722163744</v>
      </c>
      <c r="I140">
        <v>1.60393980731604</v>
      </c>
      <c r="J140">
        <v>16.032781051334702</v>
      </c>
      <c r="K140">
        <v>4.6392401356741004</v>
      </c>
    </row>
    <row r="141" spans="1:11">
      <c r="A141" t="s">
        <v>36</v>
      </c>
      <c r="B141" t="s">
        <v>19</v>
      </c>
      <c r="C141" t="s">
        <v>2</v>
      </c>
      <c r="D141">
        <v>0</v>
      </c>
      <c r="E141">
        <v>10</v>
      </c>
      <c r="F141" s="4">
        <v>7.0712998025473303E-3</v>
      </c>
      <c r="G141" s="4">
        <v>0.23462346234623499</v>
      </c>
      <c r="H141" s="4">
        <v>14.4301132531179</v>
      </c>
      <c r="I141" s="4">
        <v>1.60975151794711</v>
      </c>
      <c r="J141" s="4">
        <v>16.0327934712613</v>
      </c>
      <c r="K141" s="4">
        <v>3.3562779459549499</v>
      </c>
    </row>
    <row r="142" spans="1:11" hidden="1">
      <c r="A142" t="s">
        <v>45</v>
      </c>
      <c r="B142" t="s">
        <v>19</v>
      </c>
      <c r="C142" t="s">
        <v>2</v>
      </c>
      <c r="D142">
        <v>114</v>
      </c>
      <c r="E142">
        <v>1</v>
      </c>
      <c r="F142">
        <v>2.4776497130078502E-2</v>
      </c>
      <c r="G142">
        <v>0.439343934393439</v>
      </c>
      <c r="H142">
        <v>14.4221504411196</v>
      </c>
      <c r="I142">
        <v>1.6246735195627999</v>
      </c>
      <c r="J142">
        <v>16.022047463551001</v>
      </c>
      <c r="K142">
        <v>3.51183435346509</v>
      </c>
    </row>
    <row r="143" spans="1:11" hidden="1">
      <c r="A143" t="s">
        <v>45</v>
      </c>
      <c r="B143" t="s">
        <v>19</v>
      </c>
      <c r="C143" t="s">
        <v>2</v>
      </c>
      <c r="D143">
        <v>28</v>
      </c>
      <c r="E143">
        <v>2</v>
      </c>
      <c r="F143">
        <v>2.4776497130078502E-2</v>
      </c>
      <c r="G143">
        <v>0.439343934393439</v>
      </c>
      <c r="H143">
        <v>14.4221654344851</v>
      </c>
      <c r="I143">
        <v>1.6246585261972699</v>
      </c>
      <c r="J143">
        <v>16.022047463551001</v>
      </c>
      <c r="K143">
        <v>4.2868448888561499</v>
      </c>
    </row>
    <row r="144" spans="1:11" hidden="1">
      <c r="A144" t="s">
        <v>45</v>
      </c>
      <c r="B144" t="s">
        <v>19</v>
      </c>
      <c r="C144" t="s">
        <v>2</v>
      </c>
      <c r="D144">
        <v>28</v>
      </c>
      <c r="E144">
        <v>3</v>
      </c>
      <c r="F144">
        <v>2.4776497130078502E-2</v>
      </c>
      <c r="G144">
        <v>0.439343934393439</v>
      </c>
      <c r="H144">
        <v>14.4221662611469</v>
      </c>
      <c r="I144">
        <v>1.62465769953554</v>
      </c>
      <c r="J144">
        <v>16.022047463551001</v>
      </c>
      <c r="K144">
        <v>5.0527506125016801</v>
      </c>
    </row>
    <row r="145" spans="1:11" hidden="1">
      <c r="A145" t="s">
        <v>45</v>
      </c>
      <c r="B145" t="s">
        <v>19</v>
      </c>
      <c r="C145" t="s">
        <v>2</v>
      </c>
      <c r="D145">
        <v>27</v>
      </c>
      <c r="E145">
        <v>4</v>
      </c>
      <c r="F145">
        <v>2.4776497130078502E-2</v>
      </c>
      <c r="G145">
        <v>0.439343934393439</v>
      </c>
      <c r="H145">
        <v>14.422166194072</v>
      </c>
      <c r="I145">
        <v>1.6246577666103501</v>
      </c>
      <c r="J145">
        <v>16.022047463551001</v>
      </c>
      <c r="K145">
        <v>5.7957878963148497</v>
      </c>
    </row>
    <row r="146" spans="1:11" hidden="1">
      <c r="A146" t="s">
        <v>45</v>
      </c>
      <c r="B146" t="s">
        <v>19</v>
      </c>
      <c r="C146" t="s">
        <v>2</v>
      </c>
      <c r="D146">
        <v>27</v>
      </c>
      <c r="E146">
        <v>5</v>
      </c>
      <c r="F146">
        <v>2.4776497130078502E-2</v>
      </c>
      <c r="G146">
        <v>0.439343934393439</v>
      </c>
      <c r="H146">
        <v>14.4221501270003</v>
      </c>
      <c r="I146">
        <v>1.62467383368212</v>
      </c>
      <c r="J146">
        <v>16.022047463551001</v>
      </c>
      <c r="K146">
        <v>6.5437490415511004</v>
      </c>
    </row>
    <row r="147" spans="1:11" hidden="1">
      <c r="A147" t="s">
        <v>45</v>
      </c>
      <c r="B147" t="s">
        <v>19</v>
      </c>
      <c r="C147" t="s">
        <v>2</v>
      </c>
      <c r="D147">
        <v>27</v>
      </c>
      <c r="E147">
        <v>6</v>
      </c>
      <c r="F147">
        <v>2.4776497130078502E-2</v>
      </c>
      <c r="G147">
        <v>0.439343934393439</v>
      </c>
      <c r="H147">
        <v>14.422186226306099</v>
      </c>
      <c r="I147">
        <v>1.6246377343762599</v>
      </c>
      <c r="J147">
        <v>16.022047463551001</v>
      </c>
      <c r="K147">
        <v>7.2880855896377597</v>
      </c>
    </row>
    <row r="148" spans="1:11" hidden="1">
      <c r="A148" t="s">
        <v>45</v>
      </c>
      <c r="B148" t="s">
        <v>19</v>
      </c>
      <c r="C148" t="s">
        <v>2</v>
      </c>
      <c r="D148">
        <v>28</v>
      </c>
      <c r="E148">
        <v>7</v>
      </c>
      <c r="F148">
        <v>2.4776497130078502E-2</v>
      </c>
      <c r="G148">
        <v>0.439343934393439</v>
      </c>
      <c r="H148">
        <v>14.422162858110401</v>
      </c>
      <c r="I148">
        <v>1.6246611025719699</v>
      </c>
      <c r="J148">
        <v>16.022047463551001</v>
      </c>
      <c r="K148">
        <v>8.0510712892782905</v>
      </c>
    </row>
    <row r="149" spans="1:11" hidden="1">
      <c r="A149" t="s">
        <v>45</v>
      </c>
      <c r="B149" t="s">
        <v>19</v>
      </c>
      <c r="C149" t="s">
        <v>2</v>
      </c>
      <c r="D149">
        <v>27</v>
      </c>
      <c r="E149">
        <v>8</v>
      </c>
      <c r="F149">
        <v>2.4776497130078502E-2</v>
      </c>
      <c r="G149">
        <v>0.439343934393439</v>
      </c>
      <c r="H149">
        <v>14.4221580002917</v>
      </c>
      <c r="I149">
        <v>1.6246659603907301</v>
      </c>
      <c r="J149">
        <v>16.022047463551001</v>
      </c>
      <c r="K149">
        <v>8.8044299357250608</v>
      </c>
    </row>
    <row r="150" spans="1:11" hidden="1">
      <c r="A150" t="s">
        <v>45</v>
      </c>
      <c r="B150" t="s">
        <v>19</v>
      </c>
      <c r="C150" t="s">
        <v>2</v>
      </c>
      <c r="D150">
        <v>28</v>
      </c>
      <c r="E150">
        <v>9</v>
      </c>
      <c r="F150">
        <v>2.4776497130078502E-2</v>
      </c>
      <c r="G150">
        <v>0.439343934393439</v>
      </c>
      <c r="H150">
        <v>14.4221513257077</v>
      </c>
      <c r="I150">
        <v>1.62467263497475</v>
      </c>
      <c r="J150">
        <v>16.022047463551001</v>
      </c>
      <c r="K150">
        <v>9.5835384061794802</v>
      </c>
    </row>
    <row r="151" spans="1:11">
      <c r="A151" t="s">
        <v>39</v>
      </c>
      <c r="B151" t="s">
        <v>19</v>
      </c>
      <c r="C151" t="s">
        <v>46</v>
      </c>
      <c r="D151">
        <v>0</v>
      </c>
      <c r="E151">
        <v>10</v>
      </c>
      <c r="F151" s="4">
        <v>3.7411717645710302E-2</v>
      </c>
      <c r="G151" s="4">
        <v>0.236123612361236</v>
      </c>
      <c r="H151" s="4">
        <v>16.842183157675901</v>
      </c>
      <c r="I151" s="4">
        <v>1.9048749360299599</v>
      </c>
      <c r="J151" s="4">
        <v>18.709646376060899</v>
      </c>
      <c r="K151" s="4">
        <v>1.78308475042896</v>
      </c>
    </row>
    <row r="152" spans="1:11" hidden="1">
      <c r="A152" t="s">
        <v>32</v>
      </c>
      <c r="B152" t="s">
        <v>19</v>
      </c>
      <c r="C152" t="s">
        <v>46</v>
      </c>
      <c r="D152">
        <v>18</v>
      </c>
      <c r="E152">
        <v>1</v>
      </c>
      <c r="F152">
        <v>3.0218674701949399E-2</v>
      </c>
      <c r="G152">
        <v>0.431543154315432</v>
      </c>
      <c r="H152">
        <v>16.9195062129719</v>
      </c>
      <c r="I152">
        <v>1.90710983478416</v>
      </c>
      <c r="J152">
        <v>18.7963973730545</v>
      </c>
      <c r="K152">
        <v>0.94945698964331804</v>
      </c>
    </row>
    <row r="153" spans="1:11" hidden="1">
      <c r="A153" t="s">
        <v>32</v>
      </c>
      <c r="B153" t="s">
        <v>19</v>
      </c>
      <c r="C153" t="s">
        <v>46</v>
      </c>
      <c r="D153">
        <v>6</v>
      </c>
      <c r="E153">
        <v>2</v>
      </c>
      <c r="F153">
        <v>3.0218674701949399E-2</v>
      </c>
      <c r="G153">
        <v>0.431543154315432</v>
      </c>
      <c r="H153">
        <v>16.919704762463802</v>
      </c>
      <c r="I153">
        <v>1.9069112852922301</v>
      </c>
      <c r="J153">
        <v>18.7963973730545</v>
      </c>
      <c r="K153">
        <v>1.28803940296633</v>
      </c>
    </row>
    <row r="154" spans="1:11" hidden="1">
      <c r="A154" t="s">
        <v>32</v>
      </c>
      <c r="B154" t="s">
        <v>19</v>
      </c>
      <c r="C154" t="s">
        <v>46</v>
      </c>
      <c r="D154">
        <v>6</v>
      </c>
      <c r="E154">
        <v>3</v>
      </c>
      <c r="F154">
        <v>3.0218674701949399E-2</v>
      </c>
      <c r="G154">
        <v>0.431543154315432</v>
      </c>
      <c r="H154">
        <v>16.919574914065301</v>
      </c>
      <c r="I154">
        <v>1.90704113369078</v>
      </c>
      <c r="J154">
        <v>18.7963973730545</v>
      </c>
      <c r="K154">
        <v>1.62225159117611</v>
      </c>
    </row>
    <row r="155" spans="1:11" hidden="1">
      <c r="A155" t="s">
        <v>32</v>
      </c>
      <c r="B155" t="s">
        <v>19</v>
      </c>
      <c r="C155" t="s">
        <v>46</v>
      </c>
      <c r="D155">
        <v>33</v>
      </c>
      <c r="E155">
        <v>4</v>
      </c>
      <c r="F155">
        <v>2.9955028000307998E-2</v>
      </c>
      <c r="G155">
        <v>0.431543154315432</v>
      </c>
      <c r="H155">
        <v>16.922885989652102</v>
      </c>
      <c r="I155">
        <v>1.9073940286619799</v>
      </c>
      <c r="J155">
        <v>18.800324990314198</v>
      </c>
      <c r="K155">
        <v>2.8920964643348301</v>
      </c>
    </row>
    <row r="156" spans="1:11" hidden="1">
      <c r="A156" t="s">
        <v>32</v>
      </c>
      <c r="B156" t="s">
        <v>19</v>
      </c>
      <c r="C156" t="s">
        <v>46</v>
      </c>
      <c r="D156">
        <v>6</v>
      </c>
      <c r="E156">
        <v>5</v>
      </c>
      <c r="F156">
        <v>2.9955028000307998E-2</v>
      </c>
      <c r="G156">
        <v>0.431543154315432</v>
      </c>
      <c r="H156">
        <v>16.923228377694201</v>
      </c>
      <c r="I156">
        <v>1.9070516406197799</v>
      </c>
      <c r="J156">
        <v>18.800324990314198</v>
      </c>
      <c r="K156">
        <v>3.23134873533045</v>
      </c>
    </row>
    <row r="157" spans="1:11" hidden="1">
      <c r="A157" t="s">
        <v>32</v>
      </c>
      <c r="B157" t="s">
        <v>19</v>
      </c>
      <c r="C157" t="s">
        <v>46</v>
      </c>
      <c r="D157">
        <v>6</v>
      </c>
      <c r="E157">
        <v>6</v>
      </c>
      <c r="F157">
        <v>2.9955028000307998E-2</v>
      </c>
      <c r="G157">
        <v>0.431543154315432</v>
      </c>
      <c r="H157">
        <v>16.922748779207399</v>
      </c>
      <c r="I157">
        <v>1.9075312391065899</v>
      </c>
      <c r="J157">
        <v>18.800324990314198</v>
      </c>
      <c r="K157">
        <v>3.5809718762414602</v>
      </c>
    </row>
    <row r="158" spans="1:11" hidden="1">
      <c r="A158" t="s">
        <v>32</v>
      </c>
      <c r="B158" t="s">
        <v>19</v>
      </c>
      <c r="C158" t="s">
        <v>46</v>
      </c>
      <c r="D158">
        <v>6</v>
      </c>
      <c r="E158">
        <v>7</v>
      </c>
      <c r="F158">
        <v>2.9955028000307998E-2</v>
      </c>
      <c r="G158">
        <v>0.431543154315432</v>
      </c>
      <c r="H158">
        <v>16.923119195285</v>
      </c>
      <c r="I158">
        <v>1.90716082302903</v>
      </c>
      <c r="J158">
        <v>18.800324990314198</v>
      </c>
      <c r="K158">
        <v>3.91979759974208</v>
      </c>
    </row>
    <row r="159" spans="1:11" hidden="1">
      <c r="A159" t="s">
        <v>32</v>
      </c>
      <c r="B159" t="s">
        <v>19</v>
      </c>
      <c r="C159" t="s">
        <v>46</v>
      </c>
      <c r="D159">
        <v>6</v>
      </c>
      <c r="E159">
        <v>8</v>
      </c>
      <c r="F159">
        <v>2.9955028000307998E-2</v>
      </c>
      <c r="G159">
        <v>0.431543154315432</v>
      </c>
      <c r="H159">
        <v>16.922923842225298</v>
      </c>
      <c r="I159">
        <v>1.9073561760886999</v>
      </c>
      <c r="J159">
        <v>18.800324990314198</v>
      </c>
      <c r="K159">
        <v>4.2687705047689999</v>
      </c>
    </row>
    <row r="160" spans="1:11" hidden="1">
      <c r="A160" t="s">
        <v>32</v>
      </c>
      <c r="B160" t="s">
        <v>19</v>
      </c>
      <c r="C160" t="s">
        <v>46</v>
      </c>
      <c r="D160">
        <v>6</v>
      </c>
      <c r="E160">
        <v>9</v>
      </c>
      <c r="F160">
        <v>2.9955028000307998E-2</v>
      </c>
      <c r="G160">
        <v>0.431543154315432</v>
      </c>
      <c r="H160">
        <v>16.923046574663399</v>
      </c>
      <c r="I160">
        <v>1.9072334436506699</v>
      </c>
      <c r="J160">
        <v>18.800324990314198</v>
      </c>
      <c r="K160">
        <v>4.5993804344807403</v>
      </c>
    </row>
    <row r="161" spans="1:11">
      <c r="A161" t="s">
        <v>44</v>
      </c>
      <c r="B161" t="s">
        <v>19</v>
      </c>
      <c r="C161" t="s">
        <v>46</v>
      </c>
      <c r="D161">
        <v>250</v>
      </c>
      <c r="E161">
        <v>10</v>
      </c>
      <c r="F161" s="4">
        <v>2.3600267586147201E-2</v>
      </c>
      <c r="G161" s="4">
        <v>0.236623662366237</v>
      </c>
      <c r="H161" s="4">
        <v>16.926732960618601</v>
      </c>
      <c r="I161" s="4">
        <v>1.9020933568893801</v>
      </c>
      <c r="J161" s="4">
        <v>18.8052260499223</v>
      </c>
      <c r="K161" s="4">
        <v>74.166936742976304</v>
      </c>
    </row>
    <row r="162" spans="1:11" hidden="1">
      <c r="A162" t="s">
        <v>33</v>
      </c>
      <c r="B162" t="s">
        <v>19</v>
      </c>
      <c r="C162" t="s">
        <v>46</v>
      </c>
      <c r="D162">
        <v>2</v>
      </c>
      <c r="E162">
        <v>1</v>
      </c>
      <c r="F162">
        <v>3.2912976546131498E-2</v>
      </c>
      <c r="G162">
        <v>0.431543154315432</v>
      </c>
      <c r="H162">
        <v>16.9425954700096</v>
      </c>
      <c r="I162">
        <v>1.91191435776351</v>
      </c>
      <c r="J162">
        <v>18.821596851227799</v>
      </c>
      <c r="K162">
        <v>0.39466903174624302</v>
      </c>
    </row>
    <row r="163" spans="1:11" hidden="1">
      <c r="A163" t="s">
        <v>33</v>
      </c>
      <c r="B163" t="s">
        <v>19</v>
      </c>
      <c r="C163" t="s">
        <v>46</v>
      </c>
      <c r="D163">
        <v>0</v>
      </c>
      <c r="E163">
        <v>2</v>
      </c>
      <c r="F163">
        <v>3.2912976546131498E-2</v>
      </c>
      <c r="G163">
        <v>0.431543154315432</v>
      </c>
      <c r="H163">
        <v>16.942733851691798</v>
      </c>
      <c r="I163">
        <v>1.91177597608129</v>
      </c>
      <c r="J163">
        <v>18.821596851227799</v>
      </c>
      <c r="K163">
        <v>0.52524116687455702</v>
      </c>
    </row>
    <row r="164" spans="1:11" hidden="1">
      <c r="A164" t="s">
        <v>33</v>
      </c>
      <c r="B164" t="s">
        <v>19</v>
      </c>
      <c r="C164" t="s">
        <v>46</v>
      </c>
      <c r="D164">
        <v>0</v>
      </c>
      <c r="E164">
        <v>3</v>
      </c>
      <c r="F164">
        <v>3.2912976546131498E-2</v>
      </c>
      <c r="G164">
        <v>0.431543154315432</v>
      </c>
      <c r="H164">
        <v>16.942757302287198</v>
      </c>
      <c r="I164">
        <v>1.91175252548593</v>
      </c>
      <c r="J164">
        <v>18.821596851227799</v>
      </c>
      <c r="K164">
        <v>0.66540745096665999</v>
      </c>
    </row>
    <row r="165" spans="1:11" hidden="1">
      <c r="A165" t="s">
        <v>33</v>
      </c>
      <c r="B165" t="s">
        <v>19</v>
      </c>
      <c r="C165" t="s">
        <v>46</v>
      </c>
      <c r="D165">
        <v>0</v>
      </c>
      <c r="E165">
        <v>4</v>
      </c>
      <c r="F165">
        <v>3.2912976546131498E-2</v>
      </c>
      <c r="G165">
        <v>0.431543154315432</v>
      </c>
      <c r="H165">
        <v>16.9422544744615</v>
      </c>
      <c r="I165">
        <v>1.9122553533116</v>
      </c>
      <c r="J165">
        <v>18.821596851227799</v>
      </c>
      <c r="K165">
        <v>0.80466962341863502</v>
      </c>
    </row>
    <row r="166" spans="1:11" hidden="1">
      <c r="A166" t="s">
        <v>33</v>
      </c>
      <c r="B166" t="s">
        <v>19</v>
      </c>
      <c r="C166" t="s">
        <v>46</v>
      </c>
      <c r="D166">
        <v>0</v>
      </c>
      <c r="E166">
        <v>5</v>
      </c>
      <c r="F166">
        <v>3.2912976546131498E-2</v>
      </c>
      <c r="G166">
        <v>0.431543154315432</v>
      </c>
      <c r="H166">
        <v>16.942385912366301</v>
      </c>
      <c r="I166">
        <v>1.9121239154067899</v>
      </c>
      <c r="J166">
        <v>18.821596851227799</v>
      </c>
      <c r="K166">
        <v>0.94158050185893805</v>
      </c>
    </row>
    <row r="167" spans="1:11" hidden="1">
      <c r="A167" t="s">
        <v>33</v>
      </c>
      <c r="B167" t="s">
        <v>19</v>
      </c>
      <c r="C167" t="s">
        <v>46</v>
      </c>
      <c r="D167">
        <v>0</v>
      </c>
      <c r="E167">
        <v>6</v>
      </c>
      <c r="F167">
        <v>3.2912976546131498E-2</v>
      </c>
      <c r="G167">
        <v>0.431543154315432</v>
      </c>
      <c r="H167">
        <v>16.9423352253114</v>
      </c>
      <c r="I167">
        <v>1.9121746024617201</v>
      </c>
      <c r="J167">
        <v>18.821596851227799</v>
      </c>
      <c r="K167">
        <v>1.07540381640768</v>
      </c>
    </row>
    <row r="168" spans="1:11" hidden="1">
      <c r="A168" t="s">
        <v>33</v>
      </c>
      <c r="B168" t="s">
        <v>19</v>
      </c>
      <c r="C168" t="s">
        <v>46</v>
      </c>
      <c r="D168">
        <v>0</v>
      </c>
      <c r="E168">
        <v>7</v>
      </c>
      <c r="F168">
        <v>3.2912976546131498E-2</v>
      </c>
      <c r="G168">
        <v>0.431543154315432</v>
      </c>
      <c r="H168">
        <v>16.942543734143001</v>
      </c>
      <c r="I168">
        <v>1.9119660936301299</v>
      </c>
      <c r="J168">
        <v>18.821596851227799</v>
      </c>
      <c r="K168">
        <v>1.2085998374712199</v>
      </c>
    </row>
    <row r="169" spans="1:11" hidden="1">
      <c r="A169" t="s">
        <v>33</v>
      </c>
      <c r="B169" t="s">
        <v>19</v>
      </c>
      <c r="C169" t="s">
        <v>46</v>
      </c>
      <c r="D169">
        <v>0</v>
      </c>
      <c r="E169">
        <v>8</v>
      </c>
      <c r="F169">
        <v>3.2912976546131498E-2</v>
      </c>
      <c r="G169">
        <v>0.431543154315432</v>
      </c>
      <c r="H169">
        <v>16.942590214158599</v>
      </c>
      <c r="I169">
        <v>1.91191961361457</v>
      </c>
      <c r="J169">
        <v>18.821596851227799</v>
      </c>
      <c r="K169">
        <v>1.3483078773330299</v>
      </c>
    </row>
    <row r="170" spans="1:11" hidden="1">
      <c r="A170" t="s">
        <v>33</v>
      </c>
      <c r="B170" t="s">
        <v>19</v>
      </c>
      <c r="C170" t="s">
        <v>46</v>
      </c>
      <c r="D170">
        <v>0</v>
      </c>
      <c r="E170">
        <v>9</v>
      </c>
      <c r="F170">
        <v>3.2912976546131498E-2</v>
      </c>
      <c r="G170">
        <v>0.431543154315432</v>
      </c>
      <c r="H170">
        <v>16.942523475451999</v>
      </c>
      <c r="I170">
        <v>1.91198635232111</v>
      </c>
      <c r="J170">
        <v>18.821596851227799</v>
      </c>
      <c r="K170">
        <v>1.4826226422157001</v>
      </c>
    </row>
    <row r="171" spans="1:11">
      <c r="A171" t="s">
        <v>35</v>
      </c>
      <c r="B171" t="s">
        <v>19</v>
      </c>
      <c r="C171" t="s">
        <v>46</v>
      </c>
      <c r="D171">
        <v>250</v>
      </c>
      <c r="E171">
        <v>10</v>
      </c>
      <c r="F171" s="4">
        <v>2.3143864045157499E-2</v>
      </c>
      <c r="G171" s="4">
        <v>0.24912491249124899</v>
      </c>
      <c r="H171" s="4">
        <v>16.908566301050801</v>
      </c>
      <c r="I171" s="4">
        <v>1.8993173846442799</v>
      </c>
      <c r="J171" s="4">
        <v>18.78473982165</v>
      </c>
      <c r="K171" s="4">
        <v>74.219073344434193</v>
      </c>
    </row>
    <row r="172" spans="1:11" hidden="1">
      <c r="A172" t="s">
        <v>34</v>
      </c>
      <c r="B172" t="s">
        <v>19</v>
      </c>
      <c r="C172" t="s">
        <v>46</v>
      </c>
      <c r="D172">
        <v>250</v>
      </c>
      <c r="E172">
        <v>1</v>
      </c>
      <c r="F172">
        <v>1.83831234726584E-2</v>
      </c>
      <c r="G172">
        <v>0.165116511651165</v>
      </c>
      <c r="H172">
        <v>16.9261527298057</v>
      </c>
      <c r="I172">
        <v>1.89741916372695</v>
      </c>
      <c r="J172">
        <v>18.805188770060699</v>
      </c>
      <c r="K172">
        <v>8.3300686702223405</v>
      </c>
    </row>
    <row r="173" spans="1:11" hidden="1">
      <c r="A173" t="s">
        <v>34</v>
      </c>
      <c r="B173" t="s">
        <v>19</v>
      </c>
      <c r="C173" t="s">
        <v>46</v>
      </c>
      <c r="D173">
        <v>250</v>
      </c>
      <c r="E173">
        <v>2</v>
      </c>
      <c r="F173">
        <v>1.83831234726584E-2</v>
      </c>
      <c r="G173">
        <v>0.165116511651165</v>
      </c>
      <c r="H173">
        <v>16.9265016916967</v>
      </c>
      <c r="I173">
        <v>1.8970702018359999</v>
      </c>
      <c r="J173">
        <v>18.805188770060699</v>
      </c>
      <c r="K173">
        <v>16.548625508808101</v>
      </c>
    </row>
    <row r="174" spans="1:11" hidden="1">
      <c r="A174" t="s">
        <v>34</v>
      </c>
      <c r="B174" t="s">
        <v>19</v>
      </c>
      <c r="C174" t="s">
        <v>46</v>
      </c>
      <c r="D174">
        <v>250</v>
      </c>
      <c r="E174">
        <v>3</v>
      </c>
      <c r="F174">
        <v>1.83831234726584E-2</v>
      </c>
      <c r="G174">
        <v>0.165116511651165</v>
      </c>
      <c r="H174">
        <v>16.926649493649599</v>
      </c>
      <c r="I174">
        <v>1.8969223998831</v>
      </c>
      <c r="J174">
        <v>18.805188770060699</v>
      </c>
      <c r="K174">
        <v>24.808417083151699</v>
      </c>
    </row>
    <row r="175" spans="1:11" hidden="1">
      <c r="A175" t="s">
        <v>34</v>
      </c>
      <c r="B175" t="s">
        <v>19</v>
      </c>
      <c r="C175" t="s">
        <v>46</v>
      </c>
      <c r="D175">
        <v>250</v>
      </c>
      <c r="E175">
        <v>4</v>
      </c>
      <c r="F175">
        <v>1.83831234726584E-2</v>
      </c>
      <c r="G175">
        <v>0.165116511651165</v>
      </c>
      <c r="H175">
        <v>16.926297779661098</v>
      </c>
      <c r="I175">
        <v>1.8972741138715501</v>
      </c>
      <c r="J175">
        <v>18.805188770060699</v>
      </c>
      <c r="K175">
        <v>33.223870720789797</v>
      </c>
    </row>
    <row r="176" spans="1:11" hidden="1">
      <c r="A176" t="s">
        <v>34</v>
      </c>
      <c r="B176" t="s">
        <v>19</v>
      </c>
      <c r="C176" t="s">
        <v>46</v>
      </c>
      <c r="D176">
        <v>250</v>
      </c>
      <c r="E176">
        <v>5</v>
      </c>
      <c r="F176">
        <v>1.83831234726584E-2</v>
      </c>
      <c r="G176">
        <v>0.165116511651165</v>
      </c>
      <c r="H176">
        <v>16.9264642325621</v>
      </c>
      <c r="I176">
        <v>1.8971076609705799</v>
      </c>
      <c r="J176">
        <v>18.805188770060699</v>
      </c>
      <c r="K176">
        <v>41.552181580634702</v>
      </c>
    </row>
    <row r="177" spans="1:11" hidden="1">
      <c r="A177" t="s">
        <v>34</v>
      </c>
      <c r="B177" t="s">
        <v>19</v>
      </c>
      <c r="C177" t="s">
        <v>46</v>
      </c>
      <c r="D177">
        <v>250</v>
      </c>
      <c r="E177">
        <v>6</v>
      </c>
      <c r="F177">
        <v>1.83831234726584E-2</v>
      </c>
      <c r="G177">
        <v>0.165116511651165</v>
      </c>
      <c r="H177">
        <v>16.9262504093732</v>
      </c>
      <c r="I177">
        <v>1.8973214841595201</v>
      </c>
      <c r="J177">
        <v>18.805188770060699</v>
      </c>
      <c r="K177">
        <v>49.776048678940498</v>
      </c>
    </row>
    <row r="178" spans="1:11" hidden="1">
      <c r="A178" t="s">
        <v>34</v>
      </c>
      <c r="B178" t="s">
        <v>19</v>
      </c>
      <c r="C178" t="s">
        <v>46</v>
      </c>
      <c r="D178">
        <v>250</v>
      </c>
      <c r="E178">
        <v>7</v>
      </c>
      <c r="F178">
        <v>1.83831234726584E-2</v>
      </c>
      <c r="G178">
        <v>0.165116511651165</v>
      </c>
      <c r="H178">
        <v>16.926241947763501</v>
      </c>
      <c r="I178">
        <v>1.8973299457691399</v>
      </c>
      <c r="J178">
        <v>18.805188770060699</v>
      </c>
      <c r="K178">
        <v>57.968436994738902</v>
      </c>
    </row>
    <row r="179" spans="1:11" hidden="1">
      <c r="A179" t="s">
        <v>34</v>
      </c>
      <c r="B179" t="s">
        <v>19</v>
      </c>
      <c r="C179" t="s">
        <v>46</v>
      </c>
      <c r="D179">
        <v>250</v>
      </c>
      <c r="E179">
        <v>8</v>
      </c>
      <c r="F179">
        <v>1.83831234726584E-2</v>
      </c>
      <c r="G179">
        <v>0.165116511651165</v>
      </c>
      <c r="H179">
        <v>16.926412078942001</v>
      </c>
      <c r="I179">
        <v>1.8971598145906801</v>
      </c>
      <c r="J179">
        <v>18.805188770060699</v>
      </c>
      <c r="K179">
        <v>66.285385329664194</v>
      </c>
    </row>
    <row r="180" spans="1:11" hidden="1">
      <c r="A180" t="s">
        <v>34</v>
      </c>
      <c r="B180" t="s">
        <v>19</v>
      </c>
      <c r="C180" t="s">
        <v>46</v>
      </c>
      <c r="D180">
        <v>250</v>
      </c>
      <c r="E180">
        <v>9</v>
      </c>
      <c r="F180">
        <v>1.83831234726584E-2</v>
      </c>
      <c r="G180">
        <v>0.165116511651165</v>
      </c>
      <c r="H180">
        <v>16.926407975213799</v>
      </c>
      <c r="I180">
        <v>1.89716391831888</v>
      </c>
      <c r="J180">
        <v>18.805188770060699</v>
      </c>
      <c r="K180">
        <v>74.495532269691495</v>
      </c>
    </row>
    <row r="181" spans="1:11">
      <c r="A181" t="s">
        <v>37</v>
      </c>
      <c r="B181" t="s">
        <v>19</v>
      </c>
      <c r="C181" t="s">
        <v>46</v>
      </c>
      <c r="D181">
        <v>6</v>
      </c>
      <c r="E181">
        <v>10</v>
      </c>
      <c r="F181" s="4">
        <v>4.4283419307829197E-2</v>
      </c>
      <c r="G181" s="4">
        <v>0.42594259425942599</v>
      </c>
      <c r="H181" s="4">
        <v>16.5968579548144</v>
      </c>
      <c r="I181" s="4">
        <v>1.88350480542924</v>
      </c>
      <c r="J181" s="4">
        <v>18.4360793409355</v>
      </c>
      <c r="K181" s="4">
        <v>4.29976900626811</v>
      </c>
    </row>
    <row r="182" spans="1:11" hidden="1">
      <c r="A182" t="s">
        <v>35</v>
      </c>
      <c r="B182" t="s">
        <v>19</v>
      </c>
      <c r="C182" t="s">
        <v>46</v>
      </c>
      <c r="D182">
        <v>250</v>
      </c>
      <c r="E182">
        <v>1</v>
      </c>
      <c r="F182">
        <v>2.3143864045157499E-2</v>
      </c>
      <c r="G182">
        <v>0.24912491249124899</v>
      </c>
      <c r="H182">
        <v>16.908393367958599</v>
      </c>
      <c r="I182">
        <v>1.8994903177365501</v>
      </c>
      <c r="J182">
        <v>18.78473982165</v>
      </c>
      <c r="K182">
        <v>8.3029133224095304</v>
      </c>
    </row>
    <row r="183" spans="1:11" hidden="1">
      <c r="A183" t="s">
        <v>35</v>
      </c>
      <c r="B183" t="s">
        <v>19</v>
      </c>
      <c r="C183" t="s">
        <v>46</v>
      </c>
      <c r="D183">
        <v>44</v>
      </c>
      <c r="E183">
        <v>2</v>
      </c>
      <c r="F183">
        <v>2.3143864045157499E-2</v>
      </c>
      <c r="G183">
        <v>0.24912491249124899</v>
      </c>
      <c r="H183">
        <v>16.9085220401812</v>
      </c>
      <c r="I183">
        <v>1.8993616455139499</v>
      </c>
      <c r="J183">
        <v>18.78473982165</v>
      </c>
      <c r="K183">
        <v>9.2648259215297504</v>
      </c>
    </row>
    <row r="184" spans="1:11" hidden="1">
      <c r="A184" t="s">
        <v>35</v>
      </c>
      <c r="B184" t="s">
        <v>19</v>
      </c>
      <c r="C184" t="s">
        <v>46</v>
      </c>
      <c r="D184">
        <v>250</v>
      </c>
      <c r="E184">
        <v>3</v>
      </c>
      <c r="F184">
        <v>2.3143864045157499E-2</v>
      </c>
      <c r="G184">
        <v>0.24912491249124899</v>
      </c>
      <c r="H184">
        <v>16.908366847721702</v>
      </c>
      <c r="I184">
        <v>1.8995168379734</v>
      </c>
      <c r="J184">
        <v>18.78473982165</v>
      </c>
      <c r="K184">
        <v>17.6067044934499</v>
      </c>
    </row>
    <row r="185" spans="1:11" hidden="1">
      <c r="A185" t="s">
        <v>35</v>
      </c>
      <c r="B185" t="s">
        <v>19</v>
      </c>
      <c r="C185" t="s">
        <v>46</v>
      </c>
      <c r="D185">
        <v>250</v>
      </c>
      <c r="E185">
        <v>4</v>
      </c>
      <c r="F185">
        <v>2.3143864045157499E-2</v>
      </c>
      <c r="G185">
        <v>0.24912491249124899</v>
      </c>
      <c r="H185">
        <v>16.908202216112301</v>
      </c>
      <c r="I185">
        <v>1.8996814695828399</v>
      </c>
      <c r="J185">
        <v>18.78473982165</v>
      </c>
      <c r="K185">
        <v>25.7241502558077</v>
      </c>
    </row>
    <row r="186" spans="1:11" hidden="1">
      <c r="A186" t="s">
        <v>35</v>
      </c>
      <c r="B186" t="s">
        <v>19</v>
      </c>
      <c r="C186" t="s">
        <v>46</v>
      </c>
      <c r="D186">
        <v>250</v>
      </c>
      <c r="E186">
        <v>5</v>
      </c>
      <c r="F186">
        <v>2.3143864045157499E-2</v>
      </c>
      <c r="G186">
        <v>0.24912491249124899</v>
      </c>
      <c r="H186">
        <v>16.9086803331897</v>
      </c>
      <c r="I186">
        <v>1.89920335250538</v>
      </c>
      <c r="J186">
        <v>18.78473982165</v>
      </c>
      <c r="K186">
        <v>33.754931106391197</v>
      </c>
    </row>
    <row r="187" spans="1:11" hidden="1">
      <c r="A187" t="s">
        <v>35</v>
      </c>
      <c r="B187" t="s">
        <v>19</v>
      </c>
      <c r="C187" t="s">
        <v>46</v>
      </c>
      <c r="D187">
        <v>250</v>
      </c>
      <c r="E187">
        <v>6</v>
      </c>
      <c r="F187">
        <v>2.3143864045157499E-2</v>
      </c>
      <c r="G187">
        <v>0.24912491249124899</v>
      </c>
      <c r="H187">
        <v>16.908208626433598</v>
      </c>
      <c r="I187">
        <v>1.8996750592615601</v>
      </c>
      <c r="J187">
        <v>18.78473982165</v>
      </c>
      <c r="K187">
        <v>41.8518687791384</v>
      </c>
    </row>
    <row r="188" spans="1:11" hidden="1">
      <c r="A188" t="s">
        <v>35</v>
      </c>
      <c r="B188" t="s">
        <v>19</v>
      </c>
      <c r="C188" t="s">
        <v>46</v>
      </c>
      <c r="D188">
        <v>250</v>
      </c>
      <c r="E188">
        <v>7</v>
      </c>
      <c r="F188">
        <v>2.3143864045157499E-2</v>
      </c>
      <c r="G188">
        <v>0.24912491249124899</v>
      </c>
      <c r="H188">
        <v>16.908153804060301</v>
      </c>
      <c r="I188">
        <v>1.8997298816347701</v>
      </c>
      <c r="J188">
        <v>18.78473982165</v>
      </c>
      <c r="K188">
        <v>49.9969700939793</v>
      </c>
    </row>
    <row r="189" spans="1:11" hidden="1">
      <c r="A189" t="s">
        <v>35</v>
      </c>
      <c r="B189" t="s">
        <v>19</v>
      </c>
      <c r="C189" t="s">
        <v>46</v>
      </c>
      <c r="D189">
        <v>250</v>
      </c>
      <c r="E189">
        <v>8</v>
      </c>
      <c r="F189">
        <v>2.3143864045157499E-2</v>
      </c>
      <c r="G189">
        <v>0.24912491249124899</v>
      </c>
      <c r="H189">
        <v>16.908521490794701</v>
      </c>
      <c r="I189">
        <v>1.89936219490043</v>
      </c>
      <c r="J189">
        <v>18.78473982165</v>
      </c>
      <c r="K189">
        <v>58.107975683472198</v>
      </c>
    </row>
    <row r="190" spans="1:11" hidden="1">
      <c r="A190" t="s">
        <v>35</v>
      </c>
      <c r="B190" t="s">
        <v>19</v>
      </c>
      <c r="C190" t="s">
        <v>46</v>
      </c>
      <c r="D190">
        <v>250</v>
      </c>
      <c r="E190">
        <v>9</v>
      </c>
      <c r="F190">
        <v>2.3143864045157499E-2</v>
      </c>
      <c r="G190">
        <v>0.24912491249124899</v>
      </c>
      <c r="H190">
        <v>16.908572847765502</v>
      </c>
      <c r="I190">
        <v>1.89931083792957</v>
      </c>
      <c r="J190">
        <v>18.78473982165</v>
      </c>
      <c r="K190">
        <v>66.226118472132796</v>
      </c>
    </row>
    <row r="191" spans="1:11">
      <c r="A191" t="s">
        <v>40</v>
      </c>
      <c r="B191" t="s">
        <v>19</v>
      </c>
      <c r="C191" t="s">
        <v>2</v>
      </c>
      <c r="D191">
        <v>0</v>
      </c>
      <c r="E191">
        <v>10</v>
      </c>
      <c r="F191" s="4">
        <v>1.30059547928275E-2</v>
      </c>
      <c r="G191" s="4">
        <v>0.431543154315432</v>
      </c>
      <c r="H191" s="4">
        <v>14.430571946692201</v>
      </c>
      <c r="I191" s="4">
        <v>1.61522797781843</v>
      </c>
      <c r="J191" s="4">
        <v>16.032793969716799</v>
      </c>
      <c r="K191" s="4">
        <v>2.0839293325814698</v>
      </c>
    </row>
    <row r="192" spans="1:11" hidden="1">
      <c r="A192" t="s">
        <v>36</v>
      </c>
      <c r="B192" t="s">
        <v>19</v>
      </c>
      <c r="C192" t="s">
        <v>46</v>
      </c>
      <c r="D192">
        <v>44</v>
      </c>
      <c r="E192">
        <v>1</v>
      </c>
      <c r="F192">
        <v>1.3408287716750501E-2</v>
      </c>
      <c r="G192">
        <v>1.7801780178017802E-2</v>
      </c>
      <c r="H192">
        <v>16.931903414869701</v>
      </c>
      <c r="I192">
        <v>1.8932895321976599</v>
      </c>
      <c r="J192">
        <v>18.8117846593506</v>
      </c>
      <c r="K192">
        <v>1.8901128524526001</v>
      </c>
    </row>
    <row r="193" spans="1:11" hidden="1">
      <c r="A193" t="s">
        <v>36</v>
      </c>
      <c r="B193" t="s">
        <v>19</v>
      </c>
      <c r="C193" t="s">
        <v>46</v>
      </c>
      <c r="D193">
        <v>41</v>
      </c>
      <c r="E193">
        <v>2</v>
      </c>
      <c r="F193">
        <v>1.28284315860314E-2</v>
      </c>
      <c r="G193">
        <v>1.7901790179017898E-2</v>
      </c>
      <c r="H193">
        <v>16.928724632356101</v>
      </c>
      <c r="I193">
        <v>1.89251998107525</v>
      </c>
      <c r="J193">
        <v>18.808416181845999</v>
      </c>
      <c r="K193">
        <v>3.4586028562079099</v>
      </c>
    </row>
    <row r="194" spans="1:11" hidden="1">
      <c r="A194" t="s">
        <v>36</v>
      </c>
      <c r="B194" t="s">
        <v>19</v>
      </c>
      <c r="C194" t="s">
        <v>46</v>
      </c>
      <c r="D194">
        <v>46</v>
      </c>
      <c r="E194">
        <v>3</v>
      </c>
      <c r="F194">
        <v>1.2484278552859E-2</v>
      </c>
      <c r="G194">
        <v>1.92019201920192E-2</v>
      </c>
      <c r="H194">
        <v>16.930625265633999</v>
      </c>
      <c r="I194">
        <v>1.89255059696031</v>
      </c>
      <c r="J194">
        <v>18.8106915840421</v>
      </c>
      <c r="K194">
        <v>5.2444376757659397</v>
      </c>
    </row>
    <row r="195" spans="1:11" hidden="1">
      <c r="A195" t="s">
        <v>36</v>
      </c>
      <c r="B195" t="s">
        <v>19</v>
      </c>
      <c r="C195" t="s">
        <v>46</v>
      </c>
      <c r="D195">
        <v>6</v>
      </c>
      <c r="E195">
        <v>4</v>
      </c>
      <c r="F195">
        <v>1.2484278552859E-2</v>
      </c>
      <c r="G195">
        <v>1.92019201920192E-2</v>
      </c>
      <c r="H195">
        <v>16.930742397086401</v>
      </c>
      <c r="I195">
        <v>1.89243346550793</v>
      </c>
      <c r="J195">
        <v>18.8106915840421</v>
      </c>
      <c r="K195">
        <v>5.6431813983029899</v>
      </c>
    </row>
    <row r="196" spans="1:11" hidden="1">
      <c r="A196" t="s">
        <v>36</v>
      </c>
      <c r="B196" t="s">
        <v>19</v>
      </c>
      <c r="C196" t="s">
        <v>46</v>
      </c>
      <c r="D196">
        <v>6</v>
      </c>
      <c r="E196">
        <v>5</v>
      </c>
      <c r="F196">
        <v>1.2484278552859E-2</v>
      </c>
      <c r="G196">
        <v>1.92019201920192E-2</v>
      </c>
      <c r="H196">
        <v>16.930952042506998</v>
      </c>
      <c r="I196">
        <v>1.89222382008737</v>
      </c>
      <c r="J196">
        <v>18.8106915840421</v>
      </c>
      <c r="K196">
        <v>6.0118105054452</v>
      </c>
    </row>
    <row r="197" spans="1:11" hidden="1">
      <c r="A197" t="s">
        <v>36</v>
      </c>
      <c r="B197" t="s">
        <v>19</v>
      </c>
      <c r="C197" t="s">
        <v>46</v>
      </c>
      <c r="D197">
        <v>31</v>
      </c>
      <c r="E197">
        <v>6</v>
      </c>
      <c r="F197">
        <v>1.24477994969995E-2</v>
      </c>
      <c r="G197">
        <v>1.82018201820182E-2</v>
      </c>
      <c r="H197">
        <v>16.9309262667058</v>
      </c>
      <c r="I197">
        <v>1.8925521624422501</v>
      </c>
      <c r="J197">
        <v>18.811030629651398</v>
      </c>
      <c r="K197">
        <v>7.3250777928446302</v>
      </c>
    </row>
    <row r="198" spans="1:11" hidden="1">
      <c r="A198" t="s">
        <v>36</v>
      </c>
      <c r="B198" t="s">
        <v>19</v>
      </c>
      <c r="C198" t="s">
        <v>46</v>
      </c>
      <c r="D198">
        <v>9</v>
      </c>
      <c r="E198">
        <v>7</v>
      </c>
      <c r="F198">
        <v>1.24338656608418E-2</v>
      </c>
      <c r="G198">
        <v>1.7901790179017898E-2</v>
      </c>
      <c r="H198">
        <v>16.931255640443499</v>
      </c>
      <c r="I198">
        <v>1.89222929342589</v>
      </c>
      <c r="J198">
        <v>18.8110510682091</v>
      </c>
      <c r="K198">
        <v>7.8484114200016704</v>
      </c>
    </row>
    <row r="199" spans="1:11" hidden="1">
      <c r="A199" t="s">
        <v>36</v>
      </c>
      <c r="B199" t="s">
        <v>19</v>
      </c>
      <c r="C199" t="s">
        <v>46</v>
      </c>
      <c r="D199">
        <v>12</v>
      </c>
      <c r="E199">
        <v>8</v>
      </c>
      <c r="F199">
        <v>1.2429296182039E-2</v>
      </c>
      <c r="G199">
        <v>1.7801780178017802E-2</v>
      </c>
      <c r="H199">
        <v>16.930822798718999</v>
      </c>
      <c r="I199">
        <v>1.8926736480975099</v>
      </c>
      <c r="J199">
        <v>18.811067150634202</v>
      </c>
      <c r="K199">
        <v>8.4438400262750903</v>
      </c>
    </row>
    <row r="200" spans="1:11" hidden="1">
      <c r="A200" t="s">
        <v>36</v>
      </c>
      <c r="B200" t="s">
        <v>19</v>
      </c>
      <c r="C200" t="s">
        <v>46</v>
      </c>
      <c r="D200">
        <v>10</v>
      </c>
      <c r="E200">
        <v>9</v>
      </c>
      <c r="F200">
        <v>1.2423726986587599E-2</v>
      </c>
      <c r="G200">
        <v>1.7801780178017802E-2</v>
      </c>
      <c r="H200">
        <v>16.9309547031379</v>
      </c>
      <c r="I200">
        <v>1.8925576780554401</v>
      </c>
      <c r="J200">
        <v>18.811088654206799</v>
      </c>
      <c r="K200">
        <v>9.0049208426863903</v>
      </c>
    </row>
    <row r="201" spans="1:11">
      <c r="A201" t="s">
        <v>43</v>
      </c>
      <c r="B201" t="s">
        <v>19</v>
      </c>
      <c r="C201" t="s">
        <v>2</v>
      </c>
      <c r="D201">
        <v>0</v>
      </c>
      <c r="E201">
        <v>10</v>
      </c>
      <c r="F201" s="4">
        <v>1.30060233616463E-2</v>
      </c>
      <c r="G201" s="4">
        <v>0.431543154315432</v>
      </c>
      <c r="H201" s="4">
        <v>14.430650348049699</v>
      </c>
      <c r="I201" s="4">
        <v>1.61514968665355</v>
      </c>
      <c r="J201" s="4">
        <v>16.032794011340801</v>
      </c>
      <c r="K201" s="4">
        <v>2.29504800395092</v>
      </c>
    </row>
    <row r="202" spans="1:11" hidden="1">
      <c r="A202" t="s">
        <v>37</v>
      </c>
      <c r="B202" t="s">
        <v>19</v>
      </c>
      <c r="C202" t="s">
        <v>46</v>
      </c>
      <c r="D202">
        <v>19</v>
      </c>
      <c r="E202">
        <v>1</v>
      </c>
      <c r="F202">
        <v>4.4422733133505199E-2</v>
      </c>
      <c r="G202">
        <v>0.42584258425842603</v>
      </c>
      <c r="H202">
        <v>16.5953623628446</v>
      </c>
      <c r="I202">
        <v>1.88350155946803</v>
      </c>
      <c r="J202">
        <v>18.434441189178301</v>
      </c>
      <c r="K202">
        <v>0.85283900111210298</v>
      </c>
    </row>
    <row r="203" spans="1:11" hidden="1">
      <c r="A203" t="s">
        <v>37</v>
      </c>
      <c r="B203" t="s">
        <v>19</v>
      </c>
      <c r="C203" t="s">
        <v>46</v>
      </c>
      <c r="D203">
        <v>6</v>
      </c>
      <c r="E203">
        <v>2</v>
      </c>
      <c r="F203">
        <v>4.4422733133505199E-2</v>
      </c>
      <c r="G203">
        <v>0.42584258425842603</v>
      </c>
      <c r="H203">
        <v>16.595179618259401</v>
      </c>
      <c r="I203">
        <v>1.88368430405325</v>
      </c>
      <c r="J203">
        <v>18.434441189178301</v>
      </c>
      <c r="K203">
        <v>1.16361009513851</v>
      </c>
    </row>
    <row r="204" spans="1:11" hidden="1">
      <c r="A204" t="s">
        <v>37</v>
      </c>
      <c r="B204" t="s">
        <v>19</v>
      </c>
      <c r="C204" t="s">
        <v>46</v>
      </c>
      <c r="D204">
        <v>8</v>
      </c>
      <c r="E204">
        <v>3</v>
      </c>
      <c r="F204">
        <v>4.4414118119291301E-2</v>
      </c>
      <c r="G204">
        <v>0.42554255425542598</v>
      </c>
      <c r="H204">
        <v>16.5950314417871</v>
      </c>
      <c r="I204">
        <v>1.8835470541150301</v>
      </c>
      <c r="J204">
        <v>18.434164377781901</v>
      </c>
      <c r="K204">
        <v>1.51163481496955</v>
      </c>
    </row>
    <row r="205" spans="1:11" hidden="1">
      <c r="A205" t="s">
        <v>37</v>
      </c>
      <c r="B205" t="s">
        <v>19</v>
      </c>
      <c r="C205" t="s">
        <v>46</v>
      </c>
      <c r="D205">
        <v>8</v>
      </c>
      <c r="E205">
        <v>4</v>
      </c>
      <c r="F205">
        <v>4.4414118119291301E-2</v>
      </c>
      <c r="G205">
        <v>0.42554255425542598</v>
      </c>
      <c r="H205">
        <v>16.5947107035398</v>
      </c>
      <c r="I205">
        <v>1.8838677923623099</v>
      </c>
      <c r="J205">
        <v>18.434164377781901</v>
      </c>
      <c r="K205">
        <v>1.8529745423896999</v>
      </c>
    </row>
    <row r="206" spans="1:11" hidden="1">
      <c r="A206" t="s">
        <v>37</v>
      </c>
      <c r="B206" t="s">
        <v>19</v>
      </c>
      <c r="C206" t="s">
        <v>46</v>
      </c>
      <c r="D206">
        <v>12</v>
      </c>
      <c r="E206">
        <v>5</v>
      </c>
      <c r="F206">
        <v>4.4389594921243697E-2</v>
      </c>
      <c r="G206">
        <v>0.42574257425742601</v>
      </c>
      <c r="H206">
        <v>16.5955596111693</v>
      </c>
      <c r="I206">
        <v>1.8834818840617999</v>
      </c>
      <c r="J206">
        <v>18.434651900309301</v>
      </c>
      <c r="K206">
        <v>2.3289303046146799</v>
      </c>
    </row>
    <row r="207" spans="1:11" hidden="1">
      <c r="A207" t="s">
        <v>37</v>
      </c>
      <c r="B207" t="s">
        <v>19</v>
      </c>
      <c r="C207" t="s">
        <v>46</v>
      </c>
      <c r="D207">
        <v>6</v>
      </c>
      <c r="E207">
        <v>6</v>
      </c>
      <c r="F207">
        <v>4.4389594921243697E-2</v>
      </c>
      <c r="G207">
        <v>0.42574257425742601</v>
      </c>
      <c r="H207">
        <v>16.595365849338101</v>
      </c>
      <c r="I207">
        <v>1.88367564589296</v>
      </c>
      <c r="J207">
        <v>18.434651900309301</v>
      </c>
      <c r="K207">
        <v>2.6308724994294601</v>
      </c>
    </row>
    <row r="208" spans="1:11" hidden="1">
      <c r="A208" t="s">
        <v>37</v>
      </c>
      <c r="B208" t="s">
        <v>19</v>
      </c>
      <c r="C208" t="s">
        <v>46</v>
      </c>
      <c r="D208">
        <v>15</v>
      </c>
      <c r="E208">
        <v>7</v>
      </c>
      <c r="F208">
        <v>4.4289303648634898E-2</v>
      </c>
      <c r="G208">
        <v>0.42594259425942599</v>
      </c>
      <c r="H208">
        <v>16.596973871237399</v>
      </c>
      <c r="I208">
        <v>1.88334316451475</v>
      </c>
      <c r="J208">
        <v>18.436027732102399</v>
      </c>
      <c r="K208">
        <v>3.1985915178328899</v>
      </c>
    </row>
    <row r="209" spans="1:11" hidden="1">
      <c r="A209" t="s">
        <v>37</v>
      </c>
      <c r="B209" t="s">
        <v>19</v>
      </c>
      <c r="C209" t="s">
        <v>46</v>
      </c>
      <c r="D209">
        <v>12</v>
      </c>
      <c r="E209">
        <v>8</v>
      </c>
      <c r="F209">
        <v>4.4283419307829197E-2</v>
      </c>
      <c r="G209">
        <v>0.42594259425942599</v>
      </c>
      <c r="H209">
        <v>16.5961180594147</v>
      </c>
      <c r="I209">
        <v>1.88424470082902</v>
      </c>
      <c r="J209">
        <v>18.4360793409355</v>
      </c>
      <c r="K209">
        <v>3.6943686070703601</v>
      </c>
    </row>
    <row r="210" spans="1:11" hidden="1">
      <c r="A210" t="s">
        <v>37</v>
      </c>
      <c r="B210" t="s">
        <v>19</v>
      </c>
      <c r="C210" t="s">
        <v>46</v>
      </c>
      <c r="D210">
        <v>6</v>
      </c>
      <c r="E210">
        <v>9</v>
      </c>
      <c r="F210">
        <v>4.4283419307829197E-2</v>
      </c>
      <c r="G210">
        <v>0.42594259425942599</v>
      </c>
      <c r="H210">
        <v>16.597104213405899</v>
      </c>
      <c r="I210">
        <v>1.8832585468377701</v>
      </c>
      <c r="J210">
        <v>18.4360793409355</v>
      </c>
      <c r="K210">
        <v>3.98954822794119</v>
      </c>
    </row>
    <row r="211" spans="1:11">
      <c r="A211" t="s">
        <v>32</v>
      </c>
      <c r="B211" t="s">
        <v>19</v>
      </c>
      <c r="C211" t="s">
        <v>46</v>
      </c>
      <c r="D211">
        <v>6</v>
      </c>
      <c r="E211">
        <v>10</v>
      </c>
      <c r="F211" s="4">
        <v>2.9955028000307998E-2</v>
      </c>
      <c r="G211" s="4">
        <v>0.431543154315432</v>
      </c>
      <c r="H211" s="4">
        <v>16.9232065124963</v>
      </c>
      <c r="I211" s="4">
        <v>1.9070735058177299</v>
      </c>
      <c r="J211" s="4">
        <v>18.800324990314198</v>
      </c>
      <c r="K211" s="4">
        <v>4.94425027259192</v>
      </c>
    </row>
    <row r="212" spans="1:11" hidden="1">
      <c r="A212" t="s">
        <v>38</v>
      </c>
      <c r="B212" t="s">
        <v>19</v>
      </c>
      <c r="C212" t="s">
        <v>46</v>
      </c>
      <c r="D212">
        <v>1</v>
      </c>
      <c r="E212">
        <v>1</v>
      </c>
      <c r="F212">
        <v>3.2912975453137198E-2</v>
      </c>
      <c r="G212">
        <v>0.431543154315432</v>
      </c>
      <c r="H212">
        <v>16.942418359882399</v>
      </c>
      <c r="I212">
        <v>1.9120879285241399</v>
      </c>
      <c r="J212">
        <v>18.821593312953699</v>
      </c>
      <c r="K212">
        <v>0.35822291800748901</v>
      </c>
    </row>
    <row r="213" spans="1:11" hidden="1">
      <c r="A213" t="s">
        <v>38</v>
      </c>
      <c r="B213" t="s">
        <v>19</v>
      </c>
      <c r="C213" t="s">
        <v>46</v>
      </c>
      <c r="D213">
        <v>0</v>
      </c>
      <c r="E213">
        <v>2</v>
      </c>
      <c r="F213">
        <v>3.2912975453137198E-2</v>
      </c>
      <c r="G213">
        <v>0.431543154315432</v>
      </c>
      <c r="H213">
        <v>16.942428851075601</v>
      </c>
      <c r="I213">
        <v>1.9120774373309299</v>
      </c>
      <c r="J213">
        <v>18.821593312953699</v>
      </c>
      <c r="K213">
        <v>0.489856440957737</v>
      </c>
    </row>
    <row r="214" spans="1:11" hidden="1">
      <c r="A214" t="s">
        <v>38</v>
      </c>
      <c r="B214" t="s">
        <v>19</v>
      </c>
      <c r="C214" t="s">
        <v>46</v>
      </c>
      <c r="D214">
        <v>0</v>
      </c>
      <c r="E214">
        <v>3</v>
      </c>
      <c r="F214">
        <v>3.2912975453137198E-2</v>
      </c>
      <c r="G214">
        <v>0.431543154315432</v>
      </c>
      <c r="H214">
        <v>16.9426674981679</v>
      </c>
      <c r="I214">
        <v>1.91183879023866</v>
      </c>
      <c r="J214">
        <v>18.821593312953699</v>
      </c>
      <c r="K214">
        <v>0.63545614922702198</v>
      </c>
    </row>
    <row r="215" spans="1:11" hidden="1">
      <c r="A215" t="s">
        <v>38</v>
      </c>
      <c r="B215" t="s">
        <v>19</v>
      </c>
      <c r="C215" t="s">
        <v>46</v>
      </c>
      <c r="D215">
        <v>0</v>
      </c>
      <c r="E215">
        <v>4</v>
      </c>
      <c r="F215">
        <v>3.2912975453137198E-2</v>
      </c>
      <c r="G215">
        <v>0.431543154315432</v>
      </c>
      <c r="H215">
        <v>16.942741187532999</v>
      </c>
      <c r="I215">
        <v>1.9117651008735801</v>
      </c>
      <c r="J215">
        <v>18.821593312953699</v>
      </c>
      <c r="K215">
        <v>0.76822200031153398</v>
      </c>
    </row>
    <row r="216" spans="1:11" hidden="1">
      <c r="A216" t="s">
        <v>38</v>
      </c>
      <c r="B216" t="s">
        <v>19</v>
      </c>
      <c r="C216" t="s">
        <v>46</v>
      </c>
      <c r="D216">
        <v>0</v>
      </c>
      <c r="E216">
        <v>5</v>
      </c>
      <c r="F216">
        <v>3.2912975453137198E-2</v>
      </c>
      <c r="G216">
        <v>0.431543154315432</v>
      </c>
      <c r="H216">
        <v>16.9424903004569</v>
      </c>
      <c r="I216">
        <v>1.9120159879496501</v>
      </c>
      <c r="J216">
        <v>18.821593312953699</v>
      </c>
      <c r="K216">
        <v>0.90585254557990502</v>
      </c>
    </row>
    <row r="217" spans="1:11" hidden="1">
      <c r="A217" t="s">
        <v>38</v>
      </c>
      <c r="B217" t="s">
        <v>19</v>
      </c>
      <c r="C217" t="s">
        <v>46</v>
      </c>
      <c r="D217">
        <v>0</v>
      </c>
      <c r="E217">
        <v>6</v>
      </c>
      <c r="F217">
        <v>3.2912975453137198E-2</v>
      </c>
      <c r="G217">
        <v>0.431543154315432</v>
      </c>
      <c r="H217">
        <v>16.9426969747981</v>
      </c>
      <c r="I217">
        <v>1.91180931360843</v>
      </c>
      <c r="J217">
        <v>18.821593312953699</v>
      </c>
      <c r="K217">
        <v>1.0628129675268501</v>
      </c>
    </row>
    <row r="218" spans="1:11" hidden="1">
      <c r="A218" t="s">
        <v>38</v>
      </c>
      <c r="B218" t="s">
        <v>19</v>
      </c>
      <c r="C218" t="s">
        <v>46</v>
      </c>
      <c r="D218">
        <v>0</v>
      </c>
      <c r="E218">
        <v>7</v>
      </c>
      <c r="F218">
        <v>3.2912975453137198E-2</v>
      </c>
      <c r="G218">
        <v>0.431543154315432</v>
      </c>
      <c r="H218">
        <v>16.942337715073201</v>
      </c>
      <c r="I218">
        <v>1.91216857333337</v>
      </c>
      <c r="J218">
        <v>18.821593312953699</v>
      </c>
      <c r="K218">
        <v>1.19495786447321</v>
      </c>
    </row>
    <row r="219" spans="1:11" hidden="1">
      <c r="A219" t="s">
        <v>38</v>
      </c>
      <c r="B219" t="s">
        <v>19</v>
      </c>
      <c r="C219" t="s">
        <v>46</v>
      </c>
      <c r="D219">
        <v>0</v>
      </c>
      <c r="E219">
        <v>8</v>
      </c>
      <c r="F219">
        <v>3.2912975453137198E-2</v>
      </c>
      <c r="G219">
        <v>0.431543154315432</v>
      </c>
      <c r="H219">
        <v>16.9423967296154</v>
      </c>
      <c r="I219">
        <v>1.91210955879119</v>
      </c>
      <c r="J219">
        <v>18.821593312953699</v>
      </c>
      <c r="K219">
        <v>1.3269720501206901</v>
      </c>
    </row>
    <row r="220" spans="1:11" hidden="1">
      <c r="A220" t="s">
        <v>38</v>
      </c>
      <c r="B220" t="s">
        <v>19</v>
      </c>
      <c r="C220" t="s">
        <v>46</v>
      </c>
      <c r="D220">
        <v>0</v>
      </c>
      <c r="E220">
        <v>9</v>
      </c>
      <c r="F220">
        <v>3.2912975453137198E-2</v>
      </c>
      <c r="G220">
        <v>0.431543154315432</v>
      </c>
      <c r="H220">
        <v>16.9423075167254</v>
      </c>
      <c r="I220">
        <v>1.9121987716811899</v>
      </c>
      <c r="J220">
        <v>18.821593312953699</v>
      </c>
      <c r="K220">
        <v>1.46481934068376</v>
      </c>
    </row>
    <row r="221" spans="1:11">
      <c r="A221" t="s">
        <v>33</v>
      </c>
      <c r="B221" t="s">
        <v>19</v>
      </c>
      <c r="C221" t="s">
        <v>46</v>
      </c>
      <c r="D221">
        <v>250</v>
      </c>
      <c r="E221">
        <v>10</v>
      </c>
      <c r="F221" s="4">
        <v>3.20524981142822E-2</v>
      </c>
      <c r="G221" s="4">
        <v>0.431543154315432</v>
      </c>
      <c r="H221" s="4">
        <v>16.847166088535101</v>
      </c>
      <c r="I221" s="4">
        <v>1.9003760128418301</v>
      </c>
      <c r="J221" s="4">
        <v>18.715489603262402</v>
      </c>
      <c r="K221" s="4">
        <v>87.299692330356095</v>
      </c>
    </row>
    <row r="222" spans="1:11" hidden="1">
      <c r="A222" t="s">
        <v>39</v>
      </c>
      <c r="B222" t="s">
        <v>19</v>
      </c>
      <c r="C222" t="s">
        <v>46</v>
      </c>
      <c r="D222">
        <v>6</v>
      </c>
      <c r="E222">
        <v>1</v>
      </c>
      <c r="F222">
        <v>3.7411717645710302E-2</v>
      </c>
      <c r="G222">
        <v>0.236123612361236</v>
      </c>
      <c r="H222">
        <v>16.842269636578401</v>
      </c>
      <c r="I222">
        <v>1.90478845712744</v>
      </c>
      <c r="J222">
        <v>18.709646376060899</v>
      </c>
      <c r="K222">
        <v>0.52752453931059295</v>
      </c>
    </row>
    <row r="223" spans="1:11" hidden="1">
      <c r="A223" t="s">
        <v>39</v>
      </c>
      <c r="B223" t="s">
        <v>19</v>
      </c>
      <c r="C223" t="s">
        <v>46</v>
      </c>
      <c r="D223">
        <v>0</v>
      </c>
      <c r="E223">
        <v>2</v>
      </c>
      <c r="F223">
        <v>3.7411717645710302E-2</v>
      </c>
      <c r="G223">
        <v>0.236123612361236</v>
      </c>
      <c r="H223">
        <v>16.841966255370199</v>
      </c>
      <c r="I223">
        <v>1.9050918383356401</v>
      </c>
      <c r="J223">
        <v>18.709646376060899</v>
      </c>
      <c r="K223">
        <v>0.66835403985456898</v>
      </c>
    </row>
    <row r="224" spans="1:11" hidden="1">
      <c r="A224" t="s">
        <v>39</v>
      </c>
      <c r="B224" t="s">
        <v>19</v>
      </c>
      <c r="C224" t="s">
        <v>46</v>
      </c>
      <c r="D224">
        <v>0</v>
      </c>
      <c r="E224">
        <v>3</v>
      </c>
      <c r="F224">
        <v>3.7411717645710302E-2</v>
      </c>
      <c r="G224">
        <v>0.236123612361236</v>
      </c>
      <c r="H224">
        <v>16.842139552710702</v>
      </c>
      <c r="I224">
        <v>1.9049185409951099</v>
      </c>
      <c r="J224">
        <v>18.709646376060899</v>
      </c>
      <c r="K224">
        <v>0.80633506045322101</v>
      </c>
    </row>
    <row r="225" spans="1:11" hidden="1">
      <c r="A225" t="s">
        <v>39</v>
      </c>
      <c r="B225" t="s">
        <v>19</v>
      </c>
      <c r="C225" t="s">
        <v>46</v>
      </c>
      <c r="D225">
        <v>0</v>
      </c>
      <c r="E225">
        <v>4</v>
      </c>
      <c r="F225">
        <v>3.7411717645710302E-2</v>
      </c>
      <c r="G225">
        <v>0.236123612361236</v>
      </c>
      <c r="H225">
        <v>16.841852661391801</v>
      </c>
      <c r="I225">
        <v>1.9052054323140399</v>
      </c>
      <c r="J225">
        <v>18.709646376060899</v>
      </c>
      <c r="K225">
        <v>0.94640806558145096</v>
      </c>
    </row>
    <row r="226" spans="1:11" hidden="1">
      <c r="A226" t="s">
        <v>39</v>
      </c>
      <c r="B226" t="s">
        <v>19</v>
      </c>
      <c r="C226" t="s">
        <v>46</v>
      </c>
      <c r="D226">
        <v>0</v>
      </c>
      <c r="E226">
        <v>5</v>
      </c>
      <c r="F226">
        <v>3.7411717645710302E-2</v>
      </c>
      <c r="G226">
        <v>0.236123612361236</v>
      </c>
      <c r="H226">
        <v>16.8424309155778</v>
      </c>
      <c r="I226">
        <v>1.90462717812798</v>
      </c>
      <c r="J226">
        <v>18.709646376060899</v>
      </c>
      <c r="K226">
        <v>1.08018066535372</v>
      </c>
    </row>
    <row r="227" spans="1:11" hidden="1">
      <c r="A227" t="s">
        <v>39</v>
      </c>
      <c r="B227" t="s">
        <v>19</v>
      </c>
      <c r="C227" t="s">
        <v>46</v>
      </c>
      <c r="D227">
        <v>0</v>
      </c>
      <c r="E227">
        <v>6</v>
      </c>
      <c r="F227">
        <v>3.7411717645710302E-2</v>
      </c>
      <c r="G227">
        <v>0.236123612361236</v>
      </c>
      <c r="H227">
        <v>16.841764510435301</v>
      </c>
      <c r="I227">
        <v>1.9052935832705</v>
      </c>
      <c r="J227">
        <v>18.709646376060899</v>
      </c>
      <c r="K227">
        <v>1.22103673078061</v>
      </c>
    </row>
    <row r="228" spans="1:11" hidden="1">
      <c r="A228" t="s">
        <v>39</v>
      </c>
      <c r="B228" t="s">
        <v>19</v>
      </c>
      <c r="C228" t="s">
        <v>46</v>
      </c>
      <c r="D228">
        <v>0</v>
      </c>
      <c r="E228">
        <v>7</v>
      </c>
      <c r="F228">
        <v>3.7411717645710302E-2</v>
      </c>
      <c r="G228">
        <v>0.236123612361236</v>
      </c>
      <c r="H228">
        <v>16.842064842497098</v>
      </c>
      <c r="I228">
        <v>1.90499325120872</v>
      </c>
      <c r="J228">
        <v>18.709646376060899</v>
      </c>
      <c r="K228">
        <v>1.35900114832744</v>
      </c>
    </row>
    <row r="229" spans="1:11" hidden="1">
      <c r="A229" t="s">
        <v>39</v>
      </c>
      <c r="B229" t="s">
        <v>19</v>
      </c>
      <c r="C229" t="s">
        <v>46</v>
      </c>
      <c r="D229">
        <v>0</v>
      </c>
      <c r="E229">
        <v>8</v>
      </c>
      <c r="F229">
        <v>3.7411717645710302E-2</v>
      </c>
      <c r="G229">
        <v>0.236123612361236</v>
      </c>
      <c r="H229">
        <v>16.842267078781301</v>
      </c>
      <c r="I229">
        <v>1.9047910149245499</v>
      </c>
      <c r="J229">
        <v>18.709646376060899</v>
      </c>
      <c r="K229">
        <v>1.4976879495653601</v>
      </c>
    </row>
    <row r="230" spans="1:11" hidden="1">
      <c r="A230" t="s">
        <v>39</v>
      </c>
      <c r="B230" t="s">
        <v>19</v>
      </c>
      <c r="C230" t="s">
        <v>46</v>
      </c>
      <c r="D230">
        <v>0</v>
      </c>
      <c r="E230">
        <v>9</v>
      </c>
      <c r="F230">
        <v>3.7411717645710302E-2</v>
      </c>
      <c r="G230">
        <v>0.236123612361236</v>
      </c>
      <c r="H230">
        <v>16.842448892401901</v>
      </c>
      <c r="I230">
        <v>1.9046092013039799</v>
      </c>
      <c r="J230">
        <v>18.709646376060899</v>
      </c>
      <c r="K230">
        <v>1.64764550612743</v>
      </c>
    </row>
    <row r="231" spans="1:11">
      <c r="A231" t="s">
        <v>38</v>
      </c>
      <c r="B231" t="s">
        <v>19</v>
      </c>
      <c r="C231" t="s">
        <v>46</v>
      </c>
      <c r="D231">
        <v>19</v>
      </c>
      <c r="E231">
        <v>10</v>
      </c>
      <c r="F231" s="4">
        <v>3.2675307326984301E-2</v>
      </c>
      <c r="G231" s="4">
        <v>0.431543154315432</v>
      </c>
      <c r="H231" s="4">
        <v>16.689639994658702</v>
      </c>
      <c r="I231" s="4">
        <v>1.8840633060416601</v>
      </c>
      <c r="J231" s="4">
        <v>18.541027993372801</v>
      </c>
      <c r="K231" s="4">
        <v>42.086913957551701</v>
      </c>
    </row>
    <row r="232" spans="1:11" hidden="1">
      <c r="A232" t="s">
        <v>0</v>
      </c>
      <c r="B232" t="s">
        <v>19</v>
      </c>
      <c r="C232" t="s">
        <v>46</v>
      </c>
      <c r="D232">
        <v>220</v>
      </c>
      <c r="E232">
        <v>1</v>
      </c>
      <c r="F232">
        <v>1.2931988106752199E-2</v>
      </c>
      <c r="G232">
        <v>2.8102810281028099E-2</v>
      </c>
      <c r="H232">
        <v>16.921128698128499</v>
      </c>
      <c r="I232">
        <v>1.89184575852523</v>
      </c>
      <c r="J232">
        <v>18.800042468547201</v>
      </c>
      <c r="K232">
        <v>8.2819050281285893</v>
      </c>
    </row>
    <row r="233" spans="1:11" hidden="1">
      <c r="A233" t="s">
        <v>0</v>
      </c>
      <c r="B233" t="s">
        <v>19</v>
      </c>
      <c r="C233" t="s">
        <v>46</v>
      </c>
      <c r="D233">
        <v>18</v>
      </c>
      <c r="E233">
        <v>2</v>
      </c>
      <c r="F233">
        <v>1.2849495430938E-2</v>
      </c>
      <c r="G233">
        <v>2.8102810281028099E-2</v>
      </c>
      <c r="H233">
        <v>16.920513407400399</v>
      </c>
      <c r="I233">
        <v>1.8920977143586799</v>
      </c>
      <c r="J233">
        <v>18.7997616263286</v>
      </c>
      <c r="K233">
        <v>9.0791129381847302</v>
      </c>
    </row>
    <row r="234" spans="1:11" hidden="1">
      <c r="A234" t="s">
        <v>0</v>
      </c>
      <c r="B234" t="s">
        <v>19</v>
      </c>
      <c r="C234" t="s">
        <v>46</v>
      </c>
      <c r="D234">
        <v>12</v>
      </c>
      <c r="E234">
        <v>3</v>
      </c>
      <c r="F234">
        <v>1.2837129224016801E-2</v>
      </c>
      <c r="G234">
        <v>2.7602760276027601E-2</v>
      </c>
      <c r="H234">
        <v>16.9208327258638</v>
      </c>
      <c r="I234">
        <v>1.8917987412038599</v>
      </c>
      <c r="J234">
        <v>18.799794337843601</v>
      </c>
      <c r="K234">
        <v>9.6114556831340803</v>
      </c>
    </row>
    <row r="235" spans="1:11" hidden="1">
      <c r="A235" t="s">
        <v>0</v>
      </c>
      <c r="B235" t="s">
        <v>19</v>
      </c>
      <c r="C235" t="s">
        <v>46</v>
      </c>
      <c r="D235">
        <v>6</v>
      </c>
      <c r="E235">
        <v>4</v>
      </c>
      <c r="F235">
        <v>1.2837129224016801E-2</v>
      </c>
      <c r="G235">
        <v>2.7602760276027601E-2</v>
      </c>
      <c r="H235">
        <v>16.921196190195602</v>
      </c>
      <c r="I235">
        <v>1.8914352768721201</v>
      </c>
      <c r="J235">
        <v>18.799794337843601</v>
      </c>
      <c r="K235">
        <v>9.9342543297740402</v>
      </c>
    </row>
    <row r="236" spans="1:11" hidden="1">
      <c r="A236" t="s">
        <v>0</v>
      </c>
      <c r="B236" t="s">
        <v>19</v>
      </c>
      <c r="C236" t="s">
        <v>46</v>
      </c>
      <c r="D236">
        <v>10</v>
      </c>
      <c r="E236">
        <v>5</v>
      </c>
      <c r="F236">
        <v>1.28300181221979E-2</v>
      </c>
      <c r="G236">
        <v>2.75027502750275E-2</v>
      </c>
      <c r="H236">
        <v>16.920568670246499</v>
      </c>
      <c r="I236">
        <v>1.8920756131698899</v>
      </c>
      <c r="J236">
        <v>18.799814265294302</v>
      </c>
      <c r="K236">
        <v>10.4029349365643</v>
      </c>
    </row>
    <row r="237" spans="1:11" hidden="1">
      <c r="A237" t="s">
        <v>0</v>
      </c>
      <c r="B237" t="s">
        <v>19</v>
      </c>
      <c r="C237" t="s">
        <v>46</v>
      </c>
      <c r="D237">
        <v>11</v>
      </c>
      <c r="E237">
        <v>6</v>
      </c>
      <c r="F237">
        <v>1.28246944369625E-2</v>
      </c>
      <c r="G237">
        <v>2.75027502750275E-2</v>
      </c>
      <c r="H237">
        <v>16.920702211475898</v>
      </c>
      <c r="I237">
        <v>1.8919116017188899</v>
      </c>
      <c r="J237">
        <v>18.799789118758198</v>
      </c>
      <c r="K237">
        <v>10.9007750304591</v>
      </c>
    </row>
    <row r="238" spans="1:11" hidden="1">
      <c r="A238" t="s">
        <v>0</v>
      </c>
      <c r="B238" t="s">
        <v>19</v>
      </c>
      <c r="C238" t="s">
        <v>46</v>
      </c>
      <c r="D238">
        <v>6</v>
      </c>
      <c r="E238">
        <v>7</v>
      </c>
      <c r="F238">
        <v>1.28246944369625E-2</v>
      </c>
      <c r="G238">
        <v>2.75027502750275E-2</v>
      </c>
      <c r="H238">
        <v>16.920789502519899</v>
      </c>
      <c r="I238">
        <v>1.89182431067488</v>
      </c>
      <c r="J238">
        <v>18.799789118758198</v>
      </c>
      <c r="K238">
        <v>11.262619828753101</v>
      </c>
    </row>
    <row r="239" spans="1:11" hidden="1">
      <c r="A239" t="s">
        <v>0</v>
      </c>
      <c r="B239" t="s">
        <v>19</v>
      </c>
      <c r="C239" t="s">
        <v>46</v>
      </c>
      <c r="D239">
        <v>7</v>
      </c>
      <c r="E239">
        <v>8</v>
      </c>
      <c r="F239">
        <v>1.28180843620515E-2</v>
      </c>
      <c r="G239">
        <v>2.8002800280027999E-2</v>
      </c>
      <c r="H239">
        <v>16.920832523447999</v>
      </c>
      <c r="I239">
        <v>1.89182913942742</v>
      </c>
      <c r="J239">
        <v>18.7998435785133</v>
      </c>
      <c r="K239">
        <v>11.641403966137</v>
      </c>
    </row>
    <row r="240" spans="1:11" hidden="1">
      <c r="A240" t="s">
        <v>0</v>
      </c>
      <c r="B240" t="s">
        <v>19</v>
      </c>
      <c r="C240" t="s">
        <v>46</v>
      </c>
      <c r="D240">
        <v>9</v>
      </c>
      <c r="E240">
        <v>9</v>
      </c>
      <c r="F240">
        <v>1.28083409828929E-2</v>
      </c>
      <c r="G240">
        <v>2.75027502750275E-2</v>
      </c>
      <c r="H240">
        <v>16.9206651739831</v>
      </c>
      <c r="I240">
        <v>1.89209919688844</v>
      </c>
      <c r="J240">
        <v>18.7999560298889</v>
      </c>
      <c r="K240">
        <v>12.1084973211731</v>
      </c>
    </row>
    <row r="241" spans="1:11">
      <c r="A241" t="s">
        <v>43</v>
      </c>
      <c r="B241" t="s">
        <v>19</v>
      </c>
      <c r="C241" t="s">
        <v>46</v>
      </c>
      <c r="D241">
        <v>0</v>
      </c>
      <c r="E241">
        <v>10</v>
      </c>
      <c r="F241" s="4">
        <v>3.2912975453137198E-2</v>
      </c>
      <c r="G241" s="4">
        <v>0.431543154315432</v>
      </c>
      <c r="H241" s="4">
        <v>16.942370010801401</v>
      </c>
      <c r="I241" s="4">
        <v>1.91213627760515</v>
      </c>
      <c r="J241" s="4">
        <v>18.821593312953699</v>
      </c>
      <c r="K241" s="4">
        <v>1.59863208965407</v>
      </c>
    </row>
    <row r="242" spans="1:11" hidden="1">
      <c r="A242" t="s">
        <v>40</v>
      </c>
      <c r="B242" t="s">
        <v>19</v>
      </c>
      <c r="C242" t="s">
        <v>46</v>
      </c>
      <c r="D242">
        <v>69</v>
      </c>
      <c r="E242">
        <v>1</v>
      </c>
      <c r="F242">
        <v>1.34950137830073E-2</v>
      </c>
      <c r="G242">
        <v>1.9401940194019401E-2</v>
      </c>
      <c r="H242">
        <v>16.931045385691402</v>
      </c>
      <c r="I242">
        <v>1.8935482236511401</v>
      </c>
      <c r="J242">
        <v>18.811098595560001</v>
      </c>
      <c r="K242">
        <v>3.53274453880345</v>
      </c>
    </row>
    <row r="243" spans="1:11" hidden="1">
      <c r="A243" t="s">
        <v>40</v>
      </c>
      <c r="B243" t="s">
        <v>19</v>
      </c>
      <c r="C243" t="s">
        <v>46</v>
      </c>
      <c r="D243">
        <v>22</v>
      </c>
      <c r="E243">
        <v>2</v>
      </c>
      <c r="F243">
        <v>1.3490931039057E-2</v>
      </c>
      <c r="G243">
        <v>1.9001900190018999E-2</v>
      </c>
      <c r="H243">
        <v>16.931354199641</v>
      </c>
      <c r="I243">
        <v>1.8932519265650101</v>
      </c>
      <c r="J243">
        <v>18.811115195167101</v>
      </c>
      <c r="K243">
        <v>4.78433963927304</v>
      </c>
    </row>
    <row r="244" spans="1:11" hidden="1">
      <c r="A244" t="s">
        <v>40</v>
      </c>
      <c r="B244" t="s">
        <v>19</v>
      </c>
      <c r="C244" t="s">
        <v>46</v>
      </c>
      <c r="D244">
        <v>57</v>
      </c>
      <c r="E244">
        <v>3</v>
      </c>
      <c r="F244">
        <v>1.34543313414494E-2</v>
      </c>
      <c r="G244">
        <v>1.82018201820182E-2</v>
      </c>
      <c r="H244">
        <v>16.931378592670299</v>
      </c>
      <c r="I244">
        <v>1.8932558079886901</v>
      </c>
      <c r="J244">
        <v>18.8111800693177</v>
      </c>
      <c r="K244">
        <v>7.1179064215774499</v>
      </c>
    </row>
    <row r="245" spans="1:11" hidden="1">
      <c r="A245" t="s">
        <v>40</v>
      </c>
      <c r="B245" t="s">
        <v>19</v>
      </c>
      <c r="C245" t="s">
        <v>46</v>
      </c>
      <c r="D245">
        <v>6</v>
      </c>
      <c r="E245">
        <v>4</v>
      </c>
      <c r="F245">
        <v>1.34543313414494E-2</v>
      </c>
      <c r="G245">
        <v>1.82018201820182E-2</v>
      </c>
      <c r="H245">
        <v>16.931213935798699</v>
      </c>
      <c r="I245">
        <v>1.8934204648602799</v>
      </c>
      <c r="J245">
        <v>18.8111800693177</v>
      </c>
      <c r="K245">
        <v>7.5759013042149999</v>
      </c>
    </row>
    <row r="246" spans="1:11" hidden="1">
      <c r="A246" t="s">
        <v>40</v>
      </c>
      <c r="B246" t="s">
        <v>19</v>
      </c>
      <c r="C246" t="s">
        <v>46</v>
      </c>
      <c r="D246">
        <v>43</v>
      </c>
      <c r="E246">
        <v>5</v>
      </c>
      <c r="F246">
        <v>1.34215579523607E-2</v>
      </c>
      <c r="G246">
        <v>1.7901790179017898E-2</v>
      </c>
      <c r="H246">
        <v>16.9318256323666</v>
      </c>
      <c r="I246">
        <v>1.8933610258167399</v>
      </c>
      <c r="J246">
        <v>18.811765100231302</v>
      </c>
      <c r="K246">
        <v>9.7224962899726002</v>
      </c>
    </row>
    <row r="247" spans="1:11" hidden="1">
      <c r="A247" t="s">
        <v>40</v>
      </c>
      <c r="B247" t="s">
        <v>19</v>
      </c>
      <c r="C247" t="s">
        <v>46</v>
      </c>
      <c r="D247">
        <v>7</v>
      </c>
      <c r="E247">
        <v>6</v>
      </c>
      <c r="F247">
        <v>1.34215579523607E-2</v>
      </c>
      <c r="G247">
        <v>1.7901790179017898E-2</v>
      </c>
      <c r="H247">
        <v>16.931921705844999</v>
      </c>
      <c r="I247">
        <v>1.89326495233834</v>
      </c>
      <c r="J247">
        <v>18.811765100231302</v>
      </c>
      <c r="K247">
        <v>10.189730921885999</v>
      </c>
    </row>
    <row r="248" spans="1:11" hidden="1">
      <c r="A248" t="s">
        <v>40</v>
      </c>
      <c r="B248" t="s">
        <v>19</v>
      </c>
      <c r="C248" t="s">
        <v>46</v>
      </c>
      <c r="D248">
        <v>7</v>
      </c>
      <c r="E248">
        <v>7</v>
      </c>
      <c r="F248">
        <v>1.34215579523607E-2</v>
      </c>
      <c r="G248">
        <v>1.7901790179017898E-2</v>
      </c>
      <c r="H248">
        <v>16.931859212018999</v>
      </c>
      <c r="I248">
        <v>1.8933274461643601</v>
      </c>
      <c r="J248">
        <v>18.811765100231302</v>
      </c>
      <c r="K248">
        <v>10.6556997975031</v>
      </c>
    </row>
    <row r="249" spans="1:11" hidden="1">
      <c r="A249" t="s">
        <v>40</v>
      </c>
      <c r="B249" t="s">
        <v>19</v>
      </c>
      <c r="C249" t="s">
        <v>46</v>
      </c>
      <c r="D249">
        <v>27</v>
      </c>
      <c r="E249">
        <v>8</v>
      </c>
      <c r="F249">
        <v>1.3420114109178601E-2</v>
      </c>
      <c r="G249">
        <v>1.7901790179017898E-2</v>
      </c>
      <c r="H249">
        <v>16.9317414696071</v>
      </c>
      <c r="I249">
        <v>1.89346628322416</v>
      </c>
      <c r="J249">
        <v>18.811787638721999</v>
      </c>
      <c r="K249">
        <v>12.1032187581883</v>
      </c>
    </row>
    <row r="250" spans="1:11" hidden="1">
      <c r="A250" t="s">
        <v>40</v>
      </c>
      <c r="B250" t="s">
        <v>19</v>
      </c>
      <c r="C250" t="s">
        <v>46</v>
      </c>
      <c r="D250">
        <v>37</v>
      </c>
      <c r="E250">
        <v>9</v>
      </c>
      <c r="F250">
        <v>1.3415153286561701E-2</v>
      </c>
      <c r="G250">
        <v>1.7801780178017802E-2</v>
      </c>
      <c r="H250">
        <v>16.9318032222304</v>
      </c>
      <c r="I250">
        <v>1.89342692707495</v>
      </c>
      <c r="J250">
        <v>18.811814996018899</v>
      </c>
      <c r="K250">
        <v>13.953407610356001</v>
      </c>
    </row>
    <row r="251" spans="1:11">
      <c r="A251" t="s">
        <v>45</v>
      </c>
      <c r="B251" t="s">
        <v>19</v>
      </c>
      <c r="C251" t="s">
        <v>46</v>
      </c>
      <c r="D251">
        <v>0</v>
      </c>
      <c r="E251">
        <v>10</v>
      </c>
      <c r="F251" s="4">
        <v>3.2912976546131498E-2</v>
      </c>
      <c r="G251" s="4">
        <v>0.431543154315432</v>
      </c>
      <c r="H251" s="4">
        <v>16.942535398451401</v>
      </c>
      <c r="I251" s="4">
        <v>1.91197442932176</v>
      </c>
      <c r="J251" s="4">
        <v>18.821596851227799</v>
      </c>
      <c r="K251" s="4">
        <v>1.6157658353870801</v>
      </c>
    </row>
    <row r="252" spans="1:11" hidden="1">
      <c r="A252" t="s">
        <v>41</v>
      </c>
      <c r="B252" t="s">
        <v>19</v>
      </c>
      <c r="C252" t="s">
        <v>46</v>
      </c>
      <c r="D252">
        <v>224</v>
      </c>
      <c r="E252">
        <v>1</v>
      </c>
      <c r="F252">
        <v>1.20630983515366E-2</v>
      </c>
      <c r="G252">
        <v>1.8801880188018798E-2</v>
      </c>
      <c r="H252">
        <v>16.9280523848544</v>
      </c>
      <c r="I252">
        <v>1.8920120593565399</v>
      </c>
      <c r="J252">
        <v>18.808001345860099</v>
      </c>
      <c r="K252">
        <v>7.5850061159605398</v>
      </c>
    </row>
    <row r="253" spans="1:11" hidden="1">
      <c r="A253" t="s">
        <v>41</v>
      </c>
      <c r="B253" t="s">
        <v>19</v>
      </c>
      <c r="C253" t="s">
        <v>46</v>
      </c>
      <c r="D253">
        <v>8</v>
      </c>
      <c r="E253">
        <v>2</v>
      </c>
      <c r="F253">
        <v>1.20249482111193E-2</v>
      </c>
      <c r="G253">
        <v>1.82018201820182E-2</v>
      </c>
      <c r="H253">
        <v>16.9280468393526</v>
      </c>
      <c r="I253">
        <v>1.8920685430055799</v>
      </c>
      <c r="J253">
        <v>18.808090434147498</v>
      </c>
      <c r="K253">
        <v>7.97811476270918</v>
      </c>
    </row>
    <row r="254" spans="1:11" hidden="1">
      <c r="A254" t="s">
        <v>41</v>
      </c>
      <c r="B254" t="s">
        <v>19</v>
      </c>
      <c r="C254" t="s">
        <v>46</v>
      </c>
      <c r="D254">
        <v>8</v>
      </c>
      <c r="E254">
        <v>3</v>
      </c>
      <c r="F254">
        <v>1.20125310310513E-2</v>
      </c>
      <c r="G254">
        <v>1.8101810181018099E-2</v>
      </c>
      <c r="H254">
        <v>16.928249718393801</v>
      </c>
      <c r="I254">
        <v>1.8918497605695399</v>
      </c>
      <c r="J254">
        <v>18.8080869479329</v>
      </c>
      <c r="K254">
        <v>8.3908427829854304</v>
      </c>
    </row>
    <row r="255" spans="1:11" hidden="1">
      <c r="A255" t="s">
        <v>41</v>
      </c>
      <c r="B255" t="s">
        <v>19</v>
      </c>
      <c r="C255" t="s">
        <v>46</v>
      </c>
      <c r="D255">
        <v>15</v>
      </c>
      <c r="E255">
        <v>4</v>
      </c>
      <c r="F255">
        <v>1.1998578475386899E-2</v>
      </c>
      <c r="G255">
        <v>1.83018301830183E-2</v>
      </c>
      <c r="H255">
        <v>16.928490760494601</v>
      </c>
      <c r="I255">
        <v>1.8916875180684301</v>
      </c>
      <c r="J255">
        <v>18.808179700087699</v>
      </c>
      <c r="K255">
        <v>9.0082785835121406</v>
      </c>
    </row>
    <row r="256" spans="1:11" hidden="1">
      <c r="A256" t="s">
        <v>41</v>
      </c>
      <c r="B256" t="s">
        <v>19</v>
      </c>
      <c r="C256" t="s">
        <v>46</v>
      </c>
      <c r="D256">
        <v>6</v>
      </c>
      <c r="E256">
        <v>5</v>
      </c>
      <c r="F256">
        <v>1.1998578475386899E-2</v>
      </c>
      <c r="G256">
        <v>1.83018301830183E-2</v>
      </c>
      <c r="H256">
        <v>16.928595185870599</v>
      </c>
      <c r="I256">
        <v>1.8915830926924699</v>
      </c>
      <c r="J256">
        <v>18.808179700087699</v>
      </c>
      <c r="K256">
        <v>9.3381208484823599</v>
      </c>
    </row>
    <row r="257" spans="1:11" hidden="1">
      <c r="A257" t="s">
        <v>41</v>
      </c>
      <c r="B257" t="s">
        <v>19</v>
      </c>
      <c r="C257" t="s">
        <v>46</v>
      </c>
      <c r="D257">
        <v>21</v>
      </c>
      <c r="E257">
        <v>6</v>
      </c>
      <c r="F257">
        <v>1.19957418782995E-2</v>
      </c>
      <c r="G257">
        <v>1.8101810181018099E-2</v>
      </c>
      <c r="H257">
        <v>16.928278733156102</v>
      </c>
      <c r="I257">
        <v>1.8919682284241499</v>
      </c>
      <c r="J257">
        <v>18.808251219702498</v>
      </c>
      <c r="K257">
        <v>10.113403673923299</v>
      </c>
    </row>
    <row r="258" spans="1:11" hidden="1">
      <c r="A258" t="s">
        <v>41</v>
      </c>
      <c r="B258" t="s">
        <v>19</v>
      </c>
      <c r="C258" t="s">
        <v>46</v>
      </c>
      <c r="D258">
        <v>7</v>
      </c>
      <c r="E258">
        <v>7</v>
      </c>
      <c r="F258">
        <v>1.19957418782995E-2</v>
      </c>
      <c r="G258">
        <v>1.8101810181018099E-2</v>
      </c>
      <c r="H258">
        <v>16.928752729561001</v>
      </c>
      <c r="I258">
        <v>1.8914942320193799</v>
      </c>
      <c r="J258">
        <v>18.808251219702498</v>
      </c>
      <c r="K258">
        <v>10.4743467755666</v>
      </c>
    </row>
    <row r="259" spans="1:11" hidden="1">
      <c r="A259" t="s">
        <v>41</v>
      </c>
      <c r="B259" t="s">
        <v>19</v>
      </c>
      <c r="C259" t="s">
        <v>46</v>
      </c>
      <c r="D259">
        <v>8</v>
      </c>
      <c r="E259">
        <v>8</v>
      </c>
      <c r="F259">
        <v>1.19957418782995E-2</v>
      </c>
      <c r="G259">
        <v>1.8101810181018099E-2</v>
      </c>
      <c r="H259">
        <v>16.9284715798928</v>
      </c>
      <c r="I259">
        <v>1.89177538168754</v>
      </c>
      <c r="J259">
        <v>18.808251219702498</v>
      </c>
      <c r="K259">
        <v>10.861443910061</v>
      </c>
    </row>
    <row r="260" spans="1:11" hidden="1">
      <c r="A260" t="s">
        <v>41</v>
      </c>
      <c r="B260" t="s">
        <v>19</v>
      </c>
      <c r="C260" t="s">
        <v>46</v>
      </c>
      <c r="D260">
        <v>12</v>
      </c>
      <c r="E260">
        <v>9</v>
      </c>
      <c r="F260">
        <v>1.1988839078989399E-2</v>
      </c>
      <c r="G260">
        <v>1.8101810181018099E-2</v>
      </c>
      <c r="H260">
        <v>16.928371225716798</v>
      </c>
      <c r="I260">
        <v>1.8918567852165999</v>
      </c>
      <c r="J260">
        <v>18.808239171854801</v>
      </c>
      <c r="K260">
        <v>11.397783160520699</v>
      </c>
    </row>
    <row r="261" spans="1:11">
      <c r="A261" t="s">
        <v>45</v>
      </c>
      <c r="B261" t="s">
        <v>19</v>
      </c>
      <c r="C261" t="s">
        <v>2</v>
      </c>
      <c r="D261">
        <v>28</v>
      </c>
      <c r="E261">
        <v>10</v>
      </c>
      <c r="F261" s="4">
        <v>2.4776497130078502E-2</v>
      </c>
      <c r="G261" s="4">
        <v>0.439343934393439</v>
      </c>
      <c r="H261" s="4">
        <v>14.4221527885055</v>
      </c>
      <c r="I261" s="4">
        <v>1.62467117217693</v>
      </c>
      <c r="J261" s="4">
        <v>16.022047463551001</v>
      </c>
      <c r="K261" s="4">
        <v>10.4003557279321</v>
      </c>
    </row>
    <row r="262" spans="1:11" hidden="1">
      <c r="A262" t="s">
        <v>42</v>
      </c>
      <c r="B262" t="s">
        <v>19</v>
      </c>
      <c r="C262" t="s">
        <v>46</v>
      </c>
      <c r="D262">
        <v>78</v>
      </c>
      <c r="E262">
        <v>1</v>
      </c>
      <c r="F262">
        <v>1.2753094908619299E-2</v>
      </c>
      <c r="G262">
        <v>2.000200020002E-2</v>
      </c>
      <c r="H262">
        <v>16.9259764674091</v>
      </c>
      <c r="I262">
        <v>1.8922019898186</v>
      </c>
      <c r="J262">
        <v>18.805425362319198</v>
      </c>
      <c r="K262">
        <v>2.8851083907597701</v>
      </c>
    </row>
    <row r="263" spans="1:11" hidden="1">
      <c r="A263" t="s">
        <v>42</v>
      </c>
      <c r="B263" t="s">
        <v>19</v>
      </c>
      <c r="C263" t="s">
        <v>46</v>
      </c>
      <c r="D263">
        <v>22</v>
      </c>
      <c r="E263">
        <v>2</v>
      </c>
      <c r="F263">
        <v>1.2703311476944999E-2</v>
      </c>
      <c r="G263">
        <v>2.01020102010201E-2</v>
      </c>
      <c r="H263">
        <v>16.9269484095643</v>
      </c>
      <c r="I263">
        <v>1.8926795842435</v>
      </c>
      <c r="J263">
        <v>18.806924682331498</v>
      </c>
      <c r="K263">
        <v>3.7530646214926802</v>
      </c>
    </row>
    <row r="264" spans="1:11" hidden="1">
      <c r="A264" t="s">
        <v>42</v>
      </c>
      <c r="B264" t="s">
        <v>19</v>
      </c>
      <c r="C264" t="s">
        <v>46</v>
      </c>
      <c r="D264">
        <v>145</v>
      </c>
      <c r="E264">
        <v>3</v>
      </c>
      <c r="F264">
        <v>1.2316152627817E-2</v>
      </c>
      <c r="G264">
        <v>1.84018401840184E-2</v>
      </c>
      <c r="H264">
        <v>16.929192608290599</v>
      </c>
      <c r="I264">
        <v>1.8922145524744101</v>
      </c>
      <c r="J264">
        <v>18.809091008137401</v>
      </c>
      <c r="K264">
        <v>8.3724152067049804</v>
      </c>
    </row>
    <row r="265" spans="1:11" hidden="1">
      <c r="A265" t="s">
        <v>42</v>
      </c>
      <c r="B265" t="s">
        <v>19</v>
      </c>
      <c r="C265" t="s">
        <v>46</v>
      </c>
      <c r="D265">
        <v>9</v>
      </c>
      <c r="E265">
        <v>4</v>
      </c>
      <c r="F265">
        <v>1.2313923050008099E-2</v>
      </c>
      <c r="G265">
        <v>1.83018301830183E-2</v>
      </c>
      <c r="H265">
        <v>16.929274500818899</v>
      </c>
      <c r="I265">
        <v>1.8921654330145401</v>
      </c>
      <c r="J265">
        <v>18.809126010783601</v>
      </c>
      <c r="K265">
        <v>8.8191652951539599</v>
      </c>
    </row>
    <row r="266" spans="1:11" hidden="1">
      <c r="A266" t="s">
        <v>42</v>
      </c>
      <c r="B266" t="s">
        <v>19</v>
      </c>
      <c r="C266" t="s">
        <v>46</v>
      </c>
      <c r="D266">
        <v>11</v>
      </c>
      <c r="E266">
        <v>5</v>
      </c>
      <c r="F266">
        <v>1.23071507820251E-2</v>
      </c>
      <c r="G266">
        <v>1.8101810181018099E-2</v>
      </c>
      <c r="H266">
        <v>16.929468446537498</v>
      </c>
      <c r="I266">
        <v>1.89213971694678</v>
      </c>
      <c r="J266">
        <v>18.809301012702601</v>
      </c>
      <c r="K266">
        <v>9.3373939366862206</v>
      </c>
    </row>
    <row r="267" spans="1:11" hidden="1">
      <c r="A267" t="s">
        <v>42</v>
      </c>
      <c r="B267" t="s">
        <v>19</v>
      </c>
      <c r="C267" t="s">
        <v>46</v>
      </c>
      <c r="D267">
        <v>13</v>
      </c>
      <c r="E267">
        <v>6</v>
      </c>
      <c r="F267">
        <v>1.22929620272531E-2</v>
      </c>
      <c r="G267">
        <v>1.8101810181018099E-2</v>
      </c>
      <c r="H267">
        <v>16.9293505021712</v>
      </c>
      <c r="I267">
        <v>1.89217727514708</v>
      </c>
      <c r="J267">
        <v>18.809234815291202</v>
      </c>
      <c r="K267">
        <v>9.9036005680054995</v>
      </c>
    </row>
    <row r="268" spans="1:11" hidden="1">
      <c r="A268" t="s">
        <v>42</v>
      </c>
      <c r="B268" t="s">
        <v>19</v>
      </c>
      <c r="C268" t="s">
        <v>46</v>
      </c>
      <c r="D268">
        <v>6</v>
      </c>
      <c r="E268">
        <v>7</v>
      </c>
      <c r="F268">
        <v>1.22929620272531E-2</v>
      </c>
      <c r="G268">
        <v>1.8101810181018099E-2</v>
      </c>
      <c r="H268">
        <v>16.929627830049899</v>
      </c>
      <c r="I268">
        <v>1.8918999472684099</v>
      </c>
      <c r="J268">
        <v>18.809234815291202</v>
      </c>
      <c r="K268">
        <v>10.2570943331067</v>
      </c>
    </row>
    <row r="269" spans="1:11" hidden="1">
      <c r="A269" t="s">
        <v>42</v>
      </c>
      <c r="B269" t="s">
        <v>19</v>
      </c>
      <c r="C269" t="s">
        <v>46</v>
      </c>
      <c r="D269">
        <v>6</v>
      </c>
      <c r="E269">
        <v>8</v>
      </c>
      <c r="F269">
        <v>1.22929620272531E-2</v>
      </c>
      <c r="G269">
        <v>1.8101810181018099E-2</v>
      </c>
      <c r="H269">
        <v>16.929314791941401</v>
      </c>
      <c r="I269">
        <v>1.8922129853768499</v>
      </c>
      <c r="J269">
        <v>18.809234815291202</v>
      </c>
      <c r="K269">
        <v>10.5994879015071</v>
      </c>
    </row>
    <row r="270" spans="1:11" hidden="1">
      <c r="A270" t="s">
        <v>42</v>
      </c>
      <c r="B270" t="s">
        <v>19</v>
      </c>
      <c r="C270" t="s">
        <v>46</v>
      </c>
      <c r="D270">
        <v>6</v>
      </c>
      <c r="E270">
        <v>9</v>
      </c>
      <c r="F270">
        <v>1.22929620272531E-2</v>
      </c>
      <c r="G270">
        <v>1.8101810181018099E-2</v>
      </c>
      <c r="H270">
        <v>16.929466929054701</v>
      </c>
      <c r="I270">
        <v>1.8920608482635899</v>
      </c>
      <c r="J270">
        <v>18.809234815291202</v>
      </c>
      <c r="K270">
        <v>10.9490111222335</v>
      </c>
    </row>
    <row r="271" spans="1:11">
      <c r="A271" t="s">
        <v>35</v>
      </c>
      <c r="B271" t="s">
        <v>19</v>
      </c>
      <c r="C271" t="s">
        <v>2</v>
      </c>
      <c r="D271">
        <v>0</v>
      </c>
      <c r="E271">
        <v>10</v>
      </c>
      <c r="F271" s="4">
        <v>1.8304255549346001E-2</v>
      </c>
      <c r="G271" s="4">
        <v>0.60736073607360697</v>
      </c>
      <c r="H271" s="4">
        <v>14.431197393165499</v>
      </c>
      <c r="I271" s="4">
        <v>1.6198494699097099</v>
      </c>
      <c r="J271" s="4">
        <v>16.032742607524501</v>
      </c>
      <c r="K271" s="4">
        <v>3.0418082957299402</v>
      </c>
    </row>
    <row r="272" spans="1:11" hidden="1">
      <c r="A272" t="s">
        <v>43</v>
      </c>
      <c r="B272" t="s">
        <v>19</v>
      </c>
      <c r="C272" t="s">
        <v>46</v>
      </c>
      <c r="D272">
        <v>36</v>
      </c>
      <c r="E272">
        <v>1</v>
      </c>
      <c r="F272">
        <v>3.20524981142822E-2</v>
      </c>
      <c r="G272">
        <v>0.431543154315432</v>
      </c>
      <c r="H272">
        <v>16.846849971337999</v>
      </c>
      <c r="I272">
        <v>1.9006921300389099</v>
      </c>
      <c r="J272">
        <v>18.715489603262402</v>
      </c>
      <c r="K272">
        <v>1.3822212709847499</v>
      </c>
    </row>
    <row r="273" spans="1:11" hidden="1">
      <c r="A273" t="s">
        <v>43</v>
      </c>
      <c r="B273" t="s">
        <v>19</v>
      </c>
      <c r="C273" t="s">
        <v>46</v>
      </c>
      <c r="D273">
        <v>30</v>
      </c>
      <c r="E273">
        <v>2</v>
      </c>
      <c r="F273">
        <v>3.20524981142822E-2</v>
      </c>
      <c r="G273">
        <v>0.431543154315432</v>
      </c>
      <c r="H273">
        <v>16.846965582114901</v>
      </c>
      <c r="I273">
        <v>1.9005765192619799</v>
      </c>
      <c r="J273">
        <v>18.715489603262402</v>
      </c>
      <c r="K273">
        <v>2.4220957639879201</v>
      </c>
    </row>
    <row r="274" spans="1:11" hidden="1">
      <c r="A274" t="s">
        <v>43</v>
      </c>
      <c r="B274" t="s">
        <v>19</v>
      </c>
      <c r="C274" t="s">
        <v>46</v>
      </c>
      <c r="D274">
        <v>250</v>
      </c>
      <c r="E274">
        <v>3</v>
      </c>
      <c r="F274">
        <v>3.20524981142822E-2</v>
      </c>
      <c r="G274">
        <v>0.431543154315432</v>
      </c>
      <c r="H274">
        <v>16.847228205832401</v>
      </c>
      <c r="I274">
        <v>1.90031389554451</v>
      </c>
      <c r="J274">
        <v>18.715489603262402</v>
      </c>
      <c r="K274">
        <v>14.3891761384562</v>
      </c>
    </row>
    <row r="275" spans="1:11" hidden="1">
      <c r="A275" t="s">
        <v>43</v>
      </c>
      <c r="B275" t="s">
        <v>19</v>
      </c>
      <c r="C275" t="s">
        <v>46</v>
      </c>
      <c r="D275">
        <v>250</v>
      </c>
      <c r="E275">
        <v>4</v>
      </c>
      <c r="F275">
        <v>3.20524981142822E-2</v>
      </c>
      <c r="G275">
        <v>0.431543154315432</v>
      </c>
      <c r="H275">
        <v>16.846987266923701</v>
      </c>
      <c r="I275">
        <v>1.9005548344532699</v>
      </c>
      <c r="J275">
        <v>18.715489603262402</v>
      </c>
      <c r="K275">
        <v>26.3259336046976</v>
      </c>
    </row>
    <row r="276" spans="1:11" hidden="1">
      <c r="A276" t="s">
        <v>43</v>
      </c>
      <c r="B276" t="s">
        <v>19</v>
      </c>
      <c r="C276" t="s">
        <v>46</v>
      </c>
      <c r="D276">
        <v>34</v>
      </c>
      <c r="E276">
        <v>5</v>
      </c>
      <c r="F276">
        <v>3.20524981142822E-2</v>
      </c>
      <c r="G276">
        <v>0.431543154315432</v>
      </c>
      <c r="H276">
        <v>16.8468378980645</v>
      </c>
      <c r="I276">
        <v>1.90070420331242</v>
      </c>
      <c r="J276">
        <v>18.715489603262402</v>
      </c>
      <c r="K276">
        <v>27.531164230143698</v>
      </c>
    </row>
    <row r="277" spans="1:11" hidden="1">
      <c r="A277" t="s">
        <v>43</v>
      </c>
      <c r="B277" t="s">
        <v>19</v>
      </c>
      <c r="C277" t="s">
        <v>46</v>
      </c>
      <c r="D277">
        <v>250</v>
      </c>
      <c r="E277">
        <v>6</v>
      </c>
      <c r="F277">
        <v>3.20524981142822E-2</v>
      </c>
      <c r="G277">
        <v>0.431543154315432</v>
      </c>
      <c r="H277">
        <v>16.846823446716201</v>
      </c>
      <c r="I277">
        <v>1.90071865466075</v>
      </c>
      <c r="J277">
        <v>18.715489603262402</v>
      </c>
      <c r="K277">
        <v>39.456592075695397</v>
      </c>
    </row>
    <row r="278" spans="1:11" hidden="1">
      <c r="A278" t="s">
        <v>43</v>
      </c>
      <c r="B278" t="s">
        <v>19</v>
      </c>
      <c r="C278" t="s">
        <v>46</v>
      </c>
      <c r="D278">
        <v>250</v>
      </c>
      <c r="E278">
        <v>7</v>
      </c>
      <c r="F278">
        <v>3.20524981142822E-2</v>
      </c>
      <c r="G278">
        <v>0.431543154315432</v>
      </c>
      <c r="H278">
        <v>16.847139260635501</v>
      </c>
      <c r="I278">
        <v>1.90040284074143</v>
      </c>
      <c r="J278">
        <v>18.715489603262402</v>
      </c>
      <c r="K278">
        <v>51.308298748673302</v>
      </c>
    </row>
    <row r="279" spans="1:11" hidden="1">
      <c r="A279" t="s">
        <v>43</v>
      </c>
      <c r="B279" t="s">
        <v>19</v>
      </c>
      <c r="C279" t="s">
        <v>46</v>
      </c>
      <c r="D279">
        <v>250</v>
      </c>
      <c r="E279">
        <v>8</v>
      </c>
      <c r="F279">
        <v>3.20524981142822E-2</v>
      </c>
      <c r="G279">
        <v>0.431543154315432</v>
      </c>
      <c r="H279">
        <v>16.846922617226198</v>
      </c>
      <c r="I279">
        <v>1.90061948415073</v>
      </c>
      <c r="J279">
        <v>18.715489603262402</v>
      </c>
      <c r="K279">
        <v>63.223080717396698</v>
      </c>
    </row>
    <row r="280" spans="1:11" hidden="1">
      <c r="A280" t="s">
        <v>43</v>
      </c>
      <c r="B280" t="s">
        <v>19</v>
      </c>
      <c r="C280" t="s">
        <v>46</v>
      </c>
      <c r="D280">
        <v>250</v>
      </c>
      <c r="E280">
        <v>9</v>
      </c>
      <c r="F280">
        <v>3.20524981142822E-2</v>
      </c>
      <c r="G280">
        <v>0.431543154315432</v>
      </c>
      <c r="H280">
        <v>16.847271187541299</v>
      </c>
      <c r="I280">
        <v>1.9002709138356</v>
      </c>
      <c r="J280">
        <v>18.715489603262402</v>
      </c>
      <c r="K280">
        <v>75.4145875620803</v>
      </c>
    </row>
    <row r="281" spans="1:11">
      <c r="A281" t="s">
        <v>38</v>
      </c>
      <c r="B281" t="s">
        <v>19</v>
      </c>
      <c r="C281" t="s">
        <v>2</v>
      </c>
      <c r="D281">
        <v>0</v>
      </c>
      <c r="E281">
        <v>10</v>
      </c>
      <c r="F281" s="4">
        <v>2.41393142774304E-2</v>
      </c>
      <c r="G281" s="4">
        <v>0.80098009800980097</v>
      </c>
      <c r="H281" s="4">
        <v>14.4317720893896</v>
      </c>
      <c r="I281" s="4">
        <v>1.6251518352801599</v>
      </c>
      <c r="J281" s="4">
        <v>16.032784610392</v>
      </c>
      <c r="K281" s="4">
        <v>3.4976330085575098</v>
      </c>
    </row>
    <row r="282" spans="1:11" hidden="1">
      <c r="A282" t="s">
        <v>44</v>
      </c>
      <c r="B282" t="s">
        <v>19</v>
      </c>
      <c r="C282" t="s">
        <v>46</v>
      </c>
      <c r="D282">
        <v>250</v>
      </c>
      <c r="E282">
        <v>1</v>
      </c>
      <c r="F282">
        <v>2.3600267586147201E-2</v>
      </c>
      <c r="G282">
        <v>0.236623662366237</v>
      </c>
      <c r="H282">
        <v>16.926723153189698</v>
      </c>
      <c r="I282">
        <v>1.9021031643183099</v>
      </c>
      <c r="J282">
        <v>18.8052260499223</v>
      </c>
      <c r="K282">
        <v>9.2466383348165397</v>
      </c>
    </row>
    <row r="283" spans="1:11" hidden="1">
      <c r="A283" t="s">
        <v>44</v>
      </c>
      <c r="B283" t="s">
        <v>19</v>
      </c>
      <c r="C283" t="s">
        <v>46</v>
      </c>
      <c r="D283">
        <v>250</v>
      </c>
      <c r="E283">
        <v>2</v>
      </c>
      <c r="F283">
        <v>2.3600267586147201E-2</v>
      </c>
      <c r="G283">
        <v>0.236623662366237</v>
      </c>
      <c r="H283">
        <v>16.9266475932608</v>
      </c>
      <c r="I283">
        <v>1.9021787242471999</v>
      </c>
      <c r="J283">
        <v>18.8052260499223</v>
      </c>
      <c r="K283">
        <v>18.177698841167398</v>
      </c>
    </row>
    <row r="284" spans="1:11" hidden="1">
      <c r="A284" t="s">
        <v>44</v>
      </c>
      <c r="B284" t="s">
        <v>19</v>
      </c>
      <c r="C284" t="s">
        <v>46</v>
      </c>
      <c r="D284">
        <v>250</v>
      </c>
      <c r="E284">
        <v>3</v>
      </c>
      <c r="F284">
        <v>2.3600267586147201E-2</v>
      </c>
      <c r="G284">
        <v>0.236623662366237</v>
      </c>
      <c r="H284">
        <v>16.927111390336101</v>
      </c>
      <c r="I284">
        <v>1.9017149271718601</v>
      </c>
      <c r="J284">
        <v>18.8052260499223</v>
      </c>
      <c r="K284">
        <v>27.1363291678792</v>
      </c>
    </row>
    <row r="285" spans="1:11" hidden="1">
      <c r="A285" t="s">
        <v>44</v>
      </c>
      <c r="B285" t="s">
        <v>19</v>
      </c>
      <c r="C285" t="s">
        <v>46</v>
      </c>
      <c r="D285">
        <v>43</v>
      </c>
      <c r="E285">
        <v>4</v>
      </c>
      <c r="F285">
        <v>2.3600267586147201E-2</v>
      </c>
      <c r="G285">
        <v>0.236623662366237</v>
      </c>
      <c r="H285">
        <v>16.9270699820636</v>
      </c>
      <c r="I285">
        <v>1.90175633544439</v>
      </c>
      <c r="J285">
        <v>18.8052260499223</v>
      </c>
      <c r="K285">
        <v>28.227975598947602</v>
      </c>
    </row>
    <row r="286" spans="1:11" hidden="1">
      <c r="A286" t="s">
        <v>44</v>
      </c>
      <c r="B286" t="s">
        <v>19</v>
      </c>
      <c r="C286" t="s">
        <v>46</v>
      </c>
      <c r="D286">
        <v>250</v>
      </c>
      <c r="E286">
        <v>5</v>
      </c>
      <c r="F286">
        <v>2.3600267586147201E-2</v>
      </c>
      <c r="G286">
        <v>0.236623662366237</v>
      </c>
      <c r="H286">
        <v>16.926964016303302</v>
      </c>
      <c r="I286">
        <v>1.90186230120474</v>
      </c>
      <c r="J286">
        <v>18.8052260499223</v>
      </c>
      <c r="K286">
        <v>37.165166253904701</v>
      </c>
    </row>
    <row r="287" spans="1:11" hidden="1">
      <c r="A287" t="s">
        <v>44</v>
      </c>
      <c r="B287" t="s">
        <v>19</v>
      </c>
      <c r="C287" t="s">
        <v>46</v>
      </c>
      <c r="D287">
        <v>42</v>
      </c>
      <c r="E287">
        <v>6</v>
      </c>
      <c r="F287">
        <v>2.3600267586147201E-2</v>
      </c>
      <c r="G287">
        <v>0.236623662366237</v>
      </c>
      <c r="H287">
        <v>16.926635639011899</v>
      </c>
      <c r="I287">
        <v>1.90219067849607</v>
      </c>
      <c r="J287">
        <v>18.8052260499223</v>
      </c>
      <c r="K287">
        <v>38.188252042779098</v>
      </c>
    </row>
    <row r="288" spans="1:11" hidden="1">
      <c r="A288" t="s">
        <v>44</v>
      </c>
      <c r="B288" t="s">
        <v>19</v>
      </c>
      <c r="C288" t="s">
        <v>46</v>
      </c>
      <c r="D288">
        <v>250</v>
      </c>
      <c r="E288">
        <v>7</v>
      </c>
      <c r="F288">
        <v>2.3600267586147201E-2</v>
      </c>
      <c r="G288">
        <v>0.236623662366237</v>
      </c>
      <c r="H288">
        <v>16.926944658951498</v>
      </c>
      <c r="I288">
        <v>1.90188165855645</v>
      </c>
      <c r="J288">
        <v>18.8052260499223</v>
      </c>
      <c r="K288">
        <v>47.1101455514085</v>
      </c>
    </row>
    <row r="289" spans="1:11" hidden="1">
      <c r="A289" t="s">
        <v>44</v>
      </c>
      <c r="B289" t="s">
        <v>19</v>
      </c>
      <c r="C289" t="s">
        <v>46</v>
      </c>
      <c r="D289">
        <v>250</v>
      </c>
      <c r="E289">
        <v>8</v>
      </c>
      <c r="F289">
        <v>2.3600267586147201E-2</v>
      </c>
      <c r="G289">
        <v>0.236623662366237</v>
      </c>
      <c r="H289">
        <v>16.926740807841298</v>
      </c>
      <c r="I289">
        <v>1.90208550966665</v>
      </c>
      <c r="J289">
        <v>18.8052260499223</v>
      </c>
      <c r="K289">
        <v>56.3058641375288</v>
      </c>
    </row>
    <row r="290" spans="1:11" hidden="1">
      <c r="A290" t="s">
        <v>44</v>
      </c>
      <c r="B290" t="s">
        <v>19</v>
      </c>
      <c r="C290" t="s">
        <v>46</v>
      </c>
      <c r="D290">
        <v>250</v>
      </c>
      <c r="E290">
        <v>9</v>
      </c>
      <c r="F290">
        <v>2.3600267586147201E-2</v>
      </c>
      <c r="G290">
        <v>0.236623662366237</v>
      </c>
      <c r="H290">
        <v>16.926938821629701</v>
      </c>
      <c r="I290">
        <v>1.9018874958783001</v>
      </c>
      <c r="J290">
        <v>18.8052260499223</v>
      </c>
      <c r="K290">
        <v>65.247628480452505</v>
      </c>
    </row>
    <row r="291" spans="1:11">
      <c r="A291" t="s">
        <v>37</v>
      </c>
      <c r="B291" t="s">
        <v>19</v>
      </c>
      <c r="C291" t="s">
        <v>2</v>
      </c>
      <c r="D291">
        <v>6</v>
      </c>
      <c r="E291">
        <v>10</v>
      </c>
      <c r="F291" s="4">
        <v>2.87319979832995E-2</v>
      </c>
      <c r="G291" s="4">
        <v>0.95859585958595905</v>
      </c>
      <c r="H291" s="4">
        <v>14.427034693528601</v>
      </c>
      <c r="I291" s="4">
        <v>1.6287272344795301</v>
      </c>
      <c r="J291" s="4">
        <v>16.027029930023701</v>
      </c>
      <c r="K291" s="4">
        <v>3.7405474297871999</v>
      </c>
    </row>
    <row r="292" spans="1:11" hidden="1">
      <c r="A292" t="s">
        <v>45</v>
      </c>
      <c r="B292" t="s">
        <v>19</v>
      </c>
      <c r="C292" t="s">
        <v>46</v>
      </c>
      <c r="D292">
        <v>65</v>
      </c>
      <c r="E292">
        <v>1</v>
      </c>
      <c r="F292">
        <v>3.3256635462956201E-2</v>
      </c>
      <c r="G292">
        <v>0.431543154315432</v>
      </c>
      <c r="H292">
        <v>16.6819663540814</v>
      </c>
      <c r="I292">
        <v>1.8828720599101501</v>
      </c>
      <c r="J292">
        <v>18.531581778528601</v>
      </c>
      <c r="K292">
        <v>2.2553223346668099</v>
      </c>
    </row>
    <row r="293" spans="1:11" hidden="1">
      <c r="A293" t="s">
        <v>45</v>
      </c>
      <c r="B293" t="s">
        <v>19</v>
      </c>
      <c r="C293" t="s">
        <v>46</v>
      </c>
      <c r="D293">
        <v>250</v>
      </c>
      <c r="E293">
        <v>2</v>
      </c>
      <c r="F293">
        <v>3.2675307361342297E-2</v>
      </c>
      <c r="G293">
        <v>0.431543154315432</v>
      </c>
      <c r="H293">
        <v>16.6897497079087</v>
      </c>
      <c r="I293">
        <v>1.8839535926439399</v>
      </c>
      <c r="J293">
        <v>18.5410279931906</v>
      </c>
      <c r="K293">
        <v>9.7833214193858407</v>
      </c>
    </row>
    <row r="294" spans="1:11" hidden="1">
      <c r="A294" t="s">
        <v>45</v>
      </c>
      <c r="B294" t="s">
        <v>19</v>
      </c>
      <c r="C294" t="s">
        <v>46</v>
      </c>
      <c r="D294">
        <v>111</v>
      </c>
      <c r="E294">
        <v>3</v>
      </c>
      <c r="F294">
        <v>3.2675307327444301E-2</v>
      </c>
      <c r="G294">
        <v>0.431543154315432</v>
      </c>
      <c r="H294">
        <v>16.689819615834299</v>
      </c>
      <c r="I294">
        <v>1.8838836848629601</v>
      </c>
      <c r="J294">
        <v>18.5410279933695</v>
      </c>
      <c r="K294">
        <v>12.973212938064</v>
      </c>
    </row>
    <row r="295" spans="1:11" hidden="1">
      <c r="A295" t="s">
        <v>45</v>
      </c>
      <c r="B295" t="s">
        <v>19</v>
      </c>
      <c r="C295" t="s">
        <v>46</v>
      </c>
      <c r="D295">
        <v>250</v>
      </c>
      <c r="E295">
        <v>4</v>
      </c>
      <c r="F295">
        <v>3.2675307327443802E-2</v>
      </c>
      <c r="G295">
        <v>0.431543154315432</v>
      </c>
      <c r="H295">
        <v>16.6903487491535</v>
      </c>
      <c r="I295">
        <v>1.8833545515437</v>
      </c>
      <c r="J295">
        <v>18.5410279933695</v>
      </c>
      <c r="K295">
        <v>21.778669244265298</v>
      </c>
    </row>
    <row r="296" spans="1:11" hidden="1">
      <c r="A296" t="s">
        <v>45</v>
      </c>
      <c r="B296" t="s">
        <v>19</v>
      </c>
      <c r="C296" t="s">
        <v>46</v>
      </c>
      <c r="D296">
        <v>33</v>
      </c>
      <c r="E296">
        <v>5</v>
      </c>
      <c r="F296">
        <v>3.2675307327441699E-2</v>
      </c>
      <c r="G296">
        <v>0.431543154315432</v>
      </c>
      <c r="H296">
        <v>16.689949227442899</v>
      </c>
      <c r="I296">
        <v>1.8837540732543501</v>
      </c>
      <c r="J296">
        <v>18.5410279933695</v>
      </c>
      <c r="K296">
        <v>22.728848013852399</v>
      </c>
    </row>
    <row r="297" spans="1:11" hidden="1">
      <c r="A297" t="s">
        <v>45</v>
      </c>
      <c r="B297" t="s">
        <v>19</v>
      </c>
      <c r="C297" t="s">
        <v>46</v>
      </c>
      <c r="D297">
        <v>20</v>
      </c>
      <c r="E297">
        <v>6</v>
      </c>
      <c r="F297">
        <v>3.2675307327441699E-2</v>
      </c>
      <c r="G297">
        <v>0.431543154315432</v>
      </c>
      <c r="H297">
        <v>16.689727654670801</v>
      </c>
      <c r="I297">
        <v>1.88397564602649</v>
      </c>
      <c r="J297">
        <v>18.5410279933695</v>
      </c>
      <c r="K297">
        <v>23.2925696211244</v>
      </c>
    </row>
    <row r="298" spans="1:11" hidden="1">
      <c r="A298" t="s">
        <v>45</v>
      </c>
      <c r="B298" t="s">
        <v>19</v>
      </c>
      <c r="C298" t="s">
        <v>46</v>
      </c>
      <c r="D298">
        <v>250</v>
      </c>
      <c r="E298">
        <v>7</v>
      </c>
      <c r="F298">
        <v>3.26753073274424E-2</v>
      </c>
      <c r="G298">
        <v>0.431543154315432</v>
      </c>
      <c r="H298">
        <v>16.689714033706601</v>
      </c>
      <c r="I298">
        <v>1.8839892669906899</v>
      </c>
      <c r="J298">
        <v>18.5410279933695</v>
      </c>
      <c r="K298">
        <v>32.236495077647902</v>
      </c>
    </row>
    <row r="299" spans="1:11" hidden="1">
      <c r="A299" t="s">
        <v>45</v>
      </c>
      <c r="B299" t="s">
        <v>19</v>
      </c>
      <c r="C299" t="s">
        <v>46</v>
      </c>
      <c r="D299">
        <v>250</v>
      </c>
      <c r="E299">
        <v>8</v>
      </c>
      <c r="F299">
        <v>3.2675307326987597E-2</v>
      </c>
      <c r="G299">
        <v>0.431543154315432</v>
      </c>
      <c r="H299">
        <v>16.690521577715401</v>
      </c>
      <c r="I299">
        <v>1.8831817229849599</v>
      </c>
      <c r="J299">
        <v>18.541027993372801</v>
      </c>
      <c r="K299">
        <v>40.730837663208</v>
      </c>
    </row>
    <row r="300" spans="1:11" hidden="1">
      <c r="A300" t="s">
        <v>45</v>
      </c>
      <c r="B300" t="s">
        <v>19</v>
      </c>
      <c r="C300" t="s">
        <v>46</v>
      </c>
      <c r="D300">
        <v>28</v>
      </c>
      <c r="E300">
        <v>9</v>
      </c>
      <c r="F300">
        <v>3.2675307326984301E-2</v>
      </c>
      <c r="G300">
        <v>0.431543154315432</v>
      </c>
      <c r="H300">
        <v>16.6910021826044</v>
      </c>
      <c r="I300">
        <v>1.8827011180959601</v>
      </c>
      <c r="J300">
        <v>18.541027993372801</v>
      </c>
      <c r="K300">
        <v>41.505983438003</v>
      </c>
    </row>
    <row r="301" spans="1:11">
      <c r="A301" t="s">
        <v>39</v>
      </c>
      <c r="B301" t="s">
        <v>19</v>
      </c>
      <c r="C301" t="s">
        <v>2</v>
      </c>
      <c r="D301">
        <v>0</v>
      </c>
      <c r="E301">
        <v>10</v>
      </c>
      <c r="F301" s="4">
        <v>3.0136833923366701E-2</v>
      </c>
      <c r="G301" s="4">
        <v>1</v>
      </c>
      <c r="H301" s="4">
        <v>14.429396730930501</v>
      </c>
      <c r="I301" s="4">
        <v>1.63022393373545</v>
      </c>
      <c r="J301" s="4">
        <v>16.029483830742599</v>
      </c>
      <c r="K301" s="4">
        <v>1.57689839294533</v>
      </c>
    </row>
  </sheetData>
  <autoFilter ref="A1:K301">
    <filterColumn colId="4">
      <filters>
        <filter val="10"/>
      </filters>
    </filterColumn>
    <sortState ref="A11:K301">
      <sortCondition ref="G2:G301"/>
      <sortCondition ref="F2:F301"/>
    </sortState>
  </autoFilter>
  <sortState ref="C11:K301">
    <sortCondition ref="G2:G301"/>
    <sortCondition ref="F2:F30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N122"/>
  <sheetViews>
    <sheetView workbookViewId="0">
      <selection activeCell="K2" sqref="K2:K14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5.42578125" customWidth="1"/>
    <col min="11" max="11" width="18" bestFit="1" customWidth="1"/>
    <col min="12" max="12" width="19.28515625" bestFit="1" customWidth="1"/>
    <col min="13" max="13" width="17.7109375" bestFit="1" customWidth="1"/>
    <col min="14" max="14" width="17.5703125" bestFit="1" customWidth="1"/>
  </cols>
  <sheetData>
    <row r="1" spans="1:14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66</v>
      </c>
      <c r="K1" s="1" t="s">
        <v>62</v>
      </c>
      <c r="L1" s="1" t="s">
        <v>29</v>
      </c>
      <c r="M1" s="1" t="s">
        <v>30</v>
      </c>
      <c r="N1" s="1" t="s">
        <v>31</v>
      </c>
    </row>
    <row r="2" spans="1:14">
      <c r="A2" t="s">
        <v>0</v>
      </c>
      <c r="B2" t="s">
        <v>13</v>
      </c>
      <c r="C2" t="s">
        <v>2</v>
      </c>
      <c r="D2" s="2" t="s">
        <v>60</v>
      </c>
      <c r="E2">
        <v>39</v>
      </c>
      <c r="F2">
        <v>5</v>
      </c>
      <c r="G2">
        <v>1</v>
      </c>
      <c r="H2">
        <v>2.3884773992518499E-4</v>
      </c>
      <c r="I2">
        <v>7.8478445248278891E-3</v>
      </c>
      <c r="J2">
        <f>I2*494021</f>
        <v>3876.9999999999986</v>
      </c>
      <c r="K2">
        <f>IF(B2="'[35 35]'", 3395, IF(B2="'[20 20 20 20]'", 2440, IF(B2="'[20 20 20]'", 2040, IF(B2="'[15 15 15 15]'", 1605, IF(B2="'20'", 1240, 0)))))</f>
        <v>3395</v>
      </c>
      <c r="L2">
        <v>0.46417747382570301</v>
      </c>
      <c r="M2">
        <v>0.19906761418670199</v>
      </c>
      <c r="N2">
        <v>1245.43708650854</v>
      </c>
    </row>
    <row r="3" spans="1:14" hidden="1">
      <c r="A3" t="s">
        <v>0</v>
      </c>
      <c r="B3" t="s">
        <v>13</v>
      </c>
      <c r="C3" t="s">
        <v>2</v>
      </c>
      <c r="D3" s="2" t="s">
        <v>60</v>
      </c>
      <c r="E3">
        <v>100</v>
      </c>
      <c r="F3">
        <v>4</v>
      </c>
      <c r="G3">
        <v>0</v>
      </c>
      <c r="H3">
        <v>2.4158028945855299E-4</v>
      </c>
      <c r="I3">
        <v>7.9328611536756497E-3</v>
      </c>
      <c r="J3">
        <f t="shared" ref="J3:J66" si="0">I3*494021</f>
        <v>3918.9999999999982</v>
      </c>
      <c r="K3">
        <f t="shared" ref="K3:K66" si="1">IF(B3="'[35 35]'", 3395, IF(B3="'[20 20 20 20]'", 2440, IF(B3="'[20 20 20]'", 2040, IF(B3="'[15 15 15 15]'", 1605, IF(B3="'20'", 1240, 0)))))</f>
        <v>3395</v>
      </c>
      <c r="L3">
        <v>0.46418142979696098</v>
      </c>
      <c r="M3">
        <v>0.19906624657858499</v>
      </c>
      <c r="N3">
        <v>1130.5005651075101</v>
      </c>
    </row>
    <row r="4" spans="1:14">
      <c r="A4" t="s">
        <v>0</v>
      </c>
      <c r="B4" t="s">
        <v>21</v>
      </c>
      <c r="C4" t="s">
        <v>2</v>
      </c>
      <c r="D4" s="2" t="s">
        <v>60</v>
      </c>
      <c r="E4">
        <v>34</v>
      </c>
      <c r="F4">
        <v>9</v>
      </c>
      <c r="G4">
        <v>1</v>
      </c>
      <c r="H4">
        <v>2.4880814865458999E-4</v>
      </c>
      <c r="I4">
        <v>7.9490547972657002E-3</v>
      </c>
      <c r="J4">
        <f t="shared" si="0"/>
        <v>3926.9999999999986</v>
      </c>
      <c r="K4">
        <f t="shared" si="1"/>
        <v>2440</v>
      </c>
      <c r="L4">
        <v>0.46417339683441999</v>
      </c>
      <c r="M4">
        <v>0.199075083811242</v>
      </c>
      <c r="N4">
        <v>1975.2886159816801</v>
      </c>
    </row>
    <row r="5" spans="1:14" hidden="1">
      <c r="A5" t="s">
        <v>0</v>
      </c>
      <c r="B5" t="s">
        <v>21</v>
      </c>
      <c r="C5" t="s">
        <v>2</v>
      </c>
      <c r="D5" s="2" t="s">
        <v>60</v>
      </c>
      <c r="E5">
        <v>85</v>
      </c>
      <c r="F5">
        <v>8</v>
      </c>
      <c r="G5">
        <v>0</v>
      </c>
      <c r="H5">
        <v>2.4961083317726101E-4</v>
      </c>
      <c r="I5">
        <v>7.9753694680995291E-3</v>
      </c>
      <c r="J5">
        <f t="shared" si="0"/>
        <v>3939.9999999999973</v>
      </c>
      <c r="K5">
        <f t="shared" si="1"/>
        <v>2440</v>
      </c>
      <c r="L5">
        <v>0.464174823224065</v>
      </c>
      <c r="M5">
        <v>0.19907395004311601</v>
      </c>
      <c r="N5">
        <v>1890.3481095463301</v>
      </c>
    </row>
    <row r="6" spans="1:14">
      <c r="A6" t="s">
        <v>0</v>
      </c>
      <c r="B6" t="s">
        <v>16</v>
      </c>
      <c r="C6" t="s">
        <v>2</v>
      </c>
      <c r="D6" s="2" t="s">
        <v>60</v>
      </c>
      <c r="E6">
        <v>60</v>
      </c>
      <c r="F6">
        <v>9</v>
      </c>
      <c r="G6">
        <v>1</v>
      </c>
      <c r="H6">
        <v>2.4774020861457498E-4</v>
      </c>
      <c r="I6">
        <v>8.1130154386149598E-3</v>
      </c>
      <c r="J6">
        <f t="shared" si="0"/>
        <v>4008.0000000000009</v>
      </c>
      <c r="K6">
        <f t="shared" si="1"/>
        <v>2040</v>
      </c>
      <c r="L6">
        <v>0.46417600025844302</v>
      </c>
      <c r="M6">
        <v>0.19907343457547899</v>
      </c>
      <c r="N6">
        <v>1392.2065932831899</v>
      </c>
    </row>
    <row r="7" spans="1:14" hidden="1">
      <c r="A7" t="s">
        <v>0</v>
      </c>
      <c r="B7" t="s">
        <v>16</v>
      </c>
      <c r="C7" t="s">
        <v>2</v>
      </c>
      <c r="D7" s="2" t="s">
        <v>60</v>
      </c>
      <c r="E7">
        <v>8</v>
      </c>
      <c r="F7">
        <v>7</v>
      </c>
      <c r="G7">
        <v>0</v>
      </c>
      <c r="H7">
        <v>2.5088946576793297E-4</v>
      </c>
      <c r="I7">
        <v>8.1130154386149598E-3</v>
      </c>
      <c r="J7">
        <f t="shared" si="0"/>
        <v>4008.0000000000009</v>
      </c>
      <c r="K7">
        <f t="shared" si="1"/>
        <v>2040</v>
      </c>
      <c r="L7">
        <v>0.464175687482549</v>
      </c>
      <c r="M7">
        <v>0.19907431982735399</v>
      </c>
      <c r="N7">
        <v>1244.15842420737</v>
      </c>
    </row>
    <row r="8" spans="1:14" hidden="1">
      <c r="A8" t="s">
        <v>0</v>
      </c>
      <c r="B8" t="s">
        <v>16</v>
      </c>
      <c r="C8" t="s">
        <v>2</v>
      </c>
      <c r="D8" s="2" t="s">
        <v>60</v>
      </c>
      <c r="E8">
        <v>6</v>
      </c>
      <c r="F8">
        <v>8</v>
      </c>
      <c r="G8">
        <v>0</v>
      </c>
      <c r="H8">
        <v>2.5088946576793297E-4</v>
      </c>
      <c r="I8">
        <v>8.1130154386149598E-3</v>
      </c>
      <c r="J8">
        <f t="shared" si="0"/>
        <v>4008.0000000000009</v>
      </c>
      <c r="K8">
        <f t="shared" si="1"/>
        <v>2040</v>
      </c>
      <c r="L8">
        <v>0.46417736185360198</v>
      </c>
      <c r="M8">
        <v>0.19907264545631201</v>
      </c>
      <c r="N8">
        <v>1260.82249677297</v>
      </c>
    </row>
    <row r="9" spans="1:14" hidden="1">
      <c r="A9" t="s">
        <v>0</v>
      </c>
      <c r="B9" t="s">
        <v>16</v>
      </c>
      <c r="C9" t="s">
        <v>2</v>
      </c>
      <c r="D9" s="2" t="s">
        <v>60</v>
      </c>
      <c r="E9">
        <v>100</v>
      </c>
      <c r="F9">
        <v>6</v>
      </c>
      <c r="G9">
        <v>0</v>
      </c>
      <c r="H9">
        <v>2.5101233216803798E-4</v>
      </c>
      <c r="I9">
        <v>8.1170638495124698E-3</v>
      </c>
      <c r="J9">
        <f t="shared" si="0"/>
        <v>4010</v>
      </c>
      <c r="K9">
        <f t="shared" si="1"/>
        <v>2040</v>
      </c>
      <c r="L9">
        <v>0.46417221897952299</v>
      </c>
      <c r="M9">
        <v>0.19907782913305699</v>
      </c>
      <c r="N9">
        <v>1223.52854064608</v>
      </c>
    </row>
    <row r="10" spans="1:14" hidden="1">
      <c r="A10" t="s">
        <v>0</v>
      </c>
      <c r="B10" t="s">
        <v>21</v>
      </c>
      <c r="C10" t="s">
        <v>2</v>
      </c>
      <c r="D10" s="2" t="s">
        <v>60</v>
      </c>
      <c r="E10">
        <v>100</v>
      </c>
      <c r="F10">
        <v>7</v>
      </c>
      <c r="G10">
        <v>0</v>
      </c>
      <c r="H10">
        <v>2.5537625097716698E-4</v>
      </c>
      <c r="I10">
        <v>8.2283951491940593E-3</v>
      </c>
      <c r="J10">
        <f t="shared" si="0"/>
        <v>4064.9999999999982</v>
      </c>
      <c r="K10">
        <f t="shared" si="1"/>
        <v>2440</v>
      </c>
      <c r="L10">
        <v>0.46417400100394202</v>
      </c>
      <c r="M10">
        <v>0.19907792515393799</v>
      </c>
      <c r="N10">
        <v>1684.1210268897</v>
      </c>
    </row>
    <row r="11" spans="1:14">
      <c r="A11" t="s">
        <v>0</v>
      </c>
      <c r="B11" t="s">
        <v>16</v>
      </c>
      <c r="C11" t="s">
        <v>2</v>
      </c>
      <c r="D11" s="2" t="s">
        <v>61</v>
      </c>
      <c r="E11">
        <v>100</v>
      </c>
      <c r="F11">
        <v>2</v>
      </c>
      <c r="G11">
        <v>1</v>
      </c>
      <c r="H11">
        <v>2.5606706672865999E-4</v>
      </c>
      <c r="I11">
        <v>8.2445887927841098E-3</v>
      </c>
      <c r="J11">
        <f t="shared" si="0"/>
        <v>4072.9999999999986</v>
      </c>
      <c r="K11">
        <f t="shared" si="1"/>
        <v>2040</v>
      </c>
      <c r="L11">
        <v>0.19907784771550399</v>
      </c>
      <c r="M11">
        <v>0.46417648870439099</v>
      </c>
      <c r="N11">
        <v>438.05954518505501</v>
      </c>
    </row>
    <row r="12" spans="1:14" hidden="1">
      <c r="A12" t="s">
        <v>0</v>
      </c>
      <c r="B12" t="s">
        <v>1</v>
      </c>
      <c r="C12" t="s">
        <v>2</v>
      </c>
      <c r="D12" s="2" t="s">
        <v>57</v>
      </c>
      <c r="E12">
        <v>71</v>
      </c>
      <c r="F12">
        <v>4</v>
      </c>
      <c r="G12">
        <v>0</v>
      </c>
      <c r="H12">
        <v>2.5149713132780198E-4</v>
      </c>
      <c r="I12">
        <v>8.2749518745154592E-3</v>
      </c>
      <c r="J12">
        <f t="shared" si="0"/>
        <v>4088.0000000000018</v>
      </c>
      <c r="K12">
        <f t="shared" si="1"/>
        <v>1240</v>
      </c>
      <c r="L12">
        <v>0.59673070525509497</v>
      </c>
      <c r="M12">
        <v>6.6526404852865095E-2</v>
      </c>
      <c r="N12">
        <v>593.24315742953399</v>
      </c>
    </row>
    <row r="13" spans="1:14" hidden="1">
      <c r="A13" t="s">
        <v>0</v>
      </c>
      <c r="B13" t="s">
        <v>1</v>
      </c>
      <c r="C13" t="s">
        <v>2</v>
      </c>
      <c r="D13" s="2" t="s">
        <v>57</v>
      </c>
      <c r="E13">
        <v>6</v>
      </c>
      <c r="F13">
        <v>5</v>
      </c>
      <c r="G13">
        <v>0</v>
      </c>
      <c r="H13">
        <v>2.5149713132780198E-4</v>
      </c>
      <c r="I13">
        <v>8.2749518745154592E-3</v>
      </c>
      <c r="J13">
        <f t="shared" si="0"/>
        <v>4088.0000000000018</v>
      </c>
      <c r="K13">
        <f t="shared" si="1"/>
        <v>1240</v>
      </c>
      <c r="L13">
        <v>0.59673081833931796</v>
      </c>
      <c r="M13">
        <v>6.6526291768638293E-2</v>
      </c>
      <c r="N13">
        <v>605.99497440715004</v>
      </c>
    </row>
    <row r="14" spans="1:14">
      <c r="A14" t="s">
        <v>0</v>
      </c>
      <c r="B14" t="s">
        <v>1</v>
      </c>
      <c r="C14" t="s">
        <v>2</v>
      </c>
      <c r="D14" s="2" t="s">
        <v>57</v>
      </c>
      <c r="E14">
        <v>9</v>
      </c>
      <c r="F14">
        <v>6</v>
      </c>
      <c r="G14">
        <v>1</v>
      </c>
      <c r="H14">
        <v>2.5143687569126598E-4</v>
      </c>
      <c r="I14">
        <v>8.2911455181055096E-3</v>
      </c>
      <c r="J14">
        <f t="shared" si="0"/>
        <v>4096.0000000000018</v>
      </c>
      <c r="K14">
        <f t="shared" si="1"/>
        <v>1240</v>
      </c>
      <c r="L14">
        <v>0.59673036554178904</v>
      </c>
      <c r="M14">
        <v>6.6526813417544794E-2</v>
      </c>
      <c r="N14">
        <v>622.79105210218802</v>
      </c>
    </row>
    <row r="15" spans="1:14" hidden="1">
      <c r="A15" t="s">
        <v>0</v>
      </c>
      <c r="B15" t="s">
        <v>13</v>
      </c>
      <c r="C15" t="s">
        <v>2</v>
      </c>
      <c r="D15" s="2" t="s">
        <v>60</v>
      </c>
      <c r="E15">
        <v>100</v>
      </c>
      <c r="F15">
        <v>3</v>
      </c>
      <c r="G15">
        <v>0</v>
      </c>
      <c r="H15">
        <v>2.7132637296644599E-4</v>
      </c>
      <c r="I15">
        <v>8.4024768177870992E-3</v>
      </c>
      <c r="J15">
        <f t="shared" si="0"/>
        <v>4151.0000000000009</v>
      </c>
      <c r="K15">
        <f t="shared" si="1"/>
        <v>3395</v>
      </c>
      <c r="L15">
        <v>0.464177116176893</v>
      </c>
      <c r="M15">
        <v>0.19908526469941801</v>
      </c>
      <c r="N15">
        <v>852.084929440049</v>
      </c>
    </row>
    <row r="16" spans="1:14" hidden="1">
      <c r="A16" t="s">
        <v>0</v>
      </c>
      <c r="B16" t="s">
        <v>1</v>
      </c>
      <c r="C16" t="s">
        <v>2</v>
      </c>
      <c r="D16" s="2" t="s">
        <v>57</v>
      </c>
      <c r="E16">
        <v>100</v>
      </c>
      <c r="F16">
        <v>3</v>
      </c>
      <c r="G16">
        <v>0</v>
      </c>
      <c r="H16">
        <v>2.5937581330907802E-4</v>
      </c>
      <c r="I16">
        <v>8.4267672831721697E-3</v>
      </c>
      <c r="J16">
        <f t="shared" si="0"/>
        <v>4162.9999999999982</v>
      </c>
      <c r="K16">
        <f t="shared" si="1"/>
        <v>1240</v>
      </c>
      <c r="L16">
        <v>0.59672350651304995</v>
      </c>
      <c r="M16">
        <v>6.6534758964999996E-2</v>
      </c>
      <c r="N16">
        <v>476.82546992674099</v>
      </c>
    </row>
    <row r="17" spans="1:14" hidden="1">
      <c r="A17" t="s">
        <v>0</v>
      </c>
      <c r="B17" t="s">
        <v>21</v>
      </c>
      <c r="C17" t="s">
        <v>2</v>
      </c>
      <c r="D17" s="2" t="s">
        <v>60</v>
      </c>
      <c r="E17">
        <v>100</v>
      </c>
      <c r="F17">
        <v>6</v>
      </c>
      <c r="G17">
        <v>0</v>
      </c>
      <c r="H17">
        <v>3.0583277393928302E-4</v>
      </c>
      <c r="I17">
        <v>8.8012452911920801E-3</v>
      </c>
      <c r="J17">
        <f t="shared" si="0"/>
        <v>4348.0000000000027</v>
      </c>
      <c r="K17">
        <f t="shared" si="1"/>
        <v>2440</v>
      </c>
      <c r="L17">
        <v>0.46417034091271497</v>
      </c>
      <c r="M17">
        <v>0.199107686549234</v>
      </c>
      <c r="N17">
        <v>1444.26529141073</v>
      </c>
    </row>
    <row r="18" spans="1:14">
      <c r="A18" t="s">
        <v>0</v>
      </c>
      <c r="B18" t="s">
        <v>1</v>
      </c>
      <c r="C18" t="s">
        <v>2</v>
      </c>
      <c r="D18" s="2" t="s">
        <v>60</v>
      </c>
      <c r="E18">
        <v>16</v>
      </c>
      <c r="F18">
        <v>4</v>
      </c>
      <c r="G18">
        <v>1</v>
      </c>
      <c r="H18">
        <v>3.0521263381271701E-4</v>
      </c>
      <c r="I18">
        <v>1.0072446313011E-2</v>
      </c>
      <c r="J18">
        <f t="shared" si="0"/>
        <v>4976.0000000000073</v>
      </c>
      <c r="K18">
        <f t="shared" si="1"/>
        <v>1240</v>
      </c>
      <c r="L18">
        <v>0.46419437251118001</v>
      </c>
      <c r="M18">
        <v>0.199114741297823</v>
      </c>
      <c r="N18">
        <v>516.95532903626201</v>
      </c>
    </row>
    <row r="19" spans="1:14" hidden="1">
      <c r="A19" t="s">
        <v>0</v>
      </c>
      <c r="B19" t="s">
        <v>16</v>
      </c>
      <c r="C19" t="s">
        <v>2</v>
      </c>
      <c r="D19" s="2" t="s">
        <v>60</v>
      </c>
      <c r="E19">
        <v>74</v>
      </c>
      <c r="F19">
        <v>5</v>
      </c>
      <c r="G19">
        <v>0</v>
      </c>
      <c r="H19">
        <v>3.0656225678829502E-4</v>
      </c>
      <c r="I19">
        <v>1.00845915457035E-2</v>
      </c>
      <c r="J19">
        <f t="shared" si="0"/>
        <v>4981.9999999999891</v>
      </c>
      <c r="K19">
        <f t="shared" si="1"/>
        <v>2040</v>
      </c>
      <c r="L19">
        <v>0.464179796223394</v>
      </c>
      <c r="M19">
        <v>0.19911292275518799</v>
      </c>
      <c r="N19">
        <v>1010.15420733408</v>
      </c>
    </row>
    <row r="20" spans="1:14" hidden="1">
      <c r="A20" t="s">
        <v>0</v>
      </c>
      <c r="B20" t="s">
        <v>1</v>
      </c>
      <c r="C20" t="s">
        <v>2</v>
      </c>
      <c r="D20" s="2" t="s">
        <v>60</v>
      </c>
      <c r="E20">
        <v>100</v>
      </c>
      <c r="F20">
        <v>3</v>
      </c>
      <c r="G20">
        <v>0</v>
      </c>
      <c r="H20">
        <v>3.0560250166394398E-4</v>
      </c>
      <c r="I20">
        <v>1.0088639956601E-2</v>
      </c>
      <c r="J20">
        <f t="shared" si="0"/>
        <v>4983.9999999999827</v>
      </c>
      <c r="K20">
        <f t="shared" si="1"/>
        <v>1240</v>
      </c>
      <c r="L20">
        <v>0.46419655478521599</v>
      </c>
      <c r="M20">
        <v>0.19911314474932401</v>
      </c>
      <c r="N20">
        <v>487.87470280537201</v>
      </c>
    </row>
    <row r="21" spans="1:14" hidden="1">
      <c r="A21" t="s">
        <v>0</v>
      </c>
      <c r="B21" t="s">
        <v>16</v>
      </c>
      <c r="C21" t="s">
        <v>2</v>
      </c>
      <c r="D21" s="2" t="s">
        <v>60</v>
      </c>
      <c r="E21">
        <v>100</v>
      </c>
      <c r="F21">
        <v>4</v>
      </c>
      <c r="G21">
        <v>0</v>
      </c>
      <c r="H21">
        <v>3.1418232393626299E-4</v>
      </c>
      <c r="I21">
        <v>1.0187826023590099E-2</v>
      </c>
      <c r="J21">
        <f t="shared" si="0"/>
        <v>5033.0000000000045</v>
      </c>
      <c r="K21">
        <f t="shared" si="1"/>
        <v>2040</v>
      </c>
      <c r="L21">
        <v>0.46418063399273601</v>
      </c>
      <c r="M21">
        <v>0.19911932558909001</v>
      </c>
      <c r="N21">
        <v>848.64437379929802</v>
      </c>
    </row>
    <row r="22" spans="1:14" hidden="1">
      <c r="A22" t="s">
        <v>0</v>
      </c>
      <c r="B22" t="s">
        <v>20</v>
      </c>
      <c r="C22" t="s">
        <v>2</v>
      </c>
      <c r="D22" s="2" t="s">
        <v>60</v>
      </c>
      <c r="E22">
        <v>11</v>
      </c>
      <c r="F22">
        <v>8</v>
      </c>
      <c r="G22">
        <v>0</v>
      </c>
      <c r="H22">
        <v>3.2646914070186099E-4</v>
      </c>
      <c r="I22">
        <v>1.0361907692183101E-2</v>
      </c>
      <c r="J22">
        <f t="shared" si="0"/>
        <v>5118.9999999999873</v>
      </c>
      <c r="K22">
        <f t="shared" si="1"/>
        <v>1605</v>
      </c>
      <c r="L22">
        <v>0.46419082105279103</v>
      </c>
      <c r="M22">
        <v>0.199124088513745</v>
      </c>
      <c r="N22">
        <v>1665.7300730172001</v>
      </c>
    </row>
    <row r="23" spans="1:14">
      <c r="A23" t="s">
        <v>0</v>
      </c>
      <c r="B23" t="s">
        <v>20</v>
      </c>
      <c r="C23" t="s">
        <v>2</v>
      </c>
      <c r="D23" s="2" t="s">
        <v>60</v>
      </c>
      <c r="E23">
        <v>6</v>
      </c>
      <c r="F23">
        <v>9</v>
      </c>
      <c r="G23">
        <v>1</v>
      </c>
      <c r="H23">
        <v>3.2646914070186099E-4</v>
      </c>
      <c r="I23">
        <v>1.0361907692183101E-2</v>
      </c>
      <c r="J23">
        <f t="shared" si="0"/>
        <v>5118.9999999999873</v>
      </c>
      <c r="K23">
        <f t="shared" si="1"/>
        <v>1605</v>
      </c>
      <c r="L23">
        <v>0.46418791733648201</v>
      </c>
      <c r="M23">
        <v>0.199126992230063</v>
      </c>
      <c r="N23">
        <v>1683.5355842644101</v>
      </c>
    </row>
    <row r="24" spans="1:14" hidden="1">
      <c r="A24" t="s">
        <v>0</v>
      </c>
      <c r="B24" t="s">
        <v>20</v>
      </c>
      <c r="C24" t="s">
        <v>2</v>
      </c>
      <c r="D24" s="2" t="s">
        <v>60</v>
      </c>
      <c r="E24">
        <v>100</v>
      </c>
      <c r="F24">
        <v>7</v>
      </c>
      <c r="G24">
        <v>0</v>
      </c>
      <c r="H24">
        <v>3.2669498590494502E-4</v>
      </c>
      <c r="I24">
        <v>1.0370004513978201E-2</v>
      </c>
      <c r="J24">
        <f t="shared" si="0"/>
        <v>5123.0000000000246</v>
      </c>
      <c r="K24">
        <f t="shared" si="1"/>
        <v>1605</v>
      </c>
      <c r="L24">
        <v>0.46418871152486701</v>
      </c>
      <c r="M24">
        <v>0.19912653103866801</v>
      </c>
      <c r="N24">
        <v>1636.0916606191299</v>
      </c>
    </row>
    <row r="25" spans="1:14" hidden="1">
      <c r="A25" t="s">
        <v>0</v>
      </c>
      <c r="B25" t="s">
        <v>21</v>
      </c>
      <c r="C25" t="s">
        <v>2</v>
      </c>
      <c r="D25" s="2" t="s">
        <v>57</v>
      </c>
      <c r="E25">
        <v>8</v>
      </c>
      <c r="F25">
        <v>7</v>
      </c>
      <c r="G25">
        <v>0</v>
      </c>
      <c r="H25">
        <v>3.2160108490976197E-4</v>
      </c>
      <c r="I25">
        <v>1.0382149746670699E-2</v>
      </c>
      <c r="J25">
        <f t="shared" si="0"/>
        <v>5129.0000000000055</v>
      </c>
      <c r="K25">
        <f t="shared" si="1"/>
        <v>2440</v>
      </c>
      <c r="L25">
        <v>0.59672368594745095</v>
      </c>
      <c r="M25">
        <v>6.6589296481065097E-2</v>
      </c>
      <c r="N25">
        <v>1338.76941500505</v>
      </c>
    </row>
    <row r="26" spans="1:14">
      <c r="A26" t="s">
        <v>0</v>
      </c>
      <c r="B26" t="s">
        <v>21</v>
      </c>
      <c r="C26" t="s">
        <v>2</v>
      </c>
      <c r="D26" s="2" t="s">
        <v>57</v>
      </c>
      <c r="E26">
        <v>8</v>
      </c>
      <c r="F26">
        <v>8</v>
      </c>
      <c r="G26">
        <v>1</v>
      </c>
      <c r="H26">
        <v>3.21503249718986E-4</v>
      </c>
      <c r="I26">
        <v>1.0386198157568201E-2</v>
      </c>
      <c r="J26">
        <f t="shared" si="0"/>
        <v>5131</v>
      </c>
      <c r="K26">
        <f t="shared" si="1"/>
        <v>2440</v>
      </c>
      <c r="L26">
        <v>0.596723527181794</v>
      </c>
      <c r="M26">
        <v>6.6589499609637004E-2</v>
      </c>
      <c r="N26">
        <v>1361.5968302057199</v>
      </c>
    </row>
    <row r="27" spans="1:14" hidden="1">
      <c r="A27" t="s">
        <v>0</v>
      </c>
      <c r="B27" t="s">
        <v>21</v>
      </c>
      <c r="C27" t="s">
        <v>2</v>
      </c>
      <c r="D27" s="2" t="s">
        <v>57</v>
      </c>
      <c r="E27">
        <v>50</v>
      </c>
      <c r="F27">
        <v>6</v>
      </c>
      <c r="G27">
        <v>0</v>
      </c>
      <c r="H27">
        <v>3.21835574998451E-4</v>
      </c>
      <c r="I27">
        <v>1.03983433902607E-2</v>
      </c>
      <c r="J27">
        <f t="shared" si="0"/>
        <v>5136.9999999999809</v>
      </c>
      <c r="K27">
        <f t="shared" si="1"/>
        <v>2440</v>
      </c>
      <c r="L27">
        <v>0.59672306686384902</v>
      </c>
      <c r="M27">
        <v>6.6590270118661296E-2</v>
      </c>
      <c r="N27">
        <v>1317.1239460080801</v>
      </c>
    </row>
    <row r="28" spans="1:14">
      <c r="A28" t="s">
        <v>0</v>
      </c>
      <c r="B28" t="s">
        <v>13</v>
      </c>
      <c r="C28" t="s">
        <v>2</v>
      </c>
      <c r="D28" s="2" t="s">
        <v>59</v>
      </c>
      <c r="E28">
        <v>100</v>
      </c>
      <c r="F28">
        <v>4</v>
      </c>
      <c r="G28">
        <v>1</v>
      </c>
      <c r="H28">
        <v>3.1779430153947702E-4</v>
      </c>
      <c r="I28">
        <v>1.0517771511737399E-2</v>
      </c>
      <c r="J28">
        <f t="shared" si="0"/>
        <v>5196.0000000000218</v>
      </c>
      <c r="K28">
        <f t="shared" si="1"/>
        <v>3395</v>
      </c>
      <c r="L28">
        <v>6.6586119533543695E-2</v>
      </c>
      <c r="M28">
        <v>0.59674030820664203</v>
      </c>
      <c r="N28">
        <v>955.63188196498004</v>
      </c>
    </row>
    <row r="29" spans="1:14" hidden="1">
      <c r="A29" t="s">
        <v>0</v>
      </c>
      <c r="B29" t="s">
        <v>21</v>
      </c>
      <c r="C29" t="s">
        <v>2</v>
      </c>
      <c r="D29" s="2" t="s">
        <v>57</v>
      </c>
      <c r="E29">
        <v>100</v>
      </c>
      <c r="F29">
        <v>5</v>
      </c>
      <c r="G29">
        <v>0</v>
      </c>
      <c r="H29">
        <v>3.2533154114373501E-4</v>
      </c>
      <c r="I29">
        <v>1.0517771511737399E-2</v>
      </c>
      <c r="J29">
        <f t="shared" si="0"/>
        <v>5196.0000000000218</v>
      </c>
      <c r="K29">
        <f t="shared" si="1"/>
        <v>2440</v>
      </c>
      <c r="L29">
        <v>0.59671819060092501</v>
      </c>
      <c r="M29">
        <v>6.6593035900900696E-2</v>
      </c>
      <c r="N29">
        <v>1195.6072683934599</v>
      </c>
    </row>
    <row r="30" spans="1:14" hidden="1">
      <c r="A30" t="s">
        <v>0</v>
      </c>
      <c r="B30" t="s">
        <v>20</v>
      </c>
      <c r="C30" t="s">
        <v>2</v>
      </c>
      <c r="D30" s="2" t="s">
        <v>60</v>
      </c>
      <c r="E30">
        <v>100</v>
      </c>
      <c r="F30">
        <v>6</v>
      </c>
      <c r="G30">
        <v>0</v>
      </c>
      <c r="H30">
        <v>3.4414186950635901E-4</v>
      </c>
      <c r="I30">
        <v>1.0556231415263699E-2</v>
      </c>
      <c r="J30">
        <f t="shared" si="0"/>
        <v>5214.9999999999882</v>
      </c>
      <c r="K30">
        <f t="shared" si="1"/>
        <v>1605</v>
      </c>
      <c r="L30">
        <v>0.46418245741054498</v>
      </c>
      <c r="M30">
        <v>0.19913939950286799</v>
      </c>
      <c r="N30">
        <v>1400.03474233875</v>
      </c>
    </row>
    <row r="31" spans="1:14">
      <c r="A31" t="s">
        <v>0</v>
      </c>
      <c r="B31" t="s">
        <v>21</v>
      </c>
      <c r="C31" t="s">
        <v>2</v>
      </c>
      <c r="D31" s="2" t="s">
        <v>58</v>
      </c>
      <c r="E31">
        <v>10</v>
      </c>
      <c r="F31">
        <v>8</v>
      </c>
      <c r="G31">
        <v>1</v>
      </c>
      <c r="H31">
        <v>3.2133458819653E-4</v>
      </c>
      <c r="I31">
        <v>1.0568376647956301E-2</v>
      </c>
      <c r="J31">
        <f t="shared" si="0"/>
        <v>5221.00000000002</v>
      </c>
      <c r="K31">
        <f t="shared" si="1"/>
        <v>2440</v>
      </c>
      <c r="L31">
        <v>0.331655705732123</v>
      </c>
      <c r="M31">
        <v>0.331660312105509</v>
      </c>
      <c r="N31">
        <v>1098.0060338509099</v>
      </c>
    </row>
    <row r="32" spans="1:14" hidden="1">
      <c r="A32" t="s">
        <v>0</v>
      </c>
      <c r="B32" t="s">
        <v>21</v>
      </c>
      <c r="C32" t="s">
        <v>2</v>
      </c>
      <c r="D32" s="2" t="s">
        <v>58</v>
      </c>
      <c r="E32">
        <v>21</v>
      </c>
      <c r="F32">
        <v>7</v>
      </c>
      <c r="G32">
        <v>0</v>
      </c>
      <c r="H32">
        <v>3.2151708705104297E-4</v>
      </c>
      <c r="I32">
        <v>1.0570400853405E-2</v>
      </c>
      <c r="J32">
        <f t="shared" si="0"/>
        <v>5221.9999999999918</v>
      </c>
      <c r="K32">
        <f t="shared" si="1"/>
        <v>2440</v>
      </c>
      <c r="L32">
        <v>0.331661660363263</v>
      </c>
      <c r="M32">
        <v>0.33165443917479598</v>
      </c>
      <c r="N32">
        <v>1069.8229073211601</v>
      </c>
    </row>
    <row r="33" spans="1:14" hidden="1">
      <c r="A33" t="s">
        <v>0</v>
      </c>
      <c r="B33" t="s">
        <v>13</v>
      </c>
      <c r="C33" t="s">
        <v>2</v>
      </c>
      <c r="D33" s="2" t="s">
        <v>57</v>
      </c>
      <c r="E33">
        <v>76</v>
      </c>
      <c r="F33">
        <v>3</v>
      </c>
      <c r="G33">
        <v>0</v>
      </c>
      <c r="H33">
        <v>3.2119591857676698E-4</v>
      </c>
      <c r="I33">
        <v>1.0584570291546301E-2</v>
      </c>
      <c r="J33">
        <f t="shared" si="0"/>
        <v>5228.9999999999955</v>
      </c>
      <c r="K33">
        <f t="shared" si="1"/>
        <v>3395</v>
      </c>
      <c r="L33">
        <v>0.59673592784556595</v>
      </c>
      <c r="M33">
        <v>6.6590996962796301E-2</v>
      </c>
      <c r="N33">
        <v>789.90823915881106</v>
      </c>
    </row>
    <row r="34" spans="1:14" hidden="1">
      <c r="A34" t="s">
        <v>0</v>
      </c>
      <c r="B34" t="s">
        <v>13</v>
      </c>
      <c r="C34" t="s">
        <v>2</v>
      </c>
      <c r="D34" s="2" t="s">
        <v>57</v>
      </c>
      <c r="E34">
        <v>10</v>
      </c>
      <c r="F34">
        <v>4</v>
      </c>
      <c r="G34">
        <v>0</v>
      </c>
      <c r="H34">
        <v>3.2106145201841698E-4</v>
      </c>
      <c r="I34">
        <v>1.05926671133413E-2</v>
      </c>
      <c r="J34">
        <f t="shared" si="0"/>
        <v>5232.9999999999827</v>
      </c>
      <c r="K34">
        <f t="shared" si="1"/>
        <v>3395</v>
      </c>
      <c r="L34">
        <v>0.59674037323804496</v>
      </c>
      <c r="M34">
        <v>6.6586419376351597E-2</v>
      </c>
      <c r="N34">
        <v>823.06196892874698</v>
      </c>
    </row>
    <row r="35" spans="1:14">
      <c r="A35" t="s">
        <v>0</v>
      </c>
      <c r="B35" t="s">
        <v>13</v>
      </c>
      <c r="C35" t="s">
        <v>2</v>
      </c>
      <c r="D35" s="2" t="s">
        <v>57</v>
      </c>
      <c r="E35">
        <v>7</v>
      </c>
      <c r="F35">
        <v>5</v>
      </c>
      <c r="G35">
        <v>1</v>
      </c>
      <c r="H35">
        <v>3.2106145201841698E-4</v>
      </c>
      <c r="I35">
        <v>1.05926671133413E-2</v>
      </c>
      <c r="J35">
        <f t="shared" si="0"/>
        <v>5232.9999999999827</v>
      </c>
      <c r="K35">
        <f t="shared" si="1"/>
        <v>3395</v>
      </c>
      <c r="L35">
        <v>0.59673650220053698</v>
      </c>
      <c r="M35">
        <v>6.6590290413847106E-2</v>
      </c>
      <c r="N35">
        <v>846.28918984352094</v>
      </c>
    </row>
    <row r="36" spans="1:14" hidden="1">
      <c r="A36" t="s">
        <v>0</v>
      </c>
      <c r="B36" t="s">
        <v>21</v>
      </c>
      <c r="C36" t="s">
        <v>2</v>
      </c>
      <c r="D36" s="2" t="s">
        <v>58</v>
      </c>
      <c r="E36">
        <v>100</v>
      </c>
      <c r="F36">
        <v>6</v>
      </c>
      <c r="G36">
        <v>0</v>
      </c>
      <c r="H36">
        <v>3.2223300222140899E-4</v>
      </c>
      <c r="I36">
        <v>1.05987397296876E-2</v>
      </c>
      <c r="J36">
        <f t="shared" si="0"/>
        <v>5235.9999999999973</v>
      </c>
      <c r="K36">
        <f t="shared" si="1"/>
        <v>2440</v>
      </c>
      <c r="L36">
        <v>0.331657219046125</v>
      </c>
      <c r="M36">
        <v>0.331659811968053</v>
      </c>
      <c r="N36">
        <v>1016.271326771</v>
      </c>
    </row>
    <row r="37" spans="1:14" hidden="1">
      <c r="A37" t="s">
        <v>0</v>
      </c>
      <c r="B37" t="s">
        <v>20</v>
      </c>
      <c r="C37" t="s">
        <v>2</v>
      </c>
      <c r="D37" s="2" t="s">
        <v>57</v>
      </c>
      <c r="E37">
        <v>38</v>
      </c>
      <c r="F37">
        <v>8</v>
      </c>
      <c r="G37">
        <v>0</v>
      </c>
      <c r="H37">
        <v>3.2679557182855901E-4</v>
      </c>
      <c r="I37">
        <v>1.06291028114189E-2</v>
      </c>
      <c r="J37">
        <f t="shared" si="0"/>
        <v>5250.9999999999764</v>
      </c>
      <c r="K37">
        <f t="shared" si="1"/>
        <v>1605</v>
      </c>
      <c r="L37">
        <v>0.59672511907382897</v>
      </c>
      <c r="M37">
        <v>6.6592533809392798E-2</v>
      </c>
      <c r="N37">
        <v>1710.2416559098999</v>
      </c>
    </row>
    <row r="38" spans="1:14">
      <c r="A38" t="s">
        <v>0</v>
      </c>
      <c r="B38" t="s">
        <v>20</v>
      </c>
      <c r="C38" t="s">
        <v>2</v>
      </c>
      <c r="D38" s="2" t="s">
        <v>57</v>
      </c>
      <c r="E38">
        <v>6</v>
      </c>
      <c r="F38">
        <v>9</v>
      </c>
      <c r="G38">
        <v>1</v>
      </c>
      <c r="H38">
        <v>3.2679557182855901E-4</v>
      </c>
      <c r="I38">
        <v>1.06291028114189E-2</v>
      </c>
      <c r="J38">
        <f t="shared" si="0"/>
        <v>5250.9999999999764</v>
      </c>
      <c r="K38">
        <f t="shared" si="1"/>
        <v>1605</v>
      </c>
      <c r="L38">
        <v>0.59672400529068903</v>
      </c>
      <c r="M38">
        <v>6.6593647592547003E-2</v>
      </c>
      <c r="N38">
        <v>1726.7598332329101</v>
      </c>
    </row>
    <row r="39" spans="1:14" hidden="1">
      <c r="A39" t="s">
        <v>0</v>
      </c>
      <c r="B39" t="s">
        <v>20</v>
      </c>
      <c r="C39" t="s">
        <v>2</v>
      </c>
      <c r="D39" s="2" t="s">
        <v>57</v>
      </c>
      <c r="E39">
        <v>99</v>
      </c>
      <c r="F39">
        <v>7</v>
      </c>
      <c r="G39">
        <v>0</v>
      </c>
      <c r="H39">
        <v>3.28975449736657E-4</v>
      </c>
      <c r="I39">
        <v>1.0716143645715499E-2</v>
      </c>
      <c r="J39">
        <f t="shared" si="0"/>
        <v>5294.0000000000164</v>
      </c>
      <c r="K39">
        <f t="shared" si="1"/>
        <v>1605</v>
      </c>
      <c r="L39">
        <v>0.59672390491912897</v>
      </c>
      <c r="M39">
        <v>6.6595740511891405E-2</v>
      </c>
      <c r="N39">
        <v>1620.22302547452</v>
      </c>
    </row>
    <row r="40" spans="1:14" hidden="1">
      <c r="A40" t="s">
        <v>0</v>
      </c>
      <c r="B40" t="s">
        <v>20</v>
      </c>
      <c r="C40" t="s">
        <v>2</v>
      </c>
      <c r="D40" s="2" t="s">
        <v>57</v>
      </c>
      <c r="E40">
        <v>100</v>
      </c>
      <c r="F40">
        <v>6</v>
      </c>
      <c r="G40">
        <v>0</v>
      </c>
      <c r="H40">
        <v>3.4563951058939299E-4</v>
      </c>
      <c r="I40">
        <v>1.0758651960139301E-2</v>
      </c>
      <c r="J40">
        <f t="shared" si="0"/>
        <v>5314.9999999999773</v>
      </c>
      <c r="K40">
        <f t="shared" si="1"/>
        <v>1605</v>
      </c>
      <c r="L40">
        <v>0.59671387784001595</v>
      </c>
      <c r="M40">
        <v>6.66105386461186E-2</v>
      </c>
      <c r="N40">
        <v>1387.9247302154999</v>
      </c>
    </row>
    <row r="41" spans="1:14" hidden="1">
      <c r="A41" t="s">
        <v>0</v>
      </c>
      <c r="B41" t="s">
        <v>21</v>
      </c>
      <c r="C41" t="s">
        <v>2</v>
      </c>
      <c r="D41" s="2" t="s">
        <v>58</v>
      </c>
      <c r="E41">
        <v>7</v>
      </c>
      <c r="F41">
        <v>5</v>
      </c>
      <c r="G41">
        <v>0</v>
      </c>
      <c r="H41">
        <v>3.3112276628954001E-4</v>
      </c>
      <c r="I41">
        <v>1.07707971928319E-2</v>
      </c>
      <c r="J41">
        <f t="shared" si="0"/>
        <v>5321.0000000000082</v>
      </c>
      <c r="K41">
        <f t="shared" si="1"/>
        <v>2440</v>
      </c>
      <c r="L41">
        <v>0.33166591806224399</v>
      </c>
      <c r="M41">
        <v>0.331660603458443</v>
      </c>
      <c r="N41">
        <v>770.72809755591004</v>
      </c>
    </row>
    <row r="42" spans="1:14" hidden="1">
      <c r="A42" t="s">
        <v>0</v>
      </c>
      <c r="B42" t="s">
        <v>21</v>
      </c>
      <c r="C42" t="s">
        <v>2</v>
      </c>
      <c r="D42" s="2" t="s">
        <v>58</v>
      </c>
      <c r="E42">
        <v>100</v>
      </c>
      <c r="F42">
        <v>3</v>
      </c>
      <c r="G42">
        <v>0</v>
      </c>
      <c r="H42">
        <v>3.3114355018025601E-4</v>
      </c>
      <c r="I42">
        <v>1.07768698091782E-2</v>
      </c>
      <c r="J42">
        <f t="shared" si="0"/>
        <v>5324.0000000000236</v>
      </c>
      <c r="K42">
        <f t="shared" si="1"/>
        <v>2440</v>
      </c>
      <c r="L42">
        <v>0.33166461393213897</v>
      </c>
      <c r="M42">
        <v>0.33166225126108501</v>
      </c>
      <c r="N42">
        <v>731.36471863562804</v>
      </c>
    </row>
    <row r="43" spans="1:14" hidden="1">
      <c r="A43" t="s">
        <v>0</v>
      </c>
      <c r="B43" t="s">
        <v>21</v>
      </c>
      <c r="C43" t="s">
        <v>2</v>
      </c>
      <c r="D43" s="2" t="s">
        <v>58</v>
      </c>
      <c r="E43">
        <v>6</v>
      </c>
      <c r="F43">
        <v>4</v>
      </c>
      <c r="G43">
        <v>0</v>
      </c>
      <c r="H43">
        <v>3.3114355018025601E-4</v>
      </c>
      <c r="I43">
        <v>1.07768698091782E-2</v>
      </c>
      <c r="J43">
        <f t="shared" si="0"/>
        <v>5324.0000000000236</v>
      </c>
      <c r="K43">
        <f t="shared" si="1"/>
        <v>2440</v>
      </c>
      <c r="L43">
        <v>0.331665269088607</v>
      </c>
      <c r="M43">
        <v>0.33166159610461698</v>
      </c>
      <c r="N43">
        <v>749.740955261115</v>
      </c>
    </row>
    <row r="44" spans="1:14" hidden="1">
      <c r="A44" t="s">
        <v>0</v>
      </c>
      <c r="B44" t="s">
        <v>21</v>
      </c>
      <c r="C44" t="s">
        <v>2</v>
      </c>
      <c r="D44" s="2" t="s">
        <v>57</v>
      </c>
      <c r="E44">
        <v>100</v>
      </c>
      <c r="F44">
        <v>4</v>
      </c>
      <c r="G44">
        <v>0</v>
      </c>
      <c r="H44">
        <v>3.6352530864398099E-4</v>
      </c>
      <c r="I44">
        <v>1.08335475617433E-2</v>
      </c>
      <c r="J44">
        <f t="shared" si="0"/>
        <v>5351.9999999999873</v>
      </c>
      <c r="K44">
        <f t="shared" si="1"/>
        <v>2440</v>
      </c>
      <c r="L44">
        <v>0.59670164424515304</v>
      </c>
      <c r="M44">
        <v>6.6625211018779704E-2</v>
      </c>
      <c r="N44">
        <v>955.49364072927904</v>
      </c>
    </row>
    <row r="45" spans="1:14" hidden="1">
      <c r="A45" t="s">
        <v>0</v>
      </c>
      <c r="B45" t="s">
        <v>13</v>
      </c>
      <c r="C45" t="s">
        <v>2</v>
      </c>
      <c r="D45" s="2" t="s">
        <v>57</v>
      </c>
      <c r="E45">
        <v>100</v>
      </c>
      <c r="F45">
        <v>2</v>
      </c>
      <c r="G45">
        <v>0</v>
      </c>
      <c r="H45">
        <v>3.2910013384496401E-4</v>
      </c>
      <c r="I45">
        <v>1.0874031670718501E-2</v>
      </c>
      <c r="J45">
        <f t="shared" si="0"/>
        <v>5372.0000000000246</v>
      </c>
      <c r="K45">
        <f t="shared" si="1"/>
        <v>3395</v>
      </c>
      <c r="L45">
        <v>0.59673715345622602</v>
      </c>
      <c r="M45">
        <v>6.65978262320856E-2</v>
      </c>
      <c r="N45">
        <v>568.51008680679195</v>
      </c>
    </row>
    <row r="46" spans="1:14" hidden="1">
      <c r="A46" t="s">
        <v>0</v>
      </c>
      <c r="B46" t="s">
        <v>1</v>
      </c>
      <c r="C46" t="s">
        <v>2</v>
      </c>
      <c r="D46" s="2" t="s">
        <v>60</v>
      </c>
      <c r="E46">
        <v>100</v>
      </c>
      <c r="F46">
        <v>2</v>
      </c>
      <c r="G46">
        <v>0</v>
      </c>
      <c r="H46">
        <v>3.5785217225736601E-4</v>
      </c>
      <c r="I46">
        <v>1.08801042870647E-2</v>
      </c>
      <c r="J46">
        <f t="shared" si="0"/>
        <v>5374.99999999999</v>
      </c>
      <c r="K46">
        <f t="shared" si="1"/>
        <v>1240</v>
      </c>
      <c r="L46">
        <v>0.46419002956927202</v>
      </c>
      <c r="M46">
        <v>0.199141962055815</v>
      </c>
      <c r="N46">
        <v>324.019554470689</v>
      </c>
    </row>
    <row r="47" spans="1:14" hidden="1">
      <c r="A47" t="s">
        <v>0</v>
      </c>
      <c r="B47" t="s">
        <v>21</v>
      </c>
      <c r="C47" t="s">
        <v>2</v>
      </c>
      <c r="D47" s="2" t="s">
        <v>60</v>
      </c>
      <c r="E47">
        <v>100</v>
      </c>
      <c r="F47">
        <v>5</v>
      </c>
      <c r="G47">
        <v>0</v>
      </c>
      <c r="H47">
        <v>3.3688139685522601E-4</v>
      </c>
      <c r="I47">
        <v>1.09064189578986E-2</v>
      </c>
      <c r="J47">
        <f t="shared" si="0"/>
        <v>5388.0000000000246</v>
      </c>
      <c r="K47">
        <f t="shared" si="1"/>
        <v>2440</v>
      </c>
      <c r="L47">
        <v>0.46417632781110502</v>
      </c>
      <c r="M47">
        <v>0.199133809549982</v>
      </c>
      <c r="N47">
        <v>1202.7275529758101</v>
      </c>
    </row>
    <row r="48" spans="1:14" hidden="1">
      <c r="A48" t="s">
        <v>0</v>
      </c>
      <c r="B48" t="s">
        <v>21</v>
      </c>
      <c r="C48" t="s">
        <v>2</v>
      </c>
      <c r="D48" s="2" t="s">
        <v>58</v>
      </c>
      <c r="E48">
        <v>100</v>
      </c>
      <c r="F48">
        <v>2</v>
      </c>
      <c r="G48">
        <v>0</v>
      </c>
      <c r="H48">
        <v>3.58017812127392E-4</v>
      </c>
      <c r="I48">
        <v>1.1422591347331401E-2</v>
      </c>
      <c r="J48">
        <f t="shared" si="0"/>
        <v>5643.0000000000064</v>
      </c>
      <c r="K48">
        <f t="shared" si="1"/>
        <v>2440</v>
      </c>
      <c r="L48">
        <v>0.331666709338859</v>
      </c>
      <c r="M48">
        <v>0.33167502415074501</v>
      </c>
      <c r="N48">
        <v>487.22988645927501</v>
      </c>
    </row>
    <row r="49" spans="1:14" hidden="1">
      <c r="A49" t="s">
        <v>0</v>
      </c>
      <c r="B49" t="s">
        <v>21</v>
      </c>
      <c r="C49" t="s">
        <v>2</v>
      </c>
      <c r="D49" s="2" t="s">
        <v>60</v>
      </c>
      <c r="E49">
        <v>100</v>
      </c>
      <c r="F49">
        <v>4</v>
      </c>
      <c r="G49">
        <v>0</v>
      </c>
      <c r="H49">
        <v>3.7705587052040701E-4</v>
      </c>
      <c r="I49">
        <v>1.1625011892207E-2</v>
      </c>
      <c r="J49">
        <f t="shared" si="0"/>
        <v>5742.9999999999945</v>
      </c>
      <c r="K49">
        <f t="shared" si="1"/>
        <v>2440</v>
      </c>
      <c r="L49">
        <v>0.46419398246273902</v>
      </c>
      <c r="M49">
        <v>0.19915425434345499</v>
      </c>
      <c r="N49">
        <v>961.41926660395802</v>
      </c>
    </row>
    <row r="50" spans="1:14">
      <c r="A50" t="s">
        <v>0</v>
      </c>
      <c r="B50" t="s">
        <v>16</v>
      </c>
      <c r="C50" t="s">
        <v>2</v>
      </c>
      <c r="D50" s="2" t="s">
        <v>59</v>
      </c>
      <c r="E50">
        <v>100</v>
      </c>
      <c r="F50">
        <v>4</v>
      </c>
      <c r="G50">
        <v>1</v>
      </c>
      <c r="H50">
        <v>3.5687981585756998E-4</v>
      </c>
      <c r="I50">
        <v>1.1643229741245801E-2</v>
      </c>
      <c r="J50">
        <f t="shared" si="0"/>
        <v>5751.9999999999918</v>
      </c>
      <c r="K50">
        <f t="shared" si="1"/>
        <v>2040</v>
      </c>
      <c r="L50">
        <v>6.6618335462982597E-2</v>
      </c>
      <c r="M50">
        <v>0.59672276933392998</v>
      </c>
      <c r="N50">
        <v>879.35495060743006</v>
      </c>
    </row>
    <row r="51" spans="1:14" hidden="1">
      <c r="A51" t="s">
        <v>0</v>
      </c>
      <c r="B51" t="s">
        <v>16</v>
      </c>
      <c r="C51" t="s">
        <v>2</v>
      </c>
      <c r="D51" s="2" t="s">
        <v>61</v>
      </c>
      <c r="E51">
        <v>100</v>
      </c>
      <c r="F51">
        <v>1</v>
      </c>
      <c r="G51">
        <v>0</v>
      </c>
      <c r="H51">
        <v>3.73887314487142E-4</v>
      </c>
      <c r="I51">
        <v>1.18112387934926E-2</v>
      </c>
      <c r="J51">
        <f t="shared" si="0"/>
        <v>5835.0000000000073</v>
      </c>
      <c r="K51">
        <f t="shared" si="1"/>
        <v>2040</v>
      </c>
      <c r="L51">
        <v>0.199148531898826</v>
      </c>
      <c r="M51">
        <v>0.464175464759644</v>
      </c>
      <c r="N51">
        <v>218.07860096044101</v>
      </c>
    </row>
    <row r="52" spans="1:14">
      <c r="A52" t="s">
        <v>0</v>
      </c>
      <c r="B52" t="s">
        <v>1</v>
      </c>
      <c r="C52" t="s">
        <v>2</v>
      </c>
      <c r="D52" s="2" t="s">
        <v>58</v>
      </c>
      <c r="E52">
        <v>15</v>
      </c>
      <c r="F52">
        <v>3</v>
      </c>
      <c r="G52">
        <v>1</v>
      </c>
      <c r="H52">
        <v>3.63371128221306E-4</v>
      </c>
      <c r="I52">
        <v>1.1948884764008001E-2</v>
      </c>
      <c r="J52">
        <f t="shared" si="0"/>
        <v>5902.9999999999964</v>
      </c>
      <c r="K52">
        <f t="shared" si="1"/>
        <v>1240</v>
      </c>
      <c r="L52">
        <v>0.331681817197018</v>
      </c>
      <c r="M52">
        <v>0.33168183356696901</v>
      </c>
      <c r="N52">
        <v>354.56236438325402</v>
      </c>
    </row>
    <row r="53" spans="1:14" hidden="1">
      <c r="A53" t="s">
        <v>0</v>
      </c>
      <c r="B53" t="s">
        <v>1</v>
      </c>
      <c r="C53" t="s">
        <v>2</v>
      </c>
      <c r="D53" s="2" t="s">
        <v>58</v>
      </c>
      <c r="E53">
        <v>100</v>
      </c>
      <c r="F53">
        <v>2</v>
      </c>
      <c r="G53">
        <v>0</v>
      </c>
      <c r="H53">
        <v>3.6393786300408198E-4</v>
      </c>
      <c r="I53">
        <v>1.19529331749055E-2</v>
      </c>
      <c r="J53">
        <f t="shared" si="0"/>
        <v>5904.99999999999</v>
      </c>
      <c r="K53">
        <f t="shared" si="1"/>
        <v>1240</v>
      </c>
      <c r="L53">
        <v>0.331686038608139</v>
      </c>
      <c r="M53">
        <v>0.33167936764691702</v>
      </c>
      <c r="N53">
        <v>326.95917037870697</v>
      </c>
    </row>
    <row r="54" spans="1:14" hidden="1">
      <c r="A54" t="s">
        <v>0</v>
      </c>
      <c r="B54" t="s">
        <v>16</v>
      </c>
      <c r="C54" t="s">
        <v>2</v>
      </c>
      <c r="D54" s="2" t="s">
        <v>59</v>
      </c>
      <c r="E54">
        <v>100</v>
      </c>
      <c r="F54">
        <v>3</v>
      </c>
      <c r="G54">
        <v>0</v>
      </c>
      <c r="H54">
        <v>3.7062409550107201E-4</v>
      </c>
      <c r="I54">
        <v>1.20926033508697E-2</v>
      </c>
      <c r="J54">
        <f t="shared" si="0"/>
        <v>5974</v>
      </c>
      <c r="K54">
        <f t="shared" si="1"/>
        <v>2040</v>
      </c>
      <c r="L54">
        <v>6.6628590118962605E-2</v>
      </c>
      <c r="M54">
        <v>0.59672139516220202</v>
      </c>
      <c r="N54">
        <v>656.73139824261204</v>
      </c>
    </row>
    <row r="55" spans="1:14">
      <c r="A55" t="s">
        <v>0</v>
      </c>
      <c r="B55" t="s">
        <v>16</v>
      </c>
      <c r="C55" t="s">
        <v>2</v>
      </c>
      <c r="D55" s="2" t="s">
        <v>58</v>
      </c>
      <c r="E55">
        <v>7</v>
      </c>
      <c r="F55">
        <v>6</v>
      </c>
      <c r="G55">
        <v>1</v>
      </c>
      <c r="H55">
        <v>3.7266886129964499E-4</v>
      </c>
      <c r="I55">
        <v>1.23091933338866E-2</v>
      </c>
      <c r="J55">
        <f t="shared" si="0"/>
        <v>6080.9999999999918</v>
      </c>
      <c r="K55">
        <f t="shared" si="1"/>
        <v>2040</v>
      </c>
      <c r="L55">
        <v>0.331679693699447</v>
      </c>
      <c r="M55">
        <v>0.33168046414418501</v>
      </c>
      <c r="N55">
        <v>810.55828848496901</v>
      </c>
    </row>
    <row r="56" spans="1:14" hidden="1">
      <c r="A56" t="s">
        <v>0</v>
      </c>
      <c r="B56" t="s">
        <v>16</v>
      </c>
      <c r="C56" t="s">
        <v>2</v>
      </c>
      <c r="D56" s="2" t="s">
        <v>58</v>
      </c>
      <c r="E56">
        <v>15</v>
      </c>
      <c r="F56">
        <v>5</v>
      </c>
      <c r="G56">
        <v>0</v>
      </c>
      <c r="H56">
        <v>3.7268098834835597E-4</v>
      </c>
      <c r="I56">
        <v>1.23091933338866E-2</v>
      </c>
      <c r="J56">
        <f t="shared" si="0"/>
        <v>6080.9999999999918</v>
      </c>
      <c r="K56">
        <f t="shared" si="1"/>
        <v>2040</v>
      </c>
      <c r="L56">
        <v>0.33168008197723298</v>
      </c>
      <c r="M56">
        <v>0.33168007429556701</v>
      </c>
      <c r="N56">
        <v>791.90831432535504</v>
      </c>
    </row>
    <row r="57" spans="1:14" hidden="1">
      <c r="A57" t="s">
        <v>0</v>
      </c>
      <c r="B57" t="s">
        <v>16</v>
      </c>
      <c r="C57" t="s">
        <v>2</v>
      </c>
      <c r="D57" s="2" t="s">
        <v>58</v>
      </c>
      <c r="E57">
        <v>44</v>
      </c>
      <c r="F57">
        <v>4</v>
      </c>
      <c r="G57">
        <v>0</v>
      </c>
      <c r="H57">
        <v>3.72999589300493E-4</v>
      </c>
      <c r="I57">
        <v>1.23132417447841E-2</v>
      </c>
      <c r="J57">
        <f t="shared" si="0"/>
        <v>6082.9999999999854</v>
      </c>
      <c r="K57">
        <f t="shared" si="1"/>
        <v>2040</v>
      </c>
      <c r="L57">
        <v>0.33167891770881303</v>
      </c>
      <c r="M57">
        <v>0.33168129877029401</v>
      </c>
      <c r="N57">
        <v>755.78205083311104</v>
      </c>
    </row>
    <row r="58" spans="1:14" hidden="1">
      <c r="A58" t="s">
        <v>0</v>
      </c>
      <c r="B58" t="s">
        <v>16</v>
      </c>
      <c r="C58" t="s">
        <v>2</v>
      </c>
      <c r="D58" s="2" t="s">
        <v>58</v>
      </c>
      <c r="E58">
        <v>100</v>
      </c>
      <c r="F58">
        <v>3</v>
      </c>
      <c r="G58">
        <v>0</v>
      </c>
      <c r="H58">
        <v>3.7607852089711799E-4</v>
      </c>
      <c r="I58">
        <v>1.2410403606324401E-2</v>
      </c>
      <c r="J58">
        <f t="shared" si="0"/>
        <v>6130.9999999999873</v>
      </c>
      <c r="K58">
        <f t="shared" si="1"/>
        <v>2040</v>
      </c>
      <c r="L58">
        <v>0.33168267958447401</v>
      </c>
      <c r="M58">
        <v>0.33168163654639699</v>
      </c>
      <c r="N58">
        <v>657.29862882941904</v>
      </c>
    </row>
    <row r="59" spans="1:14">
      <c r="A59" t="s">
        <v>0</v>
      </c>
      <c r="B59" t="s">
        <v>16</v>
      </c>
      <c r="C59" t="s">
        <v>2</v>
      </c>
      <c r="D59" s="2" t="s">
        <v>57</v>
      </c>
      <c r="E59">
        <v>8</v>
      </c>
      <c r="F59">
        <v>6</v>
      </c>
      <c r="G59">
        <v>1</v>
      </c>
      <c r="H59">
        <v>3.8122508243962702E-4</v>
      </c>
      <c r="I59">
        <v>1.25318559332498E-2</v>
      </c>
      <c r="J59">
        <f t="shared" si="0"/>
        <v>6190.9999999999991</v>
      </c>
      <c r="K59">
        <f t="shared" si="1"/>
        <v>2040</v>
      </c>
      <c r="L59">
        <v>0.59673181176061896</v>
      </c>
      <c r="M59">
        <v>6.6645778974973105E-2</v>
      </c>
      <c r="N59">
        <v>640.010748212002</v>
      </c>
    </row>
    <row r="60" spans="1:14" hidden="1">
      <c r="A60" t="s">
        <v>0</v>
      </c>
      <c r="B60" t="s">
        <v>16</v>
      </c>
      <c r="C60" t="s">
        <v>2</v>
      </c>
      <c r="D60" s="2" t="s">
        <v>57</v>
      </c>
      <c r="E60">
        <v>73</v>
      </c>
      <c r="F60">
        <v>3</v>
      </c>
      <c r="G60">
        <v>0</v>
      </c>
      <c r="H60">
        <v>3.8162010966363201E-4</v>
      </c>
      <c r="I60">
        <v>1.25338801386986E-2</v>
      </c>
      <c r="J60">
        <f t="shared" si="0"/>
        <v>6192.0000000000209</v>
      </c>
      <c r="K60">
        <f t="shared" si="1"/>
        <v>2040</v>
      </c>
      <c r="L60">
        <v>0.59673442371853502</v>
      </c>
      <c r="M60">
        <v>6.6643556713592997E-2</v>
      </c>
      <c r="N60">
        <v>573.96841133547696</v>
      </c>
    </row>
    <row r="61" spans="1:14" hidden="1">
      <c r="A61" t="s">
        <v>0</v>
      </c>
      <c r="B61" t="s">
        <v>16</v>
      </c>
      <c r="C61" t="s">
        <v>2</v>
      </c>
      <c r="D61" s="2" t="s">
        <v>57</v>
      </c>
      <c r="E61">
        <v>12</v>
      </c>
      <c r="F61">
        <v>4</v>
      </c>
      <c r="G61">
        <v>0</v>
      </c>
      <c r="H61">
        <v>3.8127169476816198E-4</v>
      </c>
      <c r="I61">
        <v>1.2541976960493599E-2</v>
      </c>
      <c r="J61">
        <f t="shared" si="0"/>
        <v>6196.0000000000082</v>
      </c>
      <c r="K61">
        <f t="shared" si="1"/>
        <v>2040</v>
      </c>
      <c r="L61">
        <v>0.59673501802259399</v>
      </c>
      <c r="M61">
        <v>6.6642643324273498E-2</v>
      </c>
      <c r="N61">
        <v>603.01785975190796</v>
      </c>
    </row>
    <row r="62" spans="1:14" hidden="1">
      <c r="A62" t="s">
        <v>0</v>
      </c>
      <c r="B62" t="s">
        <v>16</v>
      </c>
      <c r="C62" t="s">
        <v>2</v>
      </c>
      <c r="D62" s="2" t="s">
        <v>57</v>
      </c>
      <c r="E62">
        <v>6</v>
      </c>
      <c r="F62">
        <v>5</v>
      </c>
      <c r="G62">
        <v>0</v>
      </c>
      <c r="H62">
        <v>3.8127169476816198E-4</v>
      </c>
      <c r="I62">
        <v>1.2541976960493599E-2</v>
      </c>
      <c r="J62">
        <f t="shared" si="0"/>
        <v>6196.0000000000082</v>
      </c>
      <c r="K62">
        <f t="shared" si="1"/>
        <v>2040</v>
      </c>
      <c r="L62">
        <v>0.59673636647421902</v>
      </c>
      <c r="M62">
        <v>6.6641294872656201E-2</v>
      </c>
      <c r="N62">
        <v>619.48607517137395</v>
      </c>
    </row>
    <row r="63" spans="1:14" hidden="1">
      <c r="A63" t="s">
        <v>0</v>
      </c>
      <c r="B63" t="s">
        <v>13</v>
      </c>
      <c r="C63" t="s">
        <v>2</v>
      </c>
      <c r="D63" s="2" t="s">
        <v>59</v>
      </c>
      <c r="E63">
        <v>28</v>
      </c>
      <c r="F63">
        <v>3</v>
      </c>
      <c r="G63">
        <v>0</v>
      </c>
      <c r="H63">
        <v>3.7997330368715699E-4</v>
      </c>
      <c r="I63">
        <v>1.2544001165942301E-2</v>
      </c>
      <c r="J63">
        <f t="shared" si="0"/>
        <v>6196.9999999999809</v>
      </c>
      <c r="K63">
        <f t="shared" si="1"/>
        <v>3395</v>
      </c>
      <c r="L63">
        <v>6.6640329530849196E-2</v>
      </c>
      <c r="M63">
        <v>0.59673237730331796</v>
      </c>
      <c r="N63">
        <v>661.87027492238803</v>
      </c>
    </row>
    <row r="64" spans="1:14" hidden="1">
      <c r="A64" t="s">
        <v>0</v>
      </c>
      <c r="B64" t="s">
        <v>16</v>
      </c>
      <c r="C64" t="s">
        <v>2</v>
      </c>
      <c r="D64" s="2" t="s">
        <v>60</v>
      </c>
      <c r="E64">
        <v>100</v>
      </c>
      <c r="F64">
        <v>3</v>
      </c>
      <c r="G64">
        <v>0</v>
      </c>
      <c r="H64">
        <v>3.7914724563408402E-4</v>
      </c>
      <c r="I64">
        <v>1.25784126585712E-2</v>
      </c>
      <c r="J64">
        <f t="shared" si="0"/>
        <v>6214.0000000000027</v>
      </c>
      <c r="K64">
        <f t="shared" si="1"/>
        <v>2040</v>
      </c>
      <c r="L64">
        <v>0.464187482950284</v>
      </c>
      <c r="M64">
        <v>0.19915785254546201</v>
      </c>
      <c r="N64">
        <v>641.24309554543095</v>
      </c>
    </row>
    <row r="65" spans="1:14">
      <c r="A65" t="s">
        <v>0</v>
      </c>
      <c r="B65" t="s">
        <v>13</v>
      </c>
      <c r="C65" t="s">
        <v>2</v>
      </c>
      <c r="D65" s="2" t="s">
        <v>58</v>
      </c>
      <c r="E65">
        <v>7</v>
      </c>
      <c r="F65">
        <v>4</v>
      </c>
      <c r="G65">
        <v>1</v>
      </c>
      <c r="H65">
        <v>3.8156873320408598E-4</v>
      </c>
      <c r="I65">
        <v>1.2616872562097601E-2</v>
      </c>
      <c r="J65">
        <f t="shared" si="0"/>
        <v>6233.0000000000191</v>
      </c>
      <c r="K65">
        <f t="shared" si="1"/>
        <v>3395</v>
      </c>
      <c r="L65">
        <v>0.33169448528409501</v>
      </c>
      <c r="M65">
        <v>0.33169421188061599</v>
      </c>
      <c r="N65">
        <v>638.46304945535996</v>
      </c>
    </row>
    <row r="66" spans="1:14" hidden="1">
      <c r="A66" t="s">
        <v>0</v>
      </c>
      <c r="B66" t="s">
        <v>13</v>
      </c>
      <c r="C66" t="s">
        <v>2</v>
      </c>
      <c r="D66" s="2" t="s">
        <v>58</v>
      </c>
      <c r="E66">
        <v>100</v>
      </c>
      <c r="F66">
        <v>2</v>
      </c>
      <c r="G66">
        <v>0</v>
      </c>
      <c r="H66">
        <v>3.81576813267966E-4</v>
      </c>
      <c r="I66">
        <v>1.26229451784438E-2</v>
      </c>
      <c r="J66">
        <f t="shared" si="0"/>
        <v>6235.9999999999845</v>
      </c>
      <c r="K66">
        <f t="shared" si="1"/>
        <v>3395</v>
      </c>
      <c r="L66">
        <v>0.33169229965137098</v>
      </c>
      <c r="M66">
        <v>0.33169643175199198</v>
      </c>
      <c r="N66">
        <v>591.68756739329694</v>
      </c>
    </row>
    <row r="67" spans="1:14" hidden="1">
      <c r="A67" t="s">
        <v>0</v>
      </c>
      <c r="B67" t="s">
        <v>13</v>
      </c>
      <c r="C67" t="s">
        <v>2</v>
      </c>
      <c r="D67" s="2" t="s">
        <v>58</v>
      </c>
      <c r="E67">
        <v>6</v>
      </c>
      <c r="F67">
        <v>3</v>
      </c>
      <c r="G67">
        <v>0</v>
      </c>
      <c r="H67">
        <v>3.81576813267966E-4</v>
      </c>
      <c r="I67">
        <v>1.26229451784438E-2</v>
      </c>
      <c r="J67">
        <f t="shared" ref="J67:J122" si="2">I67*494021</f>
        <v>6235.9999999999845</v>
      </c>
      <c r="K67">
        <f t="shared" ref="K67:K122" si="3">IF(B67="'[35 35]'", 3395, IF(B67="'[20 20 20 20]'", 2440, IF(B67="'[20 20 20]'", 2040, IF(B67="'[15 15 15 15]'", 1605, IF(B67="'20'", 1240, 0)))))</f>
        <v>3395</v>
      </c>
      <c r="L67">
        <v>0.33169623164707301</v>
      </c>
      <c r="M67">
        <v>0.33169249975629</v>
      </c>
      <c r="N67">
        <v>613.87369696230598</v>
      </c>
    </row>
    <row r="68" spans="1:14" hidden="1">
      <c r="A68" t="s">
        <v>0</v>
      </c>
      <c r="B68" t="s">
        <v>13</v>
      </c>
      <c r="C68" t="s">
        <v>2</v>
      </c>
      <c r="D68" s="2" t="s">
        <v>59</v>
      </c>
      <c r="E68">
        <v>100</v>
      </c>
      <c r="F68">
        <v>2</v>
      </c>
      <c r="G68">
        <v>0</v>
      </c>
      <c r="H68">
        <v>3.8337802326021101E-4</v>
      </c>
      <c r="I68">
        <v>1.2626993589341299E-2</v>
      </c>
      <c r="J68">
        <f t="shared" si="2"/>
        <v>6237.9999999999782</v>
      </c>
      <c r="K68">
        <f t="shared" si="3"/>
        <v>3395</v>
      </c>
      <c r="L68">
        <v>6.6642541973415598E-2</v>
      </c>
      <c r="M68">
        <v>0.59673786112003102</v>
      </c>
      <c r="N68">
        <v>576.41216079965102</v>
      </c>
    </row>
    <row r="69" spans="1:14" hidden="1">
      <c r="A69" t="s">
        <v>0</v>
      </c>
      <c r="B69" t="s">
        <v>16</v>
      </c>
      <c r="C69" t="s">
        <v>2</v>
      </c>
      <c r="D69" s="2" t="s">
        <v>57</v>
      </c>
      <c r="E69">
        <v>100</v>
      </c>
      <c r="F69">
        <v>2</v>
      </c>
      <c r="G69">
        <v>0</v>
      </c>
      <c r="H69">
        <v>3.9539739033918098E-4</v>
      </c>
      <c r="I69">
        <v>1.26836713419065E-2</v>
      </c>
      <c r="J69">
        <f t="shared" si="2"/>
        <v>6265.9999999999909</v>
      </c>
      <c r="K69">
        <f t="shared" si="3"/>
        <v>2040</v>
      </c>
      <c r="L69">
        <v>0.59673007193370398</v>
      </c>
      <c r="M69">
        <v>6.6653765106833796E-2</v>
      </c>
      <c r="N69">
        <v>415.78296520845601</v>
      </c>
    </row>
    <row r="70" spans="1:14" hidden="1">
      <c r="A70" t="s">
        <v>0</v>
      </c>
      <c r="B70" t="s">
        <v>16</v>
      </c>
      <c r="C70" t="s">
        <v>2</v>
      </c>
      <c r="D70" s="2" t="s">
        <v>58</v>
      </c>
      <c r="E70">
        <v>100</v>
      </c>
      <c r="F70">
        <v>2</v>
      </c>
      <c r="G70">
        <v>0</v>
      </c>
      <c r="H70">
        <v>3.98117050835603E-4</v>
      </c>
      <c r="I70">
        <v>1.2703913396394101E-2</v>
      </c>
      <c r="J70">
        <f t="shared" si="2"/>
        <v>6276.00000000001</v>
      </c>
      <c r="K70">
        <f t="shared" si="3"/>
        <v>2040</v>
      </c>
      <c r="L70">
        <v>0.33169330477858799</v>
      </c>
      <c r="M70">
        <v>0.33169583105192602</v>
      </c>
      <c r="N70">
        <v>437.93162168950198</v>
      </c>
    </row>
    <row r="71" spans="1:14" hidden="1">
      <c r="A71" t="s">
        <v>0</v>
      </c>
      <c r="B71" t="s">
        <v>1</v>
      </c>
      <c r="C71" t="s">
        <v>2</v>
      </c>
      <c r="D71" s="2" t="s">
        <v>57</v>
      </c>
      <c r="E71">
        <v>100</v>
      </c>
      <c r="F71">
        <v>2</v>
      </c>
      <c r="G71">
        <v>0</v>
      </c>
      <c r="H71">
        <v>3.8545085881306701E-4</v>
      </c>
      <c r="I71">
        <v>1.2716058629086599E-2</v>
      </c>
      <c r="J71">
        <f t="shared" si="2"/>
        <v>6281.9999999999909</v>
      </c>
      <c r="K71">
        <f t="shared" si="3"/>
        <v>1240</v>
      </c>
      <c r="L71">
        <v>0.59673086162056499</v>
      </c>
      <c r="M71">
        <v>6.6649153766514396E-2</v>
      </c>
      <c r="N71">
        <v>318.105496395025</v>
      </c>
    </row>
    <row r="72" spans="1:14">
      <c r="A72" t="s">
        <v>0</v>
      </c>
      <c r="B72" t="s">
        <v>1</v>
      </c>
      <c r="C72" t="s">
        <v>2</v>
      </c>
      <c r="D72" s="2" t="s">
        <v>61</v>
      </c>
      <c r="E72">
        <v>44</v>
      </c>
      <c r="F72">
        <v>3</v>
      </c>
      <c r="G72">
        <v>1</v>
      </c>
      <c r="H72">
        <v>3.88758969186012E-4</v>
      </c>
      <c r="I72">
        <v>1.2849656188704499E-2</v>
      </c>
      <c r="J72">
        <f t="shared" si="2"/>
        <v>6347.9999999999854</v>
      </c>
      <c r="K72">
        <f t="shared" si="3"/>
        <v>1240</v>
      </c>
      <c r="L72">
        <v>0.19917452787284101</v>
      </c>
      <c r="M72">
        <v>0.46422241883253701</v>
      </c>
      <c r="N72">
        <v>401.61410492645803</v>
      </c>
    </row>
    <row r="73" spans="1:14">
      <c r="A73" t="s">
        <v>0</v>
      </c>
      <c r="B73" t="s">
        <v>21</v>
      </c>
      <c r="C73" t="s">
        <v>2</v>
      </c>
      <c r="D73" s="2" t="s">
        <v>61</v>
      </c>
      <c r="E73">
        <v>100</v>
      </c>
      <c r="F73">
        <v>2</v>
      </c>
      <c r="G73">
        <v>1</v>
      </c>
      <c r="H73">
        <v>4.3441723821694399E-4</v>
      </c>
      <c r="I73">
        <v>1.2849656188704499E-2</v>
      </c>
      <c r="J73">
        <f t="shared" si="2"/>
        <v>6347.9999999999854</v>
      </c>
      <c r="K73">
        <f t="shared" si="3"/>
        <v>2440</v>
      </c>
      <c r="L73">
        <v>0.199179584843936</v>
      </c>
      <c r="M73">
        <v>0.46417468593078698</v>
      </c>
      <c r="N73">
        <v>483.57234825112499</v>
      </c>
    </row>
    <row r="74" spans="1:14" hidden="1">
      <c r="A74" t="s">
        <v>0</v>
      </c>
      <c r="B74" t="s">
        <v>20</v>
      </c>
      <c r="C74" t="s">
        <v>2</v>
      </c>
      <c r="D74" s="2" t="s">
        <v>60</v>
      </c>
      <c r="E74">
        <v>100</v>
      </c>
      <c r="F74">
        <v>5</v>
      </c>
      <c r="G74">
        <v>0</v>
      </c>
      <c r="H74">
        <v>3.9334507868829999E-4</v>
      </c>
      <c r="I74">
        <v>1.2853704599602001E-2</v>
      </c>
      <c r="J74">
        <f t="shared" si="2"/>
        <v>6349.99999999998</v>
      </c>
      <c r="K74">
        <f t="shared" si="3"/>
        <v>1605</v>
      </c>
      <c r="L74">
        <v>0.46419319991464097</v>
      </c>
      <c r="M74">
        <v>0.19916537809818599</v>
      </c>
      <c r="N74">
        <v>1164.95533356437</v>
      </c>
    </row>
    <row r="75" spans="1:14" hidden="1">
      <c r="A75" t="s">
        <v>0</v>
      </c>
      <c r="B75" t="s">
        <v>16</v>
      </c>
      <c r="C75" t="s">
        <v>2</v>
      </c>
      <c r="D75" s="2" t="s">
        <v>60</v>
      </c>
      <c r="E75">
        <v>100</v>
      </c>
      <c r="F75">
        <v>2</v>
      </c>
      <c r="G75">
        <v>0</v>
      </c>
      <c r="H75">
        <v>3.9228105655681399E-4</v>
      </c>
      <c r="I75">
        <v>1.28658498322946E-2</v>
      </c>
      <c r="J75">
        <f t="shared" si="2"/>
        <v>6356.0000000000109</v>
      </c>
      <c r="K75">
        <f t="shared" si="3"/>
        <v>2040</v>
      </c>
      <c r="L75">
        <v>0.46420742678499999</v>
      </c>
      <c r="M75">
        <v>0.199176404025976</v>
      </c>
      <c r="N75">
        <v>424.693280050618</v>
      </c>
    </row>
    <row r="76" spans="1:14" hidden="1">
      <c r="A76" t="s">
        <v>0</v>
      </c>
      <c r="B76" t="s">
        <v>1</v>
      </c>
      <c r="C76" t="s">
        <v>2</v>
      </c>
      <c r="D76" s="2" t="s">
        <v>61</v>
      </c>
      <c r="E76">
        <v>100</v>
      </c>
      <c r="F76">
        <v>2</v>
      </c>
      <c r="G76">
        <v>0</v>
      </c>
      <c r="H76">
        <v>3.9512842660354097E-4</v>
      </c>
      <c r="I76">
        <v>1.2914430763064699E-2</v>
      </c>
      <c r="J76">
        <f t="shared" si="2"/>
        <v>6379.9999999999854</v>
      </c>
      <c r="K76">
        <f t="shared" si="3"/>
        <v>1240</v>
      </c>
      <c r="L76">
        <v>0.19917668942653199</v>
      </c>
      <c r="M76">
        <v>0.46422123384795499</v>
      </c>
      <c r="N76">
        <v>325.66974235686098</v>
      </c>
    </row>
    <row r="77" spans="1:14">
      <c r="A77" t="s">
        <v>0</v>
      </c>
      <c r="B77" t="s">
        <v>20</v>
      </c>
      <c r="C77" t="s">
        <v>2</v>
      </c>
      <c r="D77" s="2" t="s">
        <v>58</v>
      </c>
      <c r="E77">
        <v>100</v>
      </c>
      <c r="F77">
        <v>5</v>
      </c>
      <c r="G77">
        <v>1</v>
      </c>
      <c r="H77">
        <v>3.9222610287003402E-4</v>
      </c>
      <c r="I77">
        <v>1.29306244066548E-2</v>
      </c>
      <c r="J77">
        <f t="shared" si="2"/>
        <v>6388.0000000000109</v>
      </c>
      <c r="K77">
        <f t="shared" si="3"/>
        <v>1605</v>
      </c>
      <c r="L77">
        <v>0.33169677763275202</v>
      </c>
      <c r="M77">
        <v>0.33169709739841802</v>
      </c>
      <c r="N77">
        <v>1188.6649833184599</v>
      </c>
    </row>
    <row r="78" spans="1:14" hidden="1">
      <c r="A78" t="s">
        <v>0</v>
      </c>
      <c r="B78" t="s">
        <v>20</v>
      </c>
      <c r="C78" t="s">
        <v>2</v>
      </c>
      <c r="D78" s="2" t="s">
        <v>58</v>
      </c>
      <c r="E78">
        <v>100</v>
      </c>
      <c r="F78">
        <v>4</v>
      </c>
      <c r="G78">
        <v>0</v>
      </c>
      <c r="H78">
        <v>4.0098390707708E-4</v>
      </c>
      <c r="I78">
        <v>1.2985277953771201E-2</v>
      </c>
      <c r="J78">
        <f t="shared" si="2"/>
        <v>6415.0000000000027</v>
      </c>
      <c r="K78">
        <f t="shared" si="3"/>
        <v>1605</v>
      </c>
      <c r="L78">
        <v>0.33170322708431299</v>
      </c>
      <c r="M78">
        <v>0.33169239612846202</v>
      </c>
      <c r="N78">
        <v>948.23414740611997</v>
      </c>
    </row>
    <row r="79" spans="1:14" hidden="1">
      <c r="A79" t="s">
        <v>0</v>
      </c>
      <c r="B79" t="s">
        <v>21</v>
      </c>
      <c r="C79" t="s">
        <v>2</v>
      </c>
      <c r="D79" s="2" t="s">
        <v>60</v>
      </c>
      <c r="E79">
        <v>100</v>
      </c>
      <c r="F79">
        <v>3</v>
      </c>
      <c r="G79">
        <v>0</v>
      </c>
      <c r="H79">
        <v>4.1113606563969701E-4</v>
      </c>
      <c r="I79">
        <v>1.3068270377170199E-2</v>
      </c>
      <c r="J79">
        <f t="shared" si="2"/>
        <v>6455.9999999999991</v>
      </c>
      <c r="K79">
        <f t="shared" si="3"/>
        <v>2440</v>
      </c>
      <c r="L79">
        <v>0.46419431840424202</v>
      </c>
      <c r="M79">
        <v>0.19917291603234999</v>
      </c>
      <c r="N79">
        <v>719.18266677614599</v>
      </c>
    </row>
    <row r="80" spans="1:14" hidden="1">
      <c r="A80" t="s">
        <v>0</v>
      </c>
      <c r="B80" t="s">
        <v>13</v>
      </c>
      <c r="C80" t="s">
        <v>2</v>
      </c>
      <c r="D80" s="2" t="s">
        <v>60</v>
      </c>
      <c r="E80">
        <v>100</v>
      </c>
      <c r="F80">
        <v>2</v>
      </c>
      <c r="G80">
        <v>0</v>
      </c>
      <c r="H80">
        <v>3.9726377717988698E-4</v>
      </c>
      <c r="I80">
        <v>1.3141141773325401E-2</v>
      </c>
      <c r="J80">
        <f t="shared" si="2"/>
        <v>6491.9999999999873</v>
      </c>
      <c r="K80">
        <f t="shared" si="3"/>
        <v>3395</v>
      </c>
      <c r="L80">
        <v>0.46419408261211798</v>
      </c>
      <c r="M80">
        <v>0.199173607923322</v>
      </c>
      <c r="N80">
        <v>575.03077722809905</v>
      </c>
    </row>
    <row r="81" spans="1:14">
      <c r="A81" t="s">
        <v>0</v>
      </c>
      <c r="B81" t="s">
        <v>13</v>
      </c>
      <c r="C81" t="s">
        <v>2</v>
      </c>
      <c r="D81" s="2" t="s">
        <v>61</v>
      </c>
      <c r="E81">
        <v>100</v>
      </c>
      <c r="F81">
        <v>2</v>
      </c>
      <c r="G81">
        <v>1</v>
      </c>
      <c r="H81">
        <v>4.0755656627760499E-4</v>
      </c>
      <c r="I81">
        <v>1.3471087261472701E-2</v>
      </c>
      <c r="J81">
        <f t="shared" si="2"/>
        <v>6655.0000000000055</v>
      </c>
      <c r="K81">
        <f t="shared" si="3"/>
        <v>3395</v>
      </c>
      <c r="L81">
        <v>0.19917704529465599</v>
      </c>
      <c r="M81">
        <v>0.46422008452762797</v>
      </c>
      <c r="N81">
        <v>576.16350836371203</v>
      </c>
    </row>
    <row r="82" spans="1:14" hidden="1">
      <c r="A82" t="s">
        <v>0</v>
      </c>
      <c r="B82" t="s">
        <v>1</v>
      </c>
      <c r="C82" t="s">
        <v>2</v>
      </c>
      <c r="D82" s="2" t="s">
        <v>60</v>
      </c>
      <c r="E82">
        <v>100</v>
      </c>
      <c r="F82">
        <v>1</v>
      </c>
      <c r="G82">
        <v>0</v>
      </c>
      <c r="H82">
        <v>4.5422643527743E-4</v>
      </c>
      <c r="I82">
        <v>1.3669459395450801E-2</v>
      </c>
      <c r="J82">
        <f t="shared" si="2"/>
        <v>6753</v>
      </c>
      <c r="K82">
        <f t="shared" si="3"/>
        <v>1240</v>
      </c>
      <c r="L82">
        <v>0.46421489552684703</v>
      </c>
      <c r="M82">
        <v>0.19920697336118701</v>
      </c>
      <c r="N82">
        <v>160.79817239643</v>
      </c>
    </row>
    <row r="83" spans="1:14" hidden="1">
      <c r="A83" t="s">
        <v>0</v>
      </c>
      <c r="B83" t="s">
        <v>20</v>
      </c>
      <c r="C83" t="s">
        <v>2</v>
      </c>
      <c r="D83" s="2" t="s">
        <v>60</v>
      </c>
      <c r="E83">
        <v>100</v>
      </c>
      <c r="F83">
        <v>4</v>
      </c>
      <c r="G83">
        <v>0</v>
      </c>
      <c r="H83">
        <v>4.7309076183139702E-4</v>
      </c>
      <c r="I83">
        <v>1.4062155252509499E-2</v>
      </c>
      <c r="J83">
        <f t="shared" si="2"/>
        <v>6946.9999999999955</v>
      </c>
      <c r="K83">
        <f t="shared" si="3"/>
        <v>1605</v>
      </c>
      <c r="L83">
        <v>0.464188679001447</v>
      </c>
      <c r="M83">
        <v>0.19921198340107699</v>
      </c>
      <c r="N83">
        <v>934.51850938404505</v>
      </c>
    </row>
    <row r="84" spans="1:14" hidden="1">
      <c r="A84" t="s">
        <v>0</v>
      </c>
      <c r="B84" t="s">
        <v>1</v>
      </c>
      <c r="C84" t="s">
        <v>2</v>
      </c>
      <c r="D84" s="2" t="s">
        <v>59</v>
      </c>
      <c r="E84">
        <v>100</v>
      </c>
      <c r="F84">
        <v>1</v>
      </c>
      <c r="G84">
        <v>0</v>
      </c>
      <c r="H84">
        <v>4.4430895528792502E-4</v>
      </c>
      <c r="I84">
        <v>1.46511990380976E-2</v>
      </c>
      <c r="J84">
        <f t="shared" si="2"/>
        <v>7238.0000000000146</v>
      </c>
      <c r="K84">
        <f t="shared" si="3"/>
        <v>1240</v>
      </c>
      <c r="L84">
        <v>6.6700675858744396E-2</v>
      </c>
      <c r="M84">
        <v>0.59674377373671905</v>
      </c>
      <c r="N84">
        <v>168.06699633283901</v>
      </c>
    </row>
    <row r="85" spans="1:14">
      <c r="A85" t="s">
        <v>0</v>
      </c>
      <c r="B85" t="s">
        <v>1</v>
      </c>
      <c r="C85" t="s">
        <v>2</v>
      </c>
      <c r="D85" s="2" t="s">
        <v>59</v>
      </c>
      <c r="E85">
        <v>10</v>
      </c>
      <c r="F85">
        <v>2</v>
      </c>
      <c r="G85">
        <v>1</v>
      </c>
      <c r="H85">
        <v>4.4411016126004303E-4</v>
      </c>
      <c r="I85">
        <v>1.4657271654443801E-2</v>
      </c>
      <c r="J85">
        <f t="shared" si="2"/>
        <v>7240.9999999999809</v>
      </c>
      <c r="K85">
        <f t="shared" si="3"/>
        <v>1240</v>
      </c>
      <c r="L85">
        <v>6.6699244047173506E-2</v>
      </c>
      <c r="M85">
        <v>0.59674603891679501</v>
      </c>
      <c r="N85">
        <v>187.91996936586</v>
      </c>
    </row>
    <row r="86" spans="1:14">
      <c r="A86" t="s">
        <v>0</v>
      </c>
      <c r="B86" t="s">
        <v>21</v>
      </c>
      <c r="C86" t="s">
        <v>2</v>
      </c>
      <c r="D86" s="2" t="s">
        <v>59</v>
      </c>
      <c r="E86">
        <v>100</v>
      </c>
      <c r="F86">
        <v>2</v>
      </c>
      <c r="G86">
        <v>1</v>
      </c>
      <c r="H86">
        <v>4.64657148098667E-4</v>
      </c>
      <c r="I86">
        <v>1.4661320065341399E-2</v>
      </c>
      <c r="J86">
        <f t="shared" si="2"/>
        <v>7243.0000000000236</v>
      </c>
      <c r="K86">
        <f t="shared" si="3"/>
        <v>2440</v>
      </c>
      <c r="L86">
        <v>6.6712145115270599E-2</v>
      </c>
      <c r="M86">
        <v>0.596704103244307</v>
      </c>
      <c r="N86">
        <v>501.95502263448799</v>
      </c>
    </row>
    <row r="87" spans="1:14" hidden="1">
      <c r="A87" t="s">
        <v>0</v>
      </c>
      <c r="B87" t="s">
        <v>1</v>
      </c>
      <c r="C87" t="s">
        <v>2</v>
      </c>
      <c r="D87" s="2" t="s">
        <v>57</v>
      </c>
      <c r="E87">
        <v>100</v>
      </c>
      <c r="F87">
        <v>1</v>
      </c>
      <c r="G87">
        <v>0</v>
      </c>
      <c r="H87">
        <v>4.5176403259555799E-4</v>
      </c>
      <c r="I87">
        <v>1.49770961153473E-2</v>
      </c>
      <c r="J87">
        <f t="shared" si="2"/>
        <v>7398.9999999999882</v>
      </c>
      <c r="K87">
        <f t="shared" si="3"/>
        <v>1240</v>
      </c>
      <c r="L87">
        <v>0.59674676770460799</v>
      </c>
      <c r="M87">
        <v>6.6707113087384307E-2</v>
      </c>
      <c r="N87">
        <v>160.113966970191</v>
      </c>
    </row>
    <row r="88" spans="1:14" hidden="1">
      <c r="A88" t="s">
        <v>0</v>
      </c>
      <c r="B88" t="s">
        <v>21</v>
      </c>
      <c r="C88" t="s">
        <v>2</v>
      </c>
      <c r="D88" s="2" t="s">
        <v>57</v>
      </c>
      <c r="E88">
        <v>100</v>
      </c>
      <c r="F88">
        <v>3</v>
      </c>
      <c r="G88">
        <v>0</v>
      </c>
      <c r="H88">
        <v>4.4946957981727999E-4</v>
      </c>
      <c r="I88">
        <v>1.4991265553488601E-2</v>
      </c>
      <c r="J88">
        <f t="shared" si="2"/>
        <v>7405.9999999999918</v>
      </c>
      <c r="K88">
        <f t="shared" si="3"/>
        <v>2440</v>
      </c>
      <c r="L88">
        <v>0.59671285576409805</v>
      </c>
      <c r="M88">
        <v>6.6701372454931004E-2</v>
      </c>
      <c r="N88">
        <v>715.41602629198906</v>
      </c>
    </row>
    <row r="89" spans="1:14" hidden="1">
      <c r="A89" t="s">
        <v>0</v>
      </c>
      <c r="B89" t="s">
        <v>16</v>
      </c>
      <c r="C89" t="s">
        <v>2</v>
      </c>
      <c r="D89" s="2" t="s">
        <v>60</v>
      </c>
      <c r="E89">
        <v>100</v>
      </c>
      <c r="F89">
        <v>1</v>
      </c>
      <c r="G89">
        <v>0</v>
      </c>
      <c r="H89">
        <v>4.6134454105597702E-4</v>
      </c>
      <c r="I89">
        <v>1.5051991716951299E-2</v>
      </c>
      <c r="J89">
        <f t="shared" si="2"/>
        <v>7435.9999999999982</v>
      </c>
      <c r="K89">
        <f t="shared" si="3"/>
        <v>2040</v>
      </c>
      <c r="L89">
        <v>0.46422614069482798</v>
      </c>
      <c r="M89">
        <v>0.199218421549548</v>
      </c>
      <c r="N89">
        <v>213.05691194103599</v>
      </c>
    </row>
    <row r="90" spans="1:14" hidden="1">
      <c r="A90" t="s">
        <v>0</v>
      </c>
      <c r="B90" t="s">
        <v>21</v>
      </c>
      <c r="C90" t="s">
        <v>2</v>
      </c>
      <c r="D90" s="2" t="s">
        <v>57</v>
      </c>
      <c r="E90">
        <v>100</v>
      </c>
      <c r="F90">
        <v>2</v>
      </c>
      <c r="G90">
        <v>0</v>
      </c>
      <c r="H90">
        <v>4.6491868236539399E-4</v>
      </c>
      <c r="I90">
        <v>1.50904516204777E-2</v>
      </c>
      <c r="J90">
        <f t="shared" si="2"/>
        <v>7455.0000000000136</v>
      </c>
      <c r="K90">
        <f t="shared" si="3"/>
        <v>2440</v>
      </c>
      <c r="L90">
        <v>0.59671624347506702</v>
      </c>
      <c r="M90">
        <v>6.6712814640554896E-2</v>
      </c>
      <c r="N90">
        <v>475.37825012286299</v>
      </c>
    </row>
    <row r="91" spans="1:14" hidden="1">
      <c r="A91" t="s">
        <v>0</v>
      </c>
      <c r="B91" t="s">
        <v>16</v>
      </c>
      <c r="C91" t="s">
        <v>2</v>
      </c>
      <c r="D91" s="2" t="s">
        <v>58</v>
      </c>
      <c r="E91">
        <v>100</v>
      </c>
      <c r="F91">
        <v>1</v>
      </c>
      <c r="G91">
        <v>0</v>
      </c>
      <c r="H91">
        <v>4.7003662632022898E-4</v>
      </c>
      <c r="I91">
        <v>1.51349841403503E-2</v>
      </c>
      <c r="J91">
        <f t="shared" si="2"/>
        <v>7476.9999999999955</v>
      </c>
      <c r="K91">
        <f t="shared" si="3"/>
        <v>2040</v>
      </c>
      <c r="L91">
        <v>0.33173004227286901</v>
      </c>
      <c r="M91">
        <v>0.33172281424150202</v>
      </c>
      <c r="N91">
        <v>218.141900850197</v>
      </c>
    </row>
    <row r="92" spans="1:14" hidden="1">
      <c r="A92" t="s">
        <v>0</v>
      </c>
      <c r="B92" t="s">
        <v>16</v>
      </c>
      <c r="C92" t="s">
        <v>2</v>
      </c>
      <c r="D92" s="2" t="s">
        <v>59</v>
      </c>
      <c r="E92">
        <v>100</v>
      </c>
      <c r="F92">
        <v>2</v>
      </c>
      <c r="G92">
        <v>0</v>
      </c>
      <c r="H92">
        <v>4.6279066583896001E-4</v>
      </c>
      <c r="I92">
        <v>1.5337404685225899E-2</v>
      </c>
      <c r="J92">
        <f t="shared" si="2"/>
        <v>7576.9999999999836</v>
      </c>
      <c r="K92">
        <f t="shared" si="3"/>
        <v>2040</v>
      </c>
      <c r="L92">
        <v>6.6712054346240501E-2</v>
      </c>
      <c r="M92">
        <v>0.59672364273872402</v>
      </c>
      <c r="N92">
        <v>440.82270536767601</v>
      </c>
    </row>
    <row r="93" spans="1:14" hidden="1">
      <c r="A93" t="s">
        <v>0</v>
      </c>
      <c r="B93" t="s">
        <v>1</v>
      </c>
      <c r="C93" t="s">
        <v>2</v>
      </c>
      <c r="D93" s="2" t="s">
        <v>58</v>
      </c>
      <c r="E93">
        <v>100</v>
      </c>
      <c r="F93">
        <v>1</v>
      </c>
      <c r="G93">
        <v>0</v>
      </c>
      <c r="H93">
        <v>4.6844275918907002E-4</v>
      </c>
      <c r="I93">
        <v>1.5404203465034899E-2</v>
      </c>
      <c r="J93">
        <f t="shared" si="2"/>
        <v>7610.0000000000064</v>
      </c>
      <c r="K93">
        <f t="shared" si="3"/>
        <v>1240</v>
      </c>
      <c r="L93">
        <v>0.33173232256367902</v>
      </c>
      <c r="M93">
        <v>0.33173100153402002</v>
      </c>
      <c r="N93">
        <v>162.552444210727</v>
      </c>
    </row>
    <row r="94" spans="1:14" hidden="1">
      <c r="A94" t="s">
        <v>0</v>
      </c>
      <c r="B94" t="s">
        <v>20</v>
      </c>
      <c r="C94" t="s">
        <v>2</v>
      </c>
      <c r="D94" s="2" t="s">
        <v>57</v>
      </c>
      <c r="E94">
        <v>100</v>
      </c>
      <c r="F94">
        <v>5</v>
      </c>
      <c r="G94">
        <v>0</v>
      </c>
      <c r="H94">
        <v>4.3266556712791201E-4</v>
      </c>
      <c r="I94">
        <v>1.5436590752215E-2</v>
      </c>
      <c r="J94">
        <f t="shared" si="2"/>
        <v>7626.0000000000064</v>
      </c>
      <c r="K94">
        <f t="shared" si="3"/>
        <v>1605</v>
      </c>
      <c r="L94">
        <v>0.59669873414987895</v>
      </c>
      <c r="M94">
        <v>6.6685504618027802E-2</v>
      </c>
      <c r="N94">
        <v>1163.1886804015201</v>
      </c>
    </row>
    <row r="95" spans="1:14" hidden="1">
      <c r="A95" t="s">
        <v>0</v>
      </c>
      <c r="B95" t="s">
        <v>13</v>
      </c>
      <c r="C95" t="s">
        <v>2</v>
      </c>
      <c r="D95" s="2" t="s">
        <v>60</v>
      </c>
      <c r="E95">
        <v>100</v>
      </c>
      <c r="F95">
        <v>1</v>
      </c>
      <c r="G95">
        <v>0</v>
      </c>
      <c r="H95">
        <v>4.6776084601258199E-4</v>
      </c>
      <c r="I95">
        <v>1.5466953833946299E-2</v>
      </c>
      <c r="J95">
        <f t="shared" si="2"/>
        <v>7640.9999999999845</v>
      </c>
      <c r="K95">
        <f t="shared" si="3"/>
        <v>3395</v>
      </c>
      <c r="L95">
        <v>0.46424681516836103</v>
      </c>
      <c r="M95">
        <v>0.199223485421018</v>
      </c>
      <c r="N95">
        <v>287.71263407718999</v>
      </c>
    </row>
    <row r="96" spans="1:14" hidden="1">
      <c r="A96" t="s">
        <v>0</v>
      </c>
      <c r="B96" t="s">
        <v>13</v>
      </c>
      <c r="C96" t="s">
        <v>2</v>
      </c>
      <c r="D96" s="2" t="s">
        <v>58</v>
      </c>
      <c r="E96">
        <v>100</v>
      </c>
      <c r="F96">
        <v>1</v>
      </c>
      <c r="G96">
        <v>0</v>
      </c>
      <c r="H96">
        <v>4.7434145191835899E-4</v>
      </c>
      <c r="I96">
        <v>1.5689616433309499E-2</v>
      </c>
      <c r="J96">
        <f t="shared" si="2"/>
        <v>7750.9999999999918</v>
      </c>
      <c r="K96">
        <f t="shared" si="3"/>
        <v>3395</v>
      </c>
      <c r="L96">
        <v>0.33173508131514301</v>
      </c>
      <c r="M96">
        <v>0.33172350050111499</v>
      </c>
      <c r="N96">
        <v>299.268271507593</v>
      </c>
    </row>
    <row r="97" spans="1:14" hidden="1">
      <c r="A97" t="s">
        <v>0</v>
      </c>
      <c r="B97" t="s">
        <v>20</v>
      </c>
      <c r="C97" t="s">
        <v>2</v>
      </c>
      <c r="D97" s="2" t="s">
        <v>57</v>
      </c>
      <c r="E97">
        <v>100</v>
      </c>
      <c r="F97">
        <v>4</v>
      </c>
      <c r="G97">
        <v>0</v>
      </c>
      <c r="H97">
        <v>4.8196993776764902E-4</v>
      </c>
      <c r="I97">
        <v>1.5713906898694601E-2</v>
      </c>
      <c r="J97">
        <f t="shared" si="2"/>
        <v>7763.0000000000055</v>
      </c>
      <c r="K97">
        <f t="shared" si="3"/>
        <v>1605</v>
      </c>
      <c r="L97">
        <v>0.59672085200066305</v>
      </c>
      <c r="M97">
        <v>6.6733333690000701E-2</v>
      </c>
      <c r="N97">
        <v>932.51667852024002</v>
      </c>
    </row>
    <row r="98" spans="1:14" hidden="1">
      <c r="A98" t="s">
        <v>0</v>
      </c>
      <c r="B98" t="s">
        <v>13</v>
      </c>
      <c r="C98" t="s">
        <v>2</v>
      </c>
      <c r="D98" s="2" t="s">
        <v>61</v>
      </c>
      <c r="E98">
        <v>100</v>
      </c>
      <c r="F98">
        <v>1</v>
      </c>
      <c r="G98">
        <v>0</v>
      </c>
      <c r="H98">
        <v>4.74569303665832E-4</v>
      </c>
      <c r="I98">
        <v>1.5748318391323401E-2</v>
      </c>
      <c r="J98">
        <f t="shared" si="2"/>
        <v>7779.9999999999782</v>
      </c>
      <c r="K98">
        <f t="shared" si="3"/>
        <v>3395</v>
      </c>
      <c r="L98">
        <v>0.19922796920139199</v>
      </c>
      <c r="M98">
        <v>0.464216364289679</v>
      </c>
      <c r="N98">
        <v>292.11270362888399</v>
      </c>
    </row>
    <row r="99" spans="1:14" hidden="1">
      <c r="A99" t="s">
        <v>0</v>
      </c>
      <c r="B99" t="s">
        <v>13</v>
      </c>
      <c r="C99" t="s">
        <v>2</v>
      </c>
      <c r="D99" s="2" t="s">
        <v>59</v>
      </c>
      <c r="E99">
        <v>100</v>
      </c>
      <c r="F99">
        <v>1</v>
      </c>
      <c r="G99">
        <v>0</v>
      </c>
      <c r="H99">
        <v>4.7813508725609902E-4</v>
      </c>
      <c r="I99">
        <v>1.5768560445811E-2</v>
      </c>
      <c r="J99">
        <f t="shared" si="2"/>
        <v>7789.9999999999964</v>
      </c>
      <c r="K99">
        <f t="shared" si="3"/>
        <v>3395</v>
      </c>
      <c r="L99">
        <v>6.6727477893223905E-2</v>
      </c>
      <c r="M99">
        <v>0.59674289806458802</v>
      </c>
      <c r="N99">
        <v>292.64387208525898</v>
      </c>
    </row>
    <row r="100" spans="1:14" hidden="1">
      <c r="A100" t="s">
        <v>0</v>
      </c>
      <c r="B100" t="s">
        <v>13</v>
      </c>
      <c r="C100" t="s">
        <v>2</v>
      </c>
      <c r="D100" s="2" t="s">
        <v>57</v>
      </c>
      <c r="E100">
        <v>100</v>
      </c>
      <c r="F100">
        <v>1</v>
      </c>
      <c r="G100">
        <v>0</v>
      </c>
      <c r="H100">
        <v>4.7647595862906E-4</v>
      </c>
      <c r="I100">
        <v>1.5827262403824899E-2</v>
      </c>
      <c r="J100">
        <f t="shared" si="2"/>
        <v>7818.99999999998</v>
      </c>
      <c r="K100">
        <f t="shared" si="3"/>
        <v>3395</v>
      </c>
      <c r="L100">
        <v>0.596734487526418</v>
      </c>
      <c r="M100">
        <v>6.6726152983823894E-2</v>
      </c>
      <c r="N100">
        <v>292.33018972156401</v>
      </c>
    </row>
    <row r="101" spans="1:14" hidden="1">
      <c r="A101" t="s">
        <v>0</v>
      </c>
      <c r="B101" t="s">
        <v>20</v>
      </c>
      <c r="C101" t="s">
        <v>2</v>
      </c>
      <c r="D101" s="2" t="s">
        <v>58</v>
      </c>
      <c r="E101">
        <v>100</v>
      </c>
      <c r="F101">
        <v>3</v>
      </c>
      <c r="G101">
        <v>0</v>
      </c>
      <c r="H101">
        <v>4.8961786635104605E-4</v>
      </c>
      <c r="I101">
        <v>1.6462862914734401E-2</v>
      </c>
      <c r="J101">
        <f t="shared" si="2"/>
        <v>8133.0000000000036</v>
      </c>
      <c r="K101">
        <f t="shared" si="3"/>
        <v>1605</v>
      </c>
      <c r="L101">
        <v>0.33172574529105497</v>
      </c>
      <c r="M101">
        <v>0.33172914384067997</v>
      </c>
      <c r="N101">
        <v>710.37840015407596</v>
      </c>
    </row>
    <row r="102" spans="1:14" hidden="1">
      <c r="A102" t="s">
        <v>0</v>
      </c>
      <c r="B102" t="s">
        <v>1</v>
      </c>
      <c r="C102" t="s">
        <v>2</v>
      </c>
      <c r="D102" s="2" t="s">
        <v>61</v>
      </c>
      <c r="E102">
        <v>100</v>
      </c>
      <c r="F102">
        <v>1</v>
      </c>
      <c r="G102">
        <v>0</v>
      </c>
      <c r="H102">
        <v>5.3569306819413801E-4</v>
      </c>
      <c r="I102">
        <v>1.7774548045528402E-2</v>
      </c>
      <c r="J102">
        <f t="shared" si="2"/>
        <v>8780.9999999999873</v>
      </c>
      <c r="K102">
        <f t="shared" si="3"/>
        <v>1240</v>
      </c>
      <c r="L102">
        <v>0.19926422825539999</v>
      </c>
      <c r="M102">
        <v>0.46424580868895599</v>
      </c>
      <c r="N102">
        <v>161.914260632896</v>
      </c>
    </row>
    <row r="103" spans="1:14" hidden="1">
      <c r="A103" t="s">
        <v>0</v>
      </c>
      <c r="B103" t="s">
        <v>16</v>
      </c>
      <c r="C103" t="s">
        <v>2</v>
      </c>
      <c r="D103" s="2" t="s">
        <v>59</v>
      </c>
      <c r="E103">
        <v>100</v>
      </c>
      <c r="F103">
        <v>1</v>
      </c>
      <c r="G103">
        <v>0</v>
      </c>
      <c r="H103">
        <v>5.4001247064913596E-4</v>
      </c>
      <c r="I103">
        <v>1.7825153181747301E-2</v>
      </c>
      <c r="J103">
        <f t="shared" si="2"/>
        <v>8805.9999999999836</v>
      </c>
      <c r="K103">
        <f t="shared" si="3"/>
        <v>2040</v>
      </c>
      <c r="L103">
        <v>6.6783237974061896E-2</v>
      </c>
      <c r="M103">
        <v>0.596730117587146</v>
      </c>
      <c r="N103">
        <v>223.44571586925699</v>
      </c>
    </row>
    <row r="104" spans="1:14" hidden="1">
      <c r="A104" t="s">
        <v>0</v>
      </c>
      <c r="B104" t="s">
        <v>20</v>
      </c>
      <c r="C104" t="s">
        <v>2</v>
      </c>
      <c r="D104" s="2" t="s">
        <v>60</v>
      </c>
      <c r="E104">
        <v>100</v>
      </c>
      <c r="F104">
        <v>3</v>
      </c>
      <c r="G104">
        <v>0</v>
      </c>
      <c r="H104">
        <v>5.3460666744303701E-4</v>
      </c>
      <c r="I104">
        <v>1.7849443647132399E-2</v>
      </c>
      <c r="J104">
        <f t="shared" si="2"/>
        <v>8817.9999999999945</v>
      </c>
      <c r="K104">
        <f t="shared" si="3"/>
        <v>1605</v>
      </c>
      <c r="L104">
        <v>0.46420626091533201</v>
      </c>
      <c r="M104">
        <v>0.199255597117073</v>
      </c>
      <c r="N104">
        <v>700.38814433425398</v>
      </c>
    </row>
    <row r="105" spans="1:14" hidden="1">
      <c r="A105" t="s">
        <v>0</v>
      </c>
      <c r="B105" t="s">
        <v>20</v>
      </c>
      <c r="C105" t="s">
        <v>2</v>
      </c>
      <c r="D105" s="2" t="s">
        <v>57</v>
      </c>
      <c r="E105">
        <v>100</v>
      </c>
      <c r="F105">
        <v>3</v>
      </c>
      <c r="G105">
        <v>0</v>
      </c>
      <c r="H105">
        <v>5.3877004878374402E-4</v>
      </c>
      <c r="I105">
        <v>1.7857540468927399E-2</v>
      </c>
      <c r="J105">
        <f t="shared" si="2"/>
        <v>8821.9999999999818</v>
      </c>
      <c r="K105">
        <f t="shared" si="3"/>
        <v>1605</v>
      </c>
      <c r="L105">
        <v>0.59672215221819702</v>
      </c>
      <c r="M105">
        <v>6.6782833629837501E-2</v>
      </c>
      <c r="N105">
        <v>702.30743297498896</v>
      </c>
    </row>
    <row r="106" spans="1:14">
      <c r="A106" t="s">
        <v>0</v>
      </c>
      <c r="B106" t="s">
        <v>20</v>
      </c>
      <c r="C106" t="s">
        <v>2</v>
      </c>
      <c r="D106" s="2" t="s">
        <v>59</v>
      </c>
      <c r="E106">
        <v>100</v>
      </c>
      <c r="F106">
        <v>2</v>
      </c>
      <c r="G106">
        <v>1</v>
      </c>
      <c r="H106">
        <v>5.4783313339059898E-4</v>
      </c>
      <c r="I106">
        <v>1.7940532892326399E-2</v>
      </c>
      <c r="J106">
        <f t="shared" si="2"/>
        <v>8862.99999999998</v>
      </c>
      <c r="K106">
        <f t="shared" si="3"/>
        <v>1605</v>
      </c>
      <c r="L106">
        <v>6.6782950174921404E-2</v>
      </c>
      <c r="M106">
        <v>0.59671883195980102</v>
      </c>
      <c r="N106">
        <v>480.43722416293502</v>
      </c>
    </row>
    <row r="107" spans="1:14" hidden="1">
      <c r="A107" t="s">
        <v>0</v>
      </c>
      <c r="B107" t="s">
        <v>20</v>
      </c>
      <c r="C107" t="s">
        <v>2</v>
      </c>
      <c r="D107" s="2" t="s">
        <v>58</v>
      </c>
      <c r="E107">
        <v>100</v>
      </c>
      <c r="F107">
        <v>2</v>
      </c>
      <c r="G107">
        <v>0</v>
      </c>
      <c r="H107">
        <v>5.5917997246658895E-4</v>
      </c>
      <c r="I107">
        <v>1.79810170013016E-2</v>
      </c>
      <c r="J107">
        <f t="shared" si="2"/>
        <v>8883.0000000000182</v>
      </c>
      <c r="K107">
        <f t="shared" si="3"/>
        <v>1605</v>
      </c>
      <c r="L107">
        <v>0.33175461743326001</v>
      </c>
      <c r="M107">
        <v>0.33176454807398098</v>
      </c>
      <c r="N107">
        <v>471.09452419275999</v>
      </c>
    </row>
    <row r="108" spans="1:14" hidden="1">
      <c r="A108" t="s">
        <v>0</v>
      </c>
      <c r="B108" t="s">
        <v>21</v>
      </c>
      <c r="C108" t="s">
        <v>2</v>
      </c>
      <c r="D108" s="2" t="s">
        <v>58</v>
      </c>
      <c r="E108">
        <v>100</v>
      </c>
      <c r="F108">
        <v>1</v>
      </c>
      <c r="G108">
        <v>0</v>
      </c>
      <c r="H108">
        <v>6.2020394860727102E-4</v>
      </c>
      <c r="I108">
        <v>1.8023525315725399E-2</v>
      </c>
      <c r="J108">
        <f t="shared" si="2"/>
        <v>8903.9999999999782</v>
      </c>
      <c r="K108">
        <f t="shared" si="3"/>
        <v>2440</v>
      </c>
      <c r="L108">
        <v>0.33174814052110002</v>
      </c>
      <c r="M108">
        <v>0.331738849419346</v>
      </c>
      <c r="N108">
        <v>241.78054961535301</v>
      </c>
    </row>
    <row r="109" spans="1:14" hidden="1">
      <c r="A109" t="s">
        <v>0</v>
      </c>
      <c r="B109" t="s">
        <v>16</v>
      </c>
      <c r="C109" t="s">
        <v>2</v>
      </c>
      <c r="D109" s="2" t="s">
        <v>57</v>
      </c>
      <c r="E109">
        <v>100</v>
      </c>
      <c r="F109">
        <v>1</v>
      </c>
      <c r="G109">
        <v>0</v>
      </c>
      <c r="H109">
        <v>5.7487530856680598E-4</v>
      </c>
      <c r="I109">
        <v>1.80680578355981E-2</v>
      </c>
      <c r="J109">
        <f t="shared" si="2"/>
        <v>8926.0000000000091</v>
      </c>
      <c r="K109">
        <f t="shared" si="3"/>
        <v>2040</v>
      </c>
      <c r="L109">
        <v>0.59670833712945304</v>
      </c>
      <c r="M109">
        <v>6.68110819164279E-2</v>
      </c>
      <c r="N109">
        <v>208.29991601874499</v>
      </c>
    </row>
    <row r="110" spans="1:14">
      <c r="A110" t="s">
        <v>0</v>
      </c>
      <c r="B110" t="s">
        <v>20</v>
      </c>
      <c r="C110" t="s">
        <v>2</v>
      </c>
      <c r="D110" s="2" t="s">
        <v>61</v>
      </c>
      <c r="E110">
        <v>100</v>
      </c>
      <c r="F110">
        <v>2</v>
      </c>
      <c r="G110">
        <v>1</v>
      </c>
      <c r="H110">
        <v>6.0537002880561603E-4</v>
      </c>
      <c r="I110">
        <v>1.8074130451944399E-2</v>
      </c>
      <c r="J110">
        <f t="shared" si="2"/>
        <v>8929.0000000000236</v>
      </c>
      <c r="K110">
        <f t="shared" si="3"/>
        <v>1605</v>
      </c>
      <c r="L110">
        <v>0.19929655136900501</v>
      </c>
      <c r="M110">
        <v>0.46421233225225</v>
      </c>
      <c r="N110">
        <v>477.46585355987497</v>
      </c>
    </row>
    <row r="111" spans="1:14" hidden="1">
      <c r="A111" t="s">
        <v>0</v>
      </c>
      <c r="B111" t="s">
        <v>21</v>
      </c>
      <c r="C111" t="s">
        <v>2</v>
      </c>
      <c r="D111" s="2" t="s">
        <v>60</v>
      </c>
      <c r="E111">
        <v>100</v>
      </c>
      <c r="F111">
        <v>2</v>
      </c>
      <c r="G111">
        <v>0</v>
      </c>
      <c r="H111">
        <v>5.7201733777432096E-4</v>
      </c>
      <c r="I111">
        <v>1.8183437546177201E-2</v>
      </c>
      <c r="J111">
        <f t="shared" si="2"/>
        <v>8983.0000000000073</v>
      </c>
      <c r="K111">
        <f t="shared" si="3"/>
        <v>2440</v>
      </c>
      <c r="L111">
        <v>0.46420132529477598</v>
      </c>
      <c r="M111">
        <v>0.199269968405795</v>
      </c>
      <c r="N111">
        <v>476.87325381175901</v>
      </c>
    </row>
    <row r="112" spans="1:14" hidden="1">
      <c r="A112" t="s">
        <v>0</v>
      </c>
      <c r="B112" t="s">
        <v>20</v>
      </c>
      <c r="C112" t="s">
        <v>2</v>
      </c>
      <c r="D112" s="2" t="s">
        <v>57</v>
      </c>
      <c r="E112">
        <v>100</v>
      </c>
      <c r="F112">
        <v>2</v>
      </c>
      <c r="G112">
        <v>0</v>
      </c>
      <c r="H112">
        <v>6.5629863696283397E-4</v>
      </c>
      <c r="I112">
        <v>1.8335252954833899E-2</v>
      </c>
      <c r="J112">
        <f t="shared" si="2"/>
        <v>9057.9999999999982</v>
      </c>
      <c r="K112">
        <f t="shared" si="3"/>
        <v>1605</v>
      </c>
      <c r="L112">
        <v>0.59663121895007298</v>
      </c>
      <c r="M112">
        <v>6.68760007204727E-2</v>
      </c>
      <c r="N112">
        <v>467.20737815473097</v>
      </c>
    </row>
    <row r="113" spans="1:14" hidden="1">
      <c r="A113" t="s">
        <v>0</v>
      </c>
      <c r="B113" t="s">
        <v>21</v>
      </c>
      <c r="C113" t="s">
        <v>2</v>
      </c>
      <c r="D113" s="2" t="s">
        <v>61</v>
      </c>
      <c r="E113">
        <v>100</v>
      </c>
      <c r="F113">
        <v>1</v>
      </c>
      <c r="G113">
        <v>0</v>
      </c>
      <c r="H113">
        <v>7.9259143032638904E-4</v>
      </c>
      <c r="I113">
        <v>1.8555891348748299E-2</v>
      </c>
      <c r="J113">
        <f t="shared" si="2"/>
        <v>9166.9999999999836</v>
      </c>
      <c r="K113">
        <f t="shared" si="3"/>
        <v>2440</v>
      </c>
      <c r="L113">
        <v>0.19936990893843701</v>
      </c>
      <c r="M113">
        <v>0.46412740367878402</v>
      </c>
      <c r="N113">
        <v>236.60863527743999</v>
      </c>
    </row>
    <row r="114" spans="1:14" hidden="1">
      <c r="A114" t="s">
        <v>0</v>
      </c>
      <c r="B114" t="s">
        <v>20</v>
      </c>
      <c r="C114" t="s">
        <v>2</v>
      </c>
      <c r="D114" s="2" t="s">
        <v>60</v>
      </c>
      <c r="E114">
        <v>100</v>
      </c>
      <c r="F114">
        <v>2</v>
      </c>
      <c r="G114">
        <v>0</v>
      </c>
      <c r="H114">
        <v>7.8717801950040501E-4</v>
      </c>
      <c r="I114">
        <v>1.88068928243941E-2</v>
      </c>
      <c r="J114">
        <f t="shared" si="2"/>
        <v>9290.9999999999982</v>
      </c>
      <c r="K114">
        <f t="shared" si="3"/>
        <v>1605</v>
      </c>
      <c r="L114">
        <v>0.46412974012672598</v>
      </c>
      <c r="M114">
        <v>0.19936837116423101</v>
      </c>
      <c r="N114">
        <v>468.38428789812599</v>
      </c>
    </row>
    <row r="115" spans="1:14" hidden="1">
      <c r="A115" t="s">
        <v>0</v>
      </c>
      <c r="B115" t="s">
        <v>21</v>
      </c>
      <c r="C115" t="s">
        <v>2</v>
      </c>
      <c r="D115" s="2" t="s">
        <v>57</v>
      </c>
      <c r="E115">
        <v>100</v>
      </c>
      <c r="F115">
        <v>1</v>
      </c>
      <c r="G115">
        <v>0</v>
      </c>
      <c r="H115">
        <v>9.5600561160938098E-4</v>
      </c>
      <c r="I115">
        <v>2.05335400721832E-2</v>
      </c>
      <c r="J115">
        <f t="shared" si="2"/>
        <v>10144.000000000016</v>
      </c>
      <c r="K115">
        <f t="shared" si="3"/>
        <v>2440</v>
      </c>
      <c r="L115">
        <v>0.596419677219031</v>
      </c>
      <c r="M115">
        <v>6.7112623129934601E-2</v>
      </c>
      <c r="N115">
        <v>234.103082613163</v>
      </c>
    </row>
    <row r="116" spans="1:14" hidden="1">
      <c r="A116" t="s">
        <v>0</v>
      </c>
      <c r="B116" t="s">
        <v>20</v>
      </c>
      <c r="C116" t="s">
        <v>2</v>
      </c>
      <c r="D116" s="2" t="s">
        <v>59</v>
      </c>
      <c r="E116">
        <v>100</v>
      </c>
      <c r="F116">
        <v>1</v>
      </c>
      <c r="G116">
        <v>0</v>
      </c>
      <c r="H116">
        <v>2.0132435161506501E-3</v>
      </c>
      <c r="I116">
        <v>2.3952423075132401E-2</v>
      </c>
      <c r="J116">
        <f t="shared" si="2"/>
        <v>11832.999999999984</v>
      </c>
      <c r="K116">
        <f t="shared" si="3"/>
        <v>1605</v>
      </c>
      <c r="L116">
        <v>6.7975889096197603E-2</v>
      </c>
      <c r="M116">
        <v>0.59567047602204304</v>
      </c>
      <c r="N116">
        <v>236.68161655764999</v>
      </c>
    </row>
    <row r="117" spans="1:14" hidden="1">
      <c r="A117" t="s">
        <v>0</v>
      </c>
      <c r="B117" t="s">
        <v>21</v>
      </c>
      <c r="C117" t="s">
        <v>2</v>
      </c>
      <c r="D117" s="2" t="s">
        <v>59</v>
      </c>
      <c r="E117">
        <v>100</v>
      </c>
      <c r="F117">
        <v>1</v>
      </c>
      <c r="G117">
        <v>0</v>
      </c>
      <c r="H117">
        <v>1.9871960524994602E-3</v>
      </c>
      <c r="I117">
        <v>2.4310707439562301E-2</v>
      </c>
      <c r="J117">
        <f t="shared" si="2"/>
        <v>12010.000000000007</v>
      </c>
      <c r="K117">
        <f t="shared" si="3"/>
        <v>2440</v>
      </c>
      <c r="L117">
        <v>6.7957927252630404E-2</v>
      </c>
      <c r="M117">
        <v>0.595744430448644</v>
      </c>
      <c r="N117">
        <v>253.81219322088299</v>
      </c>
    </row>
    <row r="118" spans="1:14" hidden="1">
      <c r="A118" t="s">
        <v>0</v>
      </c>
      <c r="B118" t="s">
        <v>20</v>
      </c>
      <c r="C118" t="s">
        <v>2</v>
      </c>
      <c r="D118" s="2" t="s">
        <v>61</v>
      </c>
      <c r="E118">
        <v>100</v>
      </c>
      <c r="F118">
        <v>1</v>
      </c>
      <c r="G118">
        <v>0</v>
      </c>
      <c r="H118">
        <v>5.9908171535308398E-3</v>
      </c>
      <c r="I118">
        <v>4.7034437807299698E-2</v>
      </c>
      <c r="J118">
        <f t="shared" si="2"/>
        <v>23236.000000000004</v>
      </c>
      <c r="K118">
        <f t="shared" si="3"/>
        <v>1605</v>
      </c>
      <c r="L118">
        <v>0.202096662982551</v>
      </c>
      <c r="M118">
        <v>0.46358081006144802</v>
      </c>
      <c r="N118">
        <v>235.390789049472</v>
      </c>
    </row>
    <row r="119" spans="1:14" hidden="1">
      <c r="A119" t="s">
        <v>0</v>
      </c>
      <c r="B119" t="s">
        <v>21</v>
      </c>
      <c r="C119" t="s">
        <v>2</v>
      </c>
      <c r="D119" s="2" t="s">
        <v>60</v>
      </c>
      <c r="E119">
        <v>100</v>
      </c>
      <c r="F119">
        <v>1</v>
      </c>
      <c r="G119">
        <v>0</v>
      </c>
      <c r="H119">
        <v>4.8729662659998804E-3</v>
      </c>
      <c r="I119">
        <v>6.0058175664597299E-2</v>
      </c>
      <c r="J119">
        <f t="shared" si="2"/>
        <v>29670.000000000022</v>
      </c>
      <c r="K119">
        <f t="shared" si="3"/>
        <v>2440</v>
      </c>
      <c r="L119">
        <v>0.46337943868565001</v>
      </c>
      <c r="M119">
        <v>0.20138406472793499</v>
      </c>
      <c r="N119">
        <v>234.17773899036499</v>
      </c>
    </row>
    <row r="120" spans="1:14" hidden="1">
      <c r="A120" t="s">
        <v>0</v>
      </c>
      <c r="B120" t="s">
        <v>20</v>
      </c>
      <c r="C120" t="s">
        <v>2</v>
      </c>
      <c r="D120" s="2" t="s">
        <v>58</v>
      </c>
      <c r="E120">
        <v>100</v>
      </c>
      <c r="F120">
        <v>1</v>
      </c>
      <c r="G120">
        <v>0</v>
      </c>
      <c r="H120">
        <v>5.7174777367783799E-3</v>
      </c>
      <c r="I120">
        <v>0.16825600531151499</v>
      </c>
      <c r="J120">
        <f t="shared" si="2"/>
        <v>83121.999999999956</v>
      </c>
      <c r="K120">
        <f t="shared" si="3"/>
        <v>1605</v>
      </c>
      <c r="L120">
        <v>0.33321015460628201</v>
      </c>
      <c r="M120">
        <v>0.33320987572465299</v>
      </c>
      <c r="N120">
        <v>230.62666287110801</v>
      </c>
    </row>
    <row r="121" spans="1:14" hidden="1">
      <c r="A121" t="s">
        <v>0</v>
      </c>
      <c r="B121" t="s">
        <v>20</v>
      </c>
      <c r="C121" t="s">
        <v>2</v>
      </c>
      <c r="D121" s="2" t="s">
        <v>57</v>
      </c>
      <c r="E121">
        <v>100</v>
      </c>
      <c r="F121">
        <v>1</v>
      </c>
      <c r="G121">
        <v>0</v>
      </c>
      <c r="H121">
        <v>6.1608803229543001E-3</v>
      </c>
      <c r="I121">
        <v>0.21027041360589899</v>
      </c>
      <c r="J121">
        <f t="shared" si="2"/>
        <v>103877.99999999983</v>
      </c>
      <c r="K121">
        <f t="shared" si="3"/>
        <v>1605</v>
      </c>
      <c r="L121">
        <v>0.59479373484859299</v>
      </c>
      <c r="M121">
        <v>7.1566860038860994E-2</v>
      </c>
      <c r="N121">
        <v>231.32173333445999</v>
      </c>
    </row>
    <row r="122" spans="1:14" hidden="1">
      <c r="A122" t="s">
        <v>0</v>
      </c>
      <c r="B122" t="s">
        <v>20</v>
      </c>
      <c r="C122" t="s">
        <v>2</v>
      </c>
      <c r="D122" s="2" t="s">
        <v>60</v>
      </c>
      <c r="E122">
        <v>100</v>
      </c>
      <c r="F122">
        <v>1</v>
      </c>
      <c r="G122">
        <v>0</v>
      </c>
      <c r="H122">
        <v>9.0747320554264398E-3</v>
      </c>
      <c r="I122">
        <v>0.26375396997293599</v>
      </c>
      <c r="J122">
        <f t="shared" si="2"/>
        <v>130299.99999999981</v>
      </c>
      <c r="K122">
        <f t="shared" si="3"/>
        <v>1605</v>
      </c>
      <c r="L122">
        <v>0.46368733228675701</v>
      </c>
      <c r="M122">
        <v>0.203934108736926</v>
      </c>
      <c r="N122">
        <v>231.12637126114399</v>
      </c>
    </row>
  </sheetData>
  <autoFilter ref="A1:N122">
    <filterColumn colId="6">
      <filters>
        <filter val="1"/>
      </filters>
    </filterColumn>
    <filterColumn colId="9"/>
    <filterColumn colId="10"/>
    <sortState ref="A2:L122">
      <sortCondition ref="I2:I122"/>
      <sortCondition ref="H2:H122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5" sqref="B35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9.28515625" bestFit="1" customWidth="1"/>
    <col min="11" max="11" width="17.7109375" bestFit="1" customWidth="1"/>
    <col min="12" max="12" width="17.5703125" bestFit="1" customWidth="1"/>
  </cols>
  <sheetData>
    <row r="1" spans="1:12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0</v>
      </c>
      <c r="B2" t="s">
        <v>13</v>
      </c>
      <c r="C2" t="s">
        <v>2</v>
      </c>
      <c r="D2" s="2" t="s">
        <v>57</v>
      </c>
      <c r="E2">
        <v>100</v>
      </c>
      <c r="F2">
        <v>1</v>
      </c>
      <c r="G2">
        <v>0</v>
      </c>
      <c r="H2">
        <v>4.7647595862906E-4</v>
      </c>
      <c r="I2">
        <v>1.5827262403824899E-2</v>
      </c>
      <c r="J2">
        <v>0.596734487526418</v>
      </c>
      <c r="K2">
        <v>6.6726152983823894E-2</v>
      </c>
      <c r="L2">
        <v>292.33018972156401</v>
      </c>
    </row>
    <row r="3" spans="1:12">
      <c r="A3" t="s">
        <v>0</v>
      </c>
      <c r="B3" t="s">
        <v>13</v>
      </c>
      <c r="C3" t="s">
        <v>2</v>
      </c>
      <c r="D3" s="2" t="s">
        <v>57</v>
      </c>
      <c r="E3">
        <v>100</v>
      </c>
      <c r="F3">
        <v>2</v>
      </c>
      <c r="G3">
        <v>0</v>
      </c>
      <c r="H3">
        <v>3.2910013384496401E-4</v>
      </c>
      <c r="I3">
        <v>1.0874031670718501E-2</v>
      </c>
      <c r="J3">
        <v>0.59673715345622602</v>
      </c>
      <c r="K3">
        <v>6.65978262320856E-2</v>
      </c>
      <c r="L3">
        <v>568.51008680679195</v>
      </c>
    </row>
    <row r="4" spans="1:12">
      <c r="A4" t="s">
        <v>0</v>
      </c>
      <c r="B4" t="s">
        <v>13</v>
      </c>
      <c r="C4" t="s">
        <v>2</v>
      </c>
      <c r="D4" s="2" t="s">
        <v>57</v>
      </c>
      <c r="E4">
        <v>76</v>
      </c>
      <c r="F4">
        <v>3</v>
      </c>
      <c r="G4">
        <v>0</v>
      </c>
      <c r="H4">
        <v>3.2119591857676698E-4</v>
      </c>
      <c r="I4">
        <v>1.0584570291546301E-2</v>
      </c>
      <c r="J4">
        <v>0.59673592784556595</v>
      </c>
      <c r="K4">
        <v>6.6590996962796301E-2</v>
      </c>
      <c r="L4">
        <v>789.90823915881106</v>
      </c>
    </row>
    <row r="5" spans="1:12">
      <c r="A5" t="s">
        <v>0</v>
      </c>
      <c r="B5" t="s">
        <v>13</v>
      </c>
      <c r="C5" t="s">
        <v>2</v>
      </c>
      <c r="D5" s="2" t="s">
        <v>57</v>
      </c>
      <c r="E5">
        <v>10</v>
      </c>
      <c r="F5">
        <v>4</v>
      </c>
      <c r="G5">
        <v>0</v>
      </c>
      <c r="H5">
        <v>3.2106145201841698E-4</v>
      </c>
      <c r="I5">
        <v>1.05926671133413E-2</v>
      </c>
      <c r="J5">
        <v>0.59674037323804496</v>
      </c>
      <c r="K5">
        <v>6.6586419376351597E-2</v>
      </c>
      <c r="L5">
        <v>823.06196892874698</v>
      </c>
    </row>
    <row r="6" spans="1:12">
      <c r="A6" t="s">
        <v>0</v>
      </c>
      <c r="B6" t="s">
        <v>13</v>
      </c>
      <c r="C6" t="s">
        <v>2</v>
      </c>
      <c r="D6" s="2" t="s">
        <v>57</v>
      </c>
      <c r="E6">
        <v>7</v>
      </c>
      <c r="F6">
        <v>5</v>
      </c>
      <c r="G6">
        <v>1</v>
      </c>
      <c r="H6">
        <v>3.2106145201841698E-4</v>
      </c>
      <c r="I6">
        <v>1.05926671133413E-2</v>
      </c>
      <c r="J6">
        <v>0.59673650220053698</v>
      </c>
      <c r="K6">
        <v>6.6590290413847106E-2</v>
      </c>
      <c r="L6">
        <v>846.28918984352094</v>
      </c>
    </row>
    <row r="7" spans="1:12">
      <c r="A7" t="s">
        <v>0</v>
      </c>
      <c r="B7" t="s">
        <v>21</v>
      </c>
      <c r="C7" t="s">
        <v>2</v>
      </c>
      <c r="D7" s="2" t="s">
        <v>57</v>
      </c>
      <c r="E7">
        <v>100</v>
      </c>
      <c r="F7">
        <v>1</v>
      </c>
      <c r="G7">
        <v>0</v>
      </c>
      <c r="H7">
        <v>9.5600561160938098E-4</v>
      </c>
      <c r="I7">
        <v>2.05335400721832E-2</v>
      </c>
      <c r="J7">
        <v>0.596419677219031</v>
      </c>
      <c r="K7">
        <v>6.7112623129934601E-2</v>
      </c>
      <c r="L7">
        <v>234.103082613163</v>
      </c>
    </row>
    <row r="8" spans="1:12">
      <c r="A8" t="s">
        <v>0</v>
      </c>
      <c r="B8" t="s">
        <v>21</v>
      </c>
      <c r="C8" t="s">
        <v>2</v>
      </c>
      <c r="D8" s="2" t="s">
        <v>57</v>
      </c>
      <c r="E8">
        <v>100</v>
      </c>
      <c r="F8">
        <v>2</v>
      </c>
      <c r="G8">
        <v>0</v>
      </c>
      <c r="H8">
        <v>4.6491868236539399E-4</v>
      </c>
      <c r="I8">
        <v>1.50904516204777E-2</v>
      </c>
      <c r="J8">
        <v>0.59671624347506702</v>
      </c>
      <c r="K8">
        <v>6.6712814640554896E-2</v>
      </c>
      <c r="L8">
        <v>475.37825012286299</v>
      </c>
    </row>
    <row r="9" spans="1:12">
      <c r="A9" t="s">
        <v>0</v>
      </c>
      <c r="B9" t="s">
        <v>21</v>
      </c>
      <c r="C9" t="s">
        <v>2</v>
      </c>
      <c r="D9" s="2" t="s">
        <v>57</v>
      </c>
      <c r="E9">
        <v>100</v>
      </c>
      <c r="F9">
        <v>3</v>
      </c>
      <c r="G9">
        <v>0</v>
      </c>
      <c r="H9">
        <v>4.4946957981727999E-4</v>
      </c>
      <c r="I9">
        <v>1.4991265553488601E-2</v>
      </c>
      <c r="J9">
        <v>0.59671285576409805</v>
      </c>
      <c r="K9">
        <v>6.6701372454931004E-2</v>
      </c>
      <c r="L9">
        <v>715.41602629198906</v>
      </c>
    </row>
    <row r="10" spans="1:12">
      <c r="A10" t="s">
        <v>0</v>
      </c>
      <c r="B10" t="s">
        <v>21</v>
      </c>
      <c r="C10" t="s">
        <v>2</v>
      </c>
      <c r="D10" s="2" t="s">
        <v>57</v>
      </c>
      <c r="E10">
        <v>100</v>
      </c>
      <c r="F10">
        <v>4</v>
      </c>
      <c r="G10">
        <v>0</v>
      </c>
      <c r="H10">
        <v>3.6352530864398099E-4</v>
      </c>
      <c r="I10">
        <v>1.08335475617433E-2</v>
      </c>
      <c r="J10">
        <v>0.59670164424515304</v>
      </c>
      <c r="K10">
        <v>6.6625211018779704E-2</v>
      </c>
      <c r="L10">
        <v>955.49364072927904</v>
      </c>
    </row>
    <row r="11" spans="1:12">
      <c r="A11" t="s">
        <v>0</v>
      </c>
      <c r="B11" t="s">
        <v>21</v>
      </c>
      <c r="C11" t="s">
        <v>2</v>
      </c>
      <c r="D11" s="2" t="s">
        <v>57</v>
      </c>
      <c r="E11">
        <v>100</v>
      </c>
      <c r="F11">
        <v>5</v>
      </c>
      <c r="G11">
        <v>0</v>
      </c>
      <c r="H11">
        <v>3.2533154114373501E-4</v>
      </c>
      <c r="I11">
        <v>1.0517771511737399E-2</v>
      </c>
      <c r="J11">
        <v>0.59671819060092501</v>
      </c>
      <c r="K11">
        <v>6.6593035900900696E-2</v>
      </c>
      <c r="L11">
        <v>1195.6072683934599</v>
      </c>
    </row>
    <row r="12" spans="1:12">
      <c r="A12" t="s">
        <v>0</v>
      </c>
      <c r="B12" t="s">
        <v>21</v>
      </c>
      <c r="C12" t="s">
        <v>2</v>
      </c>
      <c r="D12" s="2" t="s">
        <v>57</v>
      </c>
      <c r="E12">
        <v>50</v>
      </c>
      <c r="F12">
        <v>6</v>
      </c>
      <c r="G12">
        <v>0</v>
      </c>
      <c r="H12">
        <v>3.21835574998451E-4</v>
      </c>
      <c r="I12">
        <v>1.03983433902607E-2</v>
      </c>
      <c r="J12">
        <v>0.59672306686384902</v>
      </c>
      <c r="K12">
        <v>6.6590270118661296E-2</v>
      </c>
      <c r="L12">
        <v>1317.1239460080801</v>
      </c>
    </row>
    <row r="13" spans="1:12">
      <c r="A13" t="s">
        <v>0</v>
      </c>
      <c r="B13" t="s">
        <v>21</v>
      </c>
      <c r="C13" t="s">
        <v>2</v>
      </c>
      <c r="D13" s="2" t="s">
        <v>57</v>
      </c>
      <c r="E13">
        <v>8</v>
      </c>
      <c r="F13">
        <v>7</v>
      </c>
      <c r="G13">
        <v>0</v>
      </c>
      <c r="H13">
        <v>3.2160108490976197E-4</v>
      </c>
      <c r="I13">
        <v>1.0382149746670699E-2</v>
      </c>
      <c r="J13">
        <v>0.59672368594745095</v>
      </c>
      <c r="K13">
        <v>6.6589296481065097E-2</v>
      </c>
      <c r="L13">
        <v>1338.76941500505</v>
      </c>
    </row>
    <row r="14" spans="1:12">
      <c r="A14" t="s">
        <v>0</v>
      </c>
      <c r="B14" t="s">
        <v>21</v>
      </c>
      <c r="C14" t="s">
        <v>2</v>
      </c>
      <c r="D14" s="2" t="s">
        <v>57</v>
      </c>
      <c r="E14">
        <v>8</v>
      </c>
      <c r="F14">
        <v>8</v>
      </c>
      <c r="G14">
        <v>1</v>
      </c>
      <c r="H14">
        <v>3.21503249718986E-4</v>
      </c>
      <c r="I14">
        <v>1.0386198157568201E-2</v>
      </c>
      <c r="J14">
        <v>0.596723527181794</v>
      </c>
      <c r="K14">
        <v>6.6589499609637004E-2</v>
      </c>
      <c r="L14">
        <v>1361.5968302057199</v>
      </c>
    </row>
    <row r="15" spans="1:12">
      <c r="A15" t="s">
        <v>0</v>
      </c>
      <c r="B15" t="s">
        <v>16</v>
      </c>
      <c r="C15" t="s">
        <v>2</v>
      </c>
      <c r="D15" s="2" t="s">
        <v>57</v>
      </c>
      <c r="E15">
        <v>100</v>
      </c>
      <c r="F15">
        <v>1</v>
      </c>
      <c r="G15">
        <v>0</v>
      </c>
      <c r="H15">
        <v>5.7487530856680598E-4</v>
      </c>
      <c r="I15">
        <v>1.80680578355981E-2</v>
      </c>
      <c r="J15">
        <v>0.59670833712945304</v>
      </c>
      <c r="K15">
        <v>6.68110819164279E-2</v>
      </c>
      <c r="L15">
        <v>208.29991601874499</v>
      </c>
    </row>
    <row r="16" spans="1:12">
      <c r="A16" t="s">
        <v>0</v>
      </c>
      <c r="B16" t="s">
        <v>16</v>
      </c>
      <c r="C16" t="s">
        <v>2</v>
      </c>
      <c r="D16" s="2" t="s">
        <v>57</v>
      </c>
      <c r="E16">
        <v>100</v>
      </c>
      <c r="F16">
        <v>2</v>
      </c>
      <c r="G16">
        <v>0</v>
      </c>
      <c r="H16">
        <v>3.9539739033918098E-4</v>
      </c>
      <c r="I16">
        <v>1.26836713419065E-2</v>
      </c>
      <c r="J16">
        <v>0.59673007193370398</v>
      </c>
      <c r="K16">
        <v>6.6653765106833796E-2</v>
      </c>
      <c r="L16">
        <v>415.78296520845601</v>
      </c>
    </row>
    <row r="17" spans="1:12">
      <c r="A17" t="s">
        <v>0</v>
      </c>
      <c r="B17" t="s">
        <v>16</v>
      </c>
      <c r="C17" t="s">
        <v>2</v>
      </c>
      <c r="D17" s="2" t="s">
        <v>57</v>
      </c>
      <c r="E17">
        <v>73</v>
      </c>
      <c r="F17">
        <v>3</v>
      </c>
      <c r="G17">
        <v>0</v>
      </c>
      <c r="H17">
        <v>3.8162010966363201E-4</v>
      </c>
      <c r="I17">
        <v>1.25338801386986E-2</v>
      </c>
      <c r="J17">
        <v>0.59673442371853502</v>
      </c>
      <c r="K17">
        <v>6.6643556713592997E-2</v>
      </c>
      <c r="L17">
        <v>573.96841133547696</v>
      </c>
    </row>
    <row r="18" spans="1:12">
      <c r="A18" t="s">
        <v>0</v>
      </c>
      <c r="B18" t="s">
        <v>16</v>
      </c>
      <c r="C18" t="s">
        <v>2</v>
      </c>
      <c r="D18" s="2" t="s">
        <v>57</v>
      </c>
      <c r="E18">
        <v>12</v>
      </c>
      <c r="F18">
        <v>4</v>
      </c>
      <c r="G18">
        <v>0</v>
      </c>
      <c r="H18">
        <v>3.8127169476816198E-4</v>
      </c>
      <c r="I18">
        <v>1.2541976960493599E-2</v>
      </c>
      <c r="J18">
        <v>0.59673501802259399</v>
      </c>
      <c r="K18">
        <v>6.6642643324273498E-2</v>
      </c>
      <c r="L18">
        <v>603.01785975190796</v>
      </c>
    </row>
    <row r="19" spans="1:12">
      <c r="A19" t="s">
        <v>0</v>
      </c>
      <c r="B19" t="s">
        <v>16</v>
      </c>
      <c r="C19" t="s">
        <v>2</v>
      </c>
      <c r="D19" s="2" t="s">
        <v>57</v>
      </c>
      <c r="E19">
        <v>6</v>
      </c>
      <c r="F19">
        <v>5</v>
      </c>
      <c r="G19">
        <v>0</v>
      </c>
      <c r="H19">
        <v>3.8127169476816198E-4</v>
      </c>
      <c r="I19">
        <v>1.2541976960493599E-2</v>
      </c>
      <c r="J19">
        <v>0.59673636647421902</v>
      </c>
      <c r="K19">
        <v>6.6641294872656201E-2</v>
      </c>
      <c r="L19">
        <v>619.48607517137395</v>
      </c>
    </row>
    <row r="20" spans="1:12">
      <c r="A20" t="s">
        <v>0</v>
      </c>
      <c r="B20" t="s">
        <v>16</v>
      </c>
      <c r="C20" t="s">
        <v>2</v>
      </c>
      <c r="D20" s="2" t="s">
        <v>57</v>
      </c>
      <c r="E20">
        <v>8</v>
      </c>
      <c r="F20">
        <v>6</v>
      </c>
      <c r="G20">
        <v>1</v>
      </c>
      <c r="H20">
        <v>3.8122508243962702E-4</v>
      </c>
      <c r="I20">
        <v>1.25318559332498E-2</v>
      </c>
      <c r="J20">
        <v>0.59673181176061896</v>
      </c>
      <c r="K20">
        <v>6.6645778974973105E-2</v>
      </c>
      <c r="L20">
        <v>640.010748212002</v>
      </c>
    </row>
    <row r="21" spans="1:12">
      <c r="A21" t="s">
        <v>0</v>
      </c>
      <c r="B21" t="s">
        <v>20</v>
      </c>
      <c r="C21" t="s">
        <v>2</v>
      </c>
      <c r="D21" s="2" t="s">
        <v>57</v>
      </c>
      <c r="E21">
        <v>100</v>
      </c>
      <c r="F21">
        <v>1</v>
      </c>
      <c r="G21">
        <v>0</v>
      </c>
      <c r="H21">
        <v>6.1608803229543001E-3</v>
      </c>
      <c r="I21">
        <v>0.21027041360589899</v>
      </c>
      <c r="J21">
        <v>0.59479373484859299</v>
      </c>
      <c r="K21">
        <v>7.1566860038860994E-2</v>
      </c>
      <c r="L21">
        <v>231.32173333445999</v>
      </c>
    </row>
    <row r="22" spans="1:12">
      <c r="A22" t="s">
        <v>0</v>
      </c>
      <c r="B22" t="s">
        <v>20</v>
      </c>
      <c r="C22" t="s">
        <v>2</v>
      </c>
      <c r="D22" s="2" t="s">
        <v>57</v>
      </c>
      <c r="E22">
        <v>100</v>
      </c>
      <c r="F22">
        <v>2</v>
      </c>
      <c r="G22">
        <v>0</v>
      </c>
      <c r="H22">
        <v>6.5629863696283397E-4</v>
      </c>
      <c r="I22">
        <v>1.8335252954833899E-2</v>
      </c>
      <c r="J22">
        <v>0.59663121895007298</v>
      </c>
      <c r="K22">
        <v>6.68760007204727E-2</v>
      </c>
      <c r="L22">
        <v>467.20737815473097</v>
      </c>
    </row>
    <row r="23" spans="1:12">
      <c r="A23" t="s">
        <v>0</v>
      </c>
      <c r="B23" t="s">
        <v>20</v>
      </c>
      <c r="C23" t="s">
        <v>2</v>
      </c>
      <c r="D23" s="2" t="s">
        <v>57</v>
      </c>
      <c r="E23">
        <v>100</v>
      </c>
      <c r="F23">
        <v>3</v>
      </c>
      <c r="G23">
        <v>0</v>
      </c>
      <c r="H23">
        <v>5.3877004878374402E-4</v>
      </c>
      <c r="I23">
        <v>1.7857540468927399E-2</v>
      </c>
      <c r="J23">
        <v>0.59672215221819702</v>
      </c>
      <c r="K23">
        <v>6.6782833629837501E-2</v>
      </c>
      <c r="L23">
        <v>702.30743297498896</v>
      </c>
    </row>
    <row r="24" spans="1:12">
      <c r="A24" t="s">
        <v>0</v>
      </c>
      <c r="B24" t="s">
        <v>20</v>
      </c>
      <c r="C24" t="s">
        <v>2</v>
      </c>
      <c r="D24" s="2" t="s">
        <v>57</v>
      </c>
      <c r="E24">
        <v>100</v>
      </c>
      <c r="F24">
        <v>4</v>
      </c>
      <c r="G24">
        <v>0</v>
      </c>
      <c r="H24">
        <v>4.8196993776764902E-4</v>
      </c>
      <c r="I24">
        <v>1.5713906898694601E-2</v>
      </c>
      <c r="J24">
        <v>0.59672085200066305</v>
      </c>
      <c r="K24">
        <v>6.6733333690000701E-2</v>
      </c>
      <c r="L24">
        <v>932.51667852024002</v>
      </c>
    </row>
    <row r="25" spans="1:12">
      <c r="A25" t="s">
        <v>0</v>
      </c>
      <c r="B25" t="s">
        <v>20</v>
      </c>
      <c r="C25" t="s">
        <v>2</v>
      </c>
      <c r="D25" s="2" t="s">
        <v>57</v>
      </c>
      <c r="E25">
        <v>100</v>
      </c>
      <c r="F25">
        <v>5</v>
      </c>
      <c r="G25">
        <v>0</v>
      </c>
      <c r="H25">
        <v>4.3266556712791201E-4</v>
      </c>
      <c r="I25">
        <v>1.5436590752215E-2</v>
      </c>
      <c r="J25">
        <v>0.59669873414987895</v>
      </c>
      <c r="K25">
        <v>6.6685504618027802E-2</v>
      </c>
      <c r="L25">
        <v>1163.1886804015201</v>
      </c>
    </row>
    <row r="26" spans="1:12">
      <c r="A26" t="s">
        <v>0</v>
      </c>
      <c r="B26" t="s">
        <v>20</v>
      </c>
      <c r="C26" t="s">
        <v>2</v>
      </c>
      <c r="D26" s="2" t="s">
        <v>57</v>
      </c>
      <c r="E26">
        <v>100</v>
      </c>
      <c r="F26">
        <v>6</v>
      </c>
      <c r="G26">
        <v>0</v>
      </c>
      <c r="H26">
        <v>3.4563951058939299E-4</v>
      </c>
      <c r="I26">
        <v>1.0758651960139301E-2</v>
      </c>
      <c r="J26">
        <v>0.59671387784001595</v>
      </c>
      <c r="K26">
        <v>6.66105386461186E-2</v>
      </c>
      <c r="L26">
        <v>1387.9247302154999</v>
      </c>
    </row>
    <row r="27" spans="1:12">
      <c r="A27" t="s">
        <v>0</v>
      </c>
      <c r="B27" t="s">
        <v>20</v>
      </c>
      <c r="C27" t="s">
        <v>2</v>
      </c>
      <c r="D27" s="2" t="s">
        <v>57</v>
      </c>
      <c r="E27">
        <v>99</v>
      </c>
      <c r="F27">
        <v>7</v>
      </c>
      <c r="G27">
        <v>0</v>
      </c>
      <c r="H27">
        <v>3.28975449736657E-4</v>
      </c>
      <c r="I27">
        <v>1.0716143645715499E-2</v>
      </c>
      <c r="J27">
        <v>0.59672390491912897</v>
      </c>
      <c r="K27">
        <v>6.6595740511891405E-2</v>
      </c>
      <c r="L27">
        <v>1620.22302547452</v>
      </c>
    </row>
    <row r="28" spans="1:12">
      <c r="A28" t="s">
        <v>0</v>
      </c>
      <c r="B28" t="s">
        <v>20</v>
      </c>
      <c r="C28" t="s">
        <v>2</v>
      </c>
      <c r="D28" s="2" t="s">
        <v>57</v>
      </c>
      <c r="E28">
        <v>38</v>
      </c>
      <c r="F28">
        <v>8</v>
      </c>
      <c r="G28">
        <v>0</v>
      </c>
      <c r="H28">
        <v>3.2679557182855901E-4</v>
      </c>
      <c r="I28">
        <v>1.06291028114189E-2</v>
      </c>
      <c r="J28">
        <v>0.59672511907382897</v>
      </c>
      <c r="K28">
        <v>6.6592533809392798E-2</v>
      </c>
      <c r="L28">
        <v>1710.2416559098999</v>
      </c>
    </row>
    <row r="29" spans="1:12">
      <c r="A29" t="s">
        <v>0</v>
      </c>
      <c r="B29" t="s">
        <v>20</v>
      </c>
      <c r="C29" t="s">
        <v>2</v>
      </c>
      <c r="D29" s="2" t="s">
        <v>57</v>
      </c>
      <c r="E29">
        <v>6</v>
      </c>
      <c r="F29">
        <v>9</v>
      </c>
      <c r="G29">
        <v>1</v>
      </c>
      <c r="H29">
        <v>3.2679557182855901E-4</v>
      </c>
      <c r="I29">
        <v>1.06291028114189E-2</v>
      </c>
      <c r="J29">
        <v>0.59672400529068903</v>
      </c>
      <c r="K29">
        <v>6.6593647592547003E-2</v>
      </c>
      <c r="L29">
        <v>1726.7598332329101</v>
      </c>
    </row>
    <row r="30" spans="1:12">
      <c r="A30" t="s">
        <v>0</v>
      </c>
      <c r="B30" t="s">
        <v>1</v>
      </c>
      <c r="C30" t="s">
        <v>2</v>
      </c>
      <c r="D30" s="2" t="s">
        <v>57</v>
      </c>
      <c r="E30">
        <v>100</v>
      </c>
      <c r="F30">
        <v>1</v>
      </c>
      <c r="G30">
        <v>0</v>
      </c>
      <c r="H30">
        <v>4.5176403259555799E-4</v>
      </c>
      <c r="I30">
        <v>1.49770961153473E-2</v>
      </c>
      <c r="J30">
        <v>0.59674676770460799</v>
      </c>
      <c r="K30">
        <v>6.6707113087384307E-2</v>
      </c>
      <c r="L30">
        <v>160.113966970191</v>
      </c>
    </row>
    <row r="31" spans="1:12">
      <c r="A31" t="s">
        <v>0</v>
      </c>
      <c r="B31" t="s">
        <v>1</v>
      </c>
      <c r="C31" t="s">
        <v>2</v>
      </c>
      <c r="D31" s="2" t="s">
        <v>57</v>
      </c>
      <c r="E31">
        <v>100</v>
      </c>
      <c r="F31">
        <v>2</v>
      </c>
      <c r="G31">
        <v>0</v>
      </c>
      <c r="H31">
        <v>3.8545085881306701E-4</v>
      </c>
      <c r="I31">
        <v>1.2716058629086599E-2</v>
      </c>
      <c r="J31">
        <v>0.59673086162056499</v>
      </c>
      <c r="K31">
        <v>6.6649153766514396E-2</v>
      </c>
      <c r="L31">
        <v>318.105496395025</v>
      </c>
    </row>
    <row r="32" spans="1:12">
      <c r="A32" t="s">
        <v>0</v>
      </c>
      <c r="B32" t="s">
        <v>1</v>
      </c>
      <c r="C32" t="s">
        <v>2</v>
      </c>
      <c r="D32" s="2" t="s">
        <v>57</v>
      </c>
      <c r="E32">
        <v>100</v>
      </c>
      <c r="F32">
        <v>3</v>
      </c>
      <c r="G32">
        <v>0</v>
      </c>
      <c r="H32">
        <v>2.5937581330907802E-4</v>
      </c>
      <c r="I32">
        <v>8.4267672831721697E-3</v>
      </c>
      <c r="J32">
        <v>0.59672350651304995</v>
      </c>
      <c r="K32">
        <v>6.6534758964999996E-2</v>
      </c>
      <c r="L32">
        <v>476.82546992674099</v>
      </c>
    </row>
    <row r="33" spans="1:12">
      <c r="A33" t="s">
        <v>0</v>
      </c>
      <c r="B33" t="s">
        <v>1</v>
      </c>
      <c r="C33" t="s">
        <v>2</v>
      </c>
      <c r="D33" s="2" t="s">
        <v>57</v>
      </c>
      <c r="E33">
        <v>71</v>
      </c>
      <c r="F33">
        <v>4</v>
      </c>
      <c r="G33">
        <v>0</v>
      </c>
      <c r="H33">
        <v>2.5149713132780198E-4</v>
      </c>
      <c r="I33">
        <v>8.2749518745154592E-3</v>
      </c>
      <c r="J33">
        <v>0.59673070525509497</v>
      </c>
      <c r="K33">
        <v>6.6526404852865095E-2</v>
      </c>
      <c r="L33">
        <v>593.24315742953399</v>
      </c>
    </row>
    <row r="34" spans="1:12">
      <c r="A34" t="s">
        <v>0</v>
      </c>
      <c r="B34" t="s">
        <v>1</v>
      </c>
      <c r="C34" t="s">
        <v>2</v>
      </c>
      <c r="D34" s="2" t="s">
        <v>57</v>
      </c>
      <c r="E34">
        <v>6</v>
      </c>
      <c r="F34">
        <v>5</v>
      </c>
      <c r="G34">
        <v>0</v>
      </c>
      <c r="H34">
        <v>2.5149713132780198E-4</v>
      </c>
      <c r="I34">
        <v>8.2749518745154592E-3</v>
      </c>
      <c r="J34">
        <v>0.59673081833931796</v>
      </c>
      <c r="K34">
        <v>6.6526291768638293E-2</v>
      </c>
      <c r="L34">
        <v>605.99497440715004</v>
      </c>
    </row>
    <row r="35" spans="1:12">
      <c r="A35" t="s">
        <v>0</v>
      </c>
      <c r="B35" t="s">
        <v>1</v>
      </c>
      <c r="C35" t="s">
        <v>2</v>
      </c>
      <c r="D35" s="2" t="s">
        <v>57</v>
      </c>
      <c r="E35">
        <v>9</v>
      </c>
      <c r="F35">
        <v>6</v>
      </c>
      <c r="G35">
        <v>1</v>
      </c>
      <c r="H35">
        <v>2.5143687569126598E-4</v>
      </c>
      <c r="I35">
        <v>8.2911455181055096E-3</v>
      </c>
      <c r="J35">
        <v>0.59673036554178904</v>
      </c>
      <c r="K35">
        <v>6.6526813417544794E-2</v>
      </c>
      <c r="L35">
        <v>622.79105210218802</v>
      </c>
    </row>
  </sheetData>
  <autoFilter ref="A1:L35">
    <filterColumn colId="3"/>
    <filterColumn colId="6"/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E16" sqref="A1:L27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9.28515625" bestFit="1" customWidth="1"/>
    <col min="11" max="11" width="17.7109375" bestFit="1" customWidth="1"/>
    <col min="12" max="12" width="17.5703125" bestFit="1" customWidth="1"/>
  </cols>
  <sheetData>
    <row r="1" spans="1:12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0</v>
      </c>
      <c r="B2" t="s">
        <v>13</v>
      </c>
      <c r="C2" t="s">
        <v>2</v>
      </c>
      <c r="D2" s="2" t="s">
        <v>58</v>
      </c>
      <c r="E2">
        <v>100</v>
      </c>
      <c r="F2">
        <v>1</v>
      </c>
      <c r="G2">
        <v>0</v>
      </c>
      <c r="H2">
        <v>4.7434145191835899E-4</v>
      </c>
      <c r="I2">
        <v>1.5689616433309499E-2</v>
      </c>
      <c r="J2">
        <v>0.33173508131514301</v>
      </c>
      <c r="K2">
        <v>0.33172350050111499</v>
      </c>
      <c r="L2">
        <v>299.268271507593</v>
      </c>
    </row>
    <row r="3" spans="1:12">
      <c r="A3" t="s">
        <v>0</v>
      </c>
      <c r="B3" t="s">
        <v>13</v>
      </c>
      <c r="C3" t="s">
        <v>2</v>
      </c>
      <c r="D3" s="2" t="s">
        <v>58</v>
      </c>
      <c r="E3">
        <v>100</v>
      </c>
      <c r="F3">
        <v>2</v>
      </c>
      <c r="G3">
        <v>0</v>
      </c>
      <c r="H3">
        <v>3.81576813267966E-4</v>
      </c>
      <c r="I3">
        <v>1.26229451784438E-2</v>
      </c>
      <c r="J3">
        <v>0.33169229965137098</v>
      </c>
      <c r="K3">
        <v>0.33169643175199198</v>
      </c>
      <c r="L3">
        <v>591.68756739329694</v>
      </c>
    </row>
    <row r="4" spans="1:12">
      <c r="A4" t="s">
        <v>0</v>
      </c>
      <c r="B4" t="s">
        <v>13</v>
      </c>
      <c r="C4" t="s">
        <v>2</v>
      </c>
      <c r="D4" s="2" t="s">
        <v>58</v>
      </c>
      <c r="E4">
        <v>6</v>
      </c>
      <c r="F4">
        <v>3</v>
      </c>
      <c r="G4">
        <v>0</v>
      </c>
      <c r="H4">
        <v>3.81576813267966E-4</v>
      </c>
      <c r="I4">
        <v>1.26229451784438E-2</v>
      </c>
      <c r="J4">
        <v>0.33169623164707301</v>
      </c>
      <c r="K4">
        <v>0.33169249975629</v>
      </c>
      <c r="L4">
        <v>613.87369696230598</v>
      </c>
    </row>
    <row r="5" spans="1:12">
      <c r="A5" t="s">
        <v>0</v>
      </c>
      <c r="B5" t="s">
        <v>13</v>
      </c>
      <c r="C5" t="s">
        <v>2</v>
      </c>
      <c r="D5" s="2" t="s">
        <v>58</v>
      </c>
      <c r="E5">
        <v>7</v>
      </c>
      <c r="F5">
        <v>4</v>
      </c>
      <c r="G5">
        <v>1</v>
      </c>
      <c r="H5">
        <v>3.8156873320408598E-4</v>
      </c>
      <c r="I5">
        <v>1.2616872562097601E-2</v>
      </c>
      <c r="J5">
        <v>0.33169448528409501</v>
      </c>
      <c r="K5">
        <v>0.33169421188061599</v>
      </c>
      <c r="L5">
        <v>638.46304945535996</v>
      </c>
    </row>
    <row r="6" spans="1:12">
      <c r="A6" t="s">
        <v>0</v>
      </c>
      <c r="B6" t="s">
        <v>21</v>
      </c>
      <c r="C6" t="s">
        <v>2</v>
      </c>
      <c r="D6" s="2" t="s">
        <v>58</v>
      </c>
      <c r="E6">
        <v>100</v>
      </c>
      <c r="F6">
        <v>1</v>
      </c>
      <c r="G6">
        <v>0</v>
      </c>
      <c r="H6">
        <v>6.2020394860727102E-4</v>
      </c>
      <c r="I6">
        <v>1.8023525315725399E-2</v>
      </c>
      <c r="J6">
        <v>0.33174814052110002</v>
      </c>
      <c r="K6">
        <v>0.331738849419346</v>
      </c>
      <c r="L6">
        <v>241.78054961535301</v>
      </c>
    </row>
    <row r="7" spans="1:12">
      <c r="A7" t="s">
        <v>0</v>
      </c>
      <c r="B7" t="s">
        <v>21</v>
      </c>
      <c r="C7" t="s">
        <v>2</v>
      </c>
      <c r="D7" s="2" t="s">
        <v>58</v>
      </c>
      <c r="E7">
        <v>100</v>
      </c>
      <c r="F7">
        <v>2</v>
      </c>
      <c r="G7">
        <v>0</v>
      </c>
      <c r="H7">
        <v>3.58017812127392E-4</v>
      </c>
      <c r="I7">
        <v>1.1422591347331401E-2</v>
      </c>
      <c r="J7">
        <v>0.331666709338859</v>
      </c>
      <c r="K7">
        <v>0.33167502415074501</v>
      </c>
      <c r="L7">
        <v>487.22988645927501</v>
      </c>
    </row>
    <row r="8" spans="1:12">
      <c r="A8" t="s">
        <v>0</v>
      </c>
      <c r="B8" t="s">
        <v>21</v>
      </c>
      <c r="C8" t="s">
        <v>2</v>
      </c>
      <c r="D8" s="2" t="s">
        <v>58</v>
      </c>
      <c r="E8">
        <v>100</v>
      </c>
      <c r="F8">
        <v>3</v>
      </c>
      <c r="G8">
        <v>0</v>
      </c>
      <c r="H8">
        <v>3.3114355018025601E-4</v>
      </c>
      <c r="I8">
        <v>1.07768698091782E-2</v>
      </c>
      <c r="J8">
        <v>0.33166461393213897</v>
      </c>
      <c r="K8">
        <v>0.33166225126108501</v>
      </c>
      <c r="L8">
        <v>731.36471863562804</v>
      </c>
    </row>
    <row r="9" spans="1:12">
      <c r="A9" t="s">
        <v>0</v>
      </c>
      <c r="B9" t="s">
        <v>21</v>
      </c>
      <c r="C9" t="s">
        <v>2</v>
      </c>
      <c r="D9" s="2" t="s">
        <v>58</v>
      </c>
      <c r="E9">
        <v>6</v>
      </c>
      <c r="F9">
        <v>4</v>
      </c>
      <c r="G9">
        <v>0</v>
      </c>
      <c r="H9">
        <v>3.3114355018025601E-4</v>
      </c>
      <c r="I9">
        <v>1.07768698091782E-2</v>
      </c>
      <c r="J9">
        <v>0.331665269088607</v>
      </c>
      <c r="K9">
        <v>0.33166159610461698</v>
      </c>
      <c r="L9">
        <v>749.740955261115</v>
      </c>
    </row>
    <row r="10" spans="1:12">
      <c r="A10" t="s">
        <v>0</v>
      </c>
      <c r="B10" t="s">
        <v>21</v>
      </c>
      <c r="C10" t="s">
        <v>2</v>
      </c>
      <c r="D10" s="2" t="s">
        <v>58</v>
      </c>
      <c r="E10">
        <v>7</v>
      </c>
      <c r="F10">
        <v>5</v>
      </c>
      <c r="G10">
        <v>0</v>
      </c>
      <c r="H10">
        <v>3.3112276628954001E-4</v>
      </c>
      <c r="I10">
        <v>1.07707971928319E-2</v>
      </c>
      <c r="J10">
        <v>0.33166591806224399</v>
      </c>
      <c r="K10">
        <v>0.331660603458443</v>
      </c>
      <c r="L10">
        <v>770.72809755591004</v>
      </c>
    </row>
    <row r="11" spans="1:12">
      <c r="A11" t="s">
        <v>0</v>
      </c>
      <c r="B11" t="s">
        <v>21</v>
      </c>
      <c r="C11" t="s">
        <v>2</v>
      </c>
      <c r="D11" s="2" t="s">
        <v>58</v>
      </c>
      <c r="E11">
        <v>100</v>
      </c>
      <c r="F11">
        <v>6</v>
      </c>
      <c r="G11">
        <v>0</v>
      </c>
      <c r="H11">
        <v>3.2223300222140899E-4</v>
      </c>
      <c r="I11">
        <v>1.05987397296876E-2</v>
      </c>
      <c r="J11">
        <v>0.331657219046125</v>
      </c>
      <c r="K11">
        <v>0.331659811968053</v>
      </c>
      <c r="L11">
        <v>1016.271326771</v>
      </c>
    </row>
    <row r="12" spans="1:12">
      <c r="A12" t="s">
        <v>0</v>
      </c>
      <c r="B12" t="s">
        <v>21</v>
      </c>
      <c r="C12" t="s">
        <v>2</v>
      </c>
      <c r="D12" s="2" t="s">
        <v>58</v>
      </c>
      <c r="E12">
        <v>21</v>
      </c>
      <c r="F12">
        <v>7</v>
      </c>
      <c r="G12">
        <v>0</v>
      </c>
      <c r="H12">
        <v>3.2151708705104297E-4</v>
      </c>
      <c r="I12">
        <v>1.0570400853405E-2</v>
      </c>
      <c r="J12">
        <v>0.331661660363263</v>
      </c>
      <c r="K12">
        <v>0.33165443917479598</v>
      </c>
      <c r="L12">
        <v>1069.8229073211601</v>
      </c>
    </row>
    <row r="13" spans="1:12">
      <c r="A13" t="s">
        <v>0</v>
      </c>
      <c r="B13" t="s">
        <v>21</v>
      </c>
      <c r="C13" t="s">
        <v>2</v>
      </c>
      <c r="D13" s="2" t="s">
        <v>58</v>
      </c>
      <c r="E13">
        <v>10</v>
      </c>
      <c r="F13">
        <v>8</v>
      </c>
      <c r="G13">
        <v>1</v>
      </c>
      <c r="H13">
        <v>3.2133458819653E-4</v>
      </c>
      <c r="I13">
        <v>1.0568376647956301E-2</v>
      </c>
      <c r="J13">
        <v>0.331655705732123</v>
      </c>
      <c r="K13">
        <v>0.331660312105509</v>
      </c>
      <c r="L13">
        <v>1098.0060338509099</v>
      </c>
    </row>
    <row r="14" spans="1:12">
      <c r="A14" t="s">
        <v>0</v>
      </c>
      <c r="B14" t="s">
        <v>16</v>
      </c>
      <c r="C14" t="s">
        <v>2</v>
      </c>
      <c r="D14" s="2" t="s">
        <v>58</v>
      </c>
      <c r="E14">
        <v>100</v>
      </c>
      <c r="F14">
        <v>1</v>
      </c>
      <c r="G14">
        <v>0</v>
      </c>
      <c r="H14">
        <v>4.7003662632022898E-4</v>
      </c>
      <c r="I14">
        <v>1.51349841403503E-2</v>
      </c>
      <c r="J14">
        <v>0.33173004227286901</v>
      </c>
      <c r="K14">
        <v>0.33172281424150202</v>
      </c>
      <c r="L14">
        <v>218.141900850197</v>
      </c>
    </row>
    <row r="15" spans="1:12">
      <c r="A15" t="s">
        <v>0</v>
      </c>
      <c r="B15" t="s">
        <v>16</v>
      </c>
      <c r="C15" t="s">
        <v>2</v>
      </c>
      <c r="D15" s="2" t="s">
        <v>58</v>
      </c>
      <c r="E15">
        <v>100</v>
      </c>
      <c r="F15">
        <v>2</v>
      </c>
      <c r="G15">
        <v>0</v>
      </c>
      <c r="H15">
        <v>3.98117050835603E-4</v>
      </c>
      <c r="I15">
        <v>1.2703913396394101E-2</v>
      </c>
      <c r="J15">
        <v>0.33169330477858799</v>
      </c>
      <c r="K15">
        <v>0.33169583105192602</v>
      </c>
      <c r="L15">
        <v>437.93162168950198</v>
      </c>
    </row>
    <row r="16" spans="1:12">
      <c r="A16" t="s">
        <v>0</v>
      </c>
      <c r="B16" t="s">
        <v>16</v>
      </c>
      <c r="C16" t="s">
        <v>2</v>
      </c>
      <c r="D16" s="2" t="s">
        <v>58</v>
      </c>
      <c r="E16">
        <v>100</v>
      </c>
      <c r="F16">
        <v>3</v>
      </c>
      <c r="G16">
        <v>0</v>
      </c>
      <c r="H16">
        <v>3.7607852089711799E-4</v>
      </c>
      <c r="I16">
        <v>1.2410403606324401E-2</v>
      </c>
      <c r="J16">
        <v>0.33168267958447401</v>
      </c>
      <c r="K16">
        <v>0.33168163654639699</v>
      </c>
      <c r="L16">
        <v>657.29862882941904</v>
      </c>
    </row>
    <row r="17" spans="1:12">
      <c r="A17" t="s">
        <v>0</v>
      </c>
      <c r="B17" t="s">
        <v>16</v>
      </c>
      <c r="C17" t="s">
        <v>2</v>
      </c>
      <c r="D17" s="2" t="s">
        <v>58</v>
      </c>
      <c r="E17">
        <v>44</v>
      </c>
      <c r="F17">
        <v>4</v>
      </c>
      <c r="G17">
        <v>0</v>
      </c>
      <c r="H17">
        <v>3.72999589300493E-4</v>
      </c>
      <c r="I17">
        <v>1.23132417447841E-2</v>
      </c>
      <c r="J17">
        <v>0.33167891770881303</v>
      </c>
      <c r="K17">
        <v>0.33168129877029401</v>
      </c>
      <c r="L17">
        <v>755.78205083311104</v>
      </c>
    </row>
    <row r="18" spans="1:12">
      <c r="A18" t="s">
        <v>0</v>
      </c>
      <c r="B18" t="s">
        <v>16</v>
      </c>
      <c r="C18" t="s">
        <v>2</v>
      </c>
      <c r="D18" s="2" t="s">
        <v>58</v>
      </c>
      <c r="E18">
        <v>15</v>
      </c>
      <c r="F18">
        <v>5</v>
      </c>
      <c r="G18">
        <v>0</v>
      </c>
      <c r="H18">
        <v>3.7268098834835597E-4</v>
      </c>
      <c r="I18">
        <v>1.23091933338866E-2</v>
      </c>
      <c r="J18">
        <v>0.33168008197723298</v>
      </c>
      <c r="K18">
        <v>0.33168007429556701</v>
      </c>
      <c r="L18">
        <v>791.90831432535504</v>
      </c>
    </row>
    <row r="19" spans="1:12">
      <c r="A19" t="s">
        <v>0</v>
      </c>
      <c r="B19" t="s">
        <v>16</v>
      </c>
      <c r="C19" t="s">
        <v>2</v>
      </c>
      <c r="D19" s="2" t="s">
        <v>58</v>
      </c>
      <c r="E19">
        <v>7</v>
      </c>
      <c r="F19">
        <v>6</v>
      </c>
      <c r="G19">
        <v>1</v>
      </c>
      <c r="H19">
        <v>3.7266886129964499E-4</v>
      </c>
      <c r="I19">
        <v>1.23091933338866E-2</v>
      </c>
      <c r="J19">
        <v>0.331679693699447</v>
      </c>
      <c r="K19">
        <v>0.33168046414418501</v>
      </c>
      <c r="L19">
        <v>810.55828848496901</v>
      </c>
    </row>
    <row r="20" spans="1:12">
      <c r="A20" t="s">
        <v>0</v>
      </c>
      <c r="B20" t="s">
        <v>20</v>
      </c>
      <c r="C20" t="s">
        <v>2</v>
      </c>
      <c r="D20" s="2" t="s">
        <v>58</v>
      </c>
      <c r="E20">
        <v>100</v>
      </c>
      <c r="F20">
        <v>1</v>
      </c>
      <c r="G20">
        <v>0</v>
      </c>
      <c r="H20">
        <v>5.7174777367783799E-3</v>
      </c>
      <c r="I20">
        <v>0.16825600531151499</v>
      </c>
      <c r="J20">
        <v>0.33321015460628201</v>
      </c>
      <c r="K20">
        <v>0.33320987572465299</v>
      </c>
      <c r="L20">
        <v>230.62666287110801</v>
      </c>
    </row>
    <row r="21" spans="1:12">
      <c r="A21" t="s">
        <v>0</v>
      </c>
      <c r="B21" t="s">
        <v>20</v>
      </c>
      <c r="C21" t="s">
        <v>2</v>
      </c>
      <c r="D21" s="2" t="s">
        <v>58</v>
      </c>
      <c r="E21">
        <v>100</v>
      </c>
      <c r="F21">
        <v>2</v>
      </c>
      <c r="G21">
        <v>0</v>
      </c>
      <c r="H21">
        <v>5.5917997246658895E-4</v>
      </c>
      <c r="I21">
        <v>1.79810170013016E-2</v>
      </c>
      <c r="J21">
        <v>0.33175461743326001</v>
      </c>
      <c r="K21">
        <v>0.33176454807398098</v>
      </c>
      <c r="L21">
        <v>471.09452419275999</v>
      </c>
    </row>
    <row r="22" spans="1:12">
      <c r="A22" t="s">
        <v>0</v>
      </c>
      <c r="B22" t="s">
        <v>20</v>
      </c>
      <c r="C22" t="s">
        <v>2</v>
      </c>
      <c r="D22" s="2" t="s">
        <v>58</v>
      </c>
      <c r="E22">
        <v>100</v>
      </c>
      <c r="F22">
        <v>3</v>
      </c>
      <c r="G22">
        <v>0</v>
      </c>
      <c r="H22">
        <v>4.8961786635104605E-4</v>
      </c>
      <c r="I22">
        <v>1.6462862914734401E-2</v>
      </c>
      <c r="J22">
        <v>0.33172574529105497</v>
      </c>
      <c r="K22">
        <v>0.33172914384067997</v>
      </c>
      <c r="L22">
        <v>710.37840015407596</v>
      </c>
    </row>
    <row r="23" spans="1:12">
      <c r="A23" t="s">
        <v>0</v>
      </c>
      <c r="B23" t="s">
        <v>20</v>
      </c>
      <c r="C23" t="s">
        <v>2</v>
      </c>
      <c r="D23" s="2" t="s">
        <v>58</v>
      </c>
      <c r="E23">
        <v>100</v>
      </c>
      <c r="F23">
        <v>4</v>
      </c>
      <c r="G23">
        <v>0</v>
      </c>
      <c r="H23">
        <v>4.0098390707708E-4</v>
      </c>
      <c r="I23">
        <v>1.2985277953771201E-2</v>
      </c>
      <c r="J23">
        <v>0.33170322708431299</v>
      </c>
      <c r="K23">
        <v>0.33169239612846202</v>
      </c>
      <c r="L23">
        <v>948.23414740611997</v>
      </c>
    </row>
    <row r="24" spans="1:12">
      <c r="A24" t="s">
        <v>0</v>
      </c>
      <c r="B24" t="s">
        <v>20</v>
      </c>
      <c r="C24" t="s">
        <v>2</v>
      </c>
      <c r="D24" s="2" t="s">
        <v>58</v>
      </c>
      <c r="E24">
        <v>100</v>
      </c>
      <c r="F24">
        <v>5</v>
      </c>
      <c r="G24">
        <v>1</v>
      </c>
      <c r="H24">
        <v>3.9222610287003402E-4</v>
      </c>
      <c r="I24">
        <v>1.29306244066548E-2</v>
      </c>
      <c r="J24">
        <v>0.33169677763275202</v>
      </c>
      <c r="K24">
        <v>0.33169709739841802</v>
      </c>
      <c r="L24">
        <v>1188.6649833184599</v>
      </c>
    </row>
    <row r="25" spans="1:12">
      <c r="A25" t="s">
        <v>0</v>
      </c>
      <c r="B25" t="s">
        <v>1</v>
      </c>
      <c r="C25" t="s">
        <v>2</v>
      </c>
      <c r="D25" s="2" t="s">
        <v>58</v>
      </c>
      <c r="E25">
        <v>100</v>
      </c>
      <c r="F25">
        <v>1</v>
      </c>
      <c r="G25">
        <v>0</v>
      </c>
      <c r="H25">
        <v>4.6844275918907002E-4</v>
      </c>
      <c r="I25">
        <v>1.5404203465034899E-2</v>
      </c>
      <c r="J25">
        <v>0.33173232256367902</v>
      </c>
      <c r="K25">
        <v>0.33173100153402002</v>
      </c>
      <c r="L25">
        <v>162.552444210727</v>
      </c>
    </row>
    <row r="26" spans="1:12">
      <c r="A26" t="s">
        <v>0</v>
      </c>
      <c r="B26" t="s">
        <v>1</v>
      </c>
      <c r="C26" t="s">
        <v>2</v>
      </c>
      <c r="D26" s="2" t="s">
        <v>58</v>
      </c>
      <c r="E26">
        <v>100</v>
      </c>
      <c r="F26">
        <v>2</v>
      </c>
      <c r="G26">
        <v>0</v>
      </c>
      <c r="H26">
        <v>3.6393786300408198E-4</v>
      </c>
      <c r="I26">
        <v>1.19529331749055E-2</v>
      </c>
      <c r="J26">
        <v>0.331686038608139</v>
      </c>
      <c r="K26">
        <v>0.33167936764691702</v>
      </c>
      <c r="L26">
        <v>326.95917037870697</v>
      </c>
    </row>
    <row r="27" spans="1:12">
      <c r="A27" t="s">
        <v>0</v>
      </c>
      <c r="B27" t="s">
        <v>1</v>
      </c>
      <c r="C27" t="s">
        <v>2</v>
      </c>
      <c r="D27" s="2" t="s">
        <v>58</v>
      </c>
      <c r="E27">
        <v>15</v>
      </c>
      <c r="F27">
        <v>3</v>
      </c>
      <c r="G27">
        <v>1</v>
      </c>
      <c r="H27">
        <v>3.63371128221306E-4</v>
      </c>
      <c r="I27">
        <v>1.1948884764008001E-2</v>
      </c>
      <c r="J27">
        <v>0.331681817197018</v>
      </c>
      <c r="K27">
        <v>0.33168183356696901</v>
      </c>
      <c r="L27">
        <v>354.56236438325402</v>
      </c>
    </row>
    <row r="28" spans="1:12">
      <c r="D28" s="2"/>
    </row>
    <row r="29" spans="1:12">
      <c r="D29" s="2"/>
    </row>
    <row r="30" spans="1:12">
      <c r="D30" s="2"/>
    </row>
    <row r="31" spans="1:12">
      <c r="D31" s="2"/>
    </row>
    <row r="32" spans="1:12">
      <c r="D32" s="2"/>
    </row>
    <row r="33" spans="4:4">
      <c r="D33" s="2"/>
    </row>
    <row r="34" spans="4:4">
      <c r="D34" s="2"/>
    </row>
    <row r="35" spans="4:4">
      <c r="D35" s="2"/>
    </row>
  </sheetData>
  <autoFilter ref="A1:L27">
    <filterColumn colId="3"/>
    <filterColumn colId="6"/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E12" sqref="A1:L15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9.28515625" bestFit="1" customWidth="1"/>
    <col min="11" max="11" width="17.7109375" bestFit="1" customWidth="1"/>
    <col min="12" max="12" width="17.5703125" bestFit="1" customWidth="1"/>
  </cols>
  <sheetData>
    <row r="1" spans="1:12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0</v>
      </c>
      <c r="B2" t="s">
        <v>13</v>
      </c>
      <c r="C2" t="s">
        <v>2</v>
      </c>
      <c r="D2" s="2" t="s">
        <v>59</v>
      </c>
      <c r="E2">
        <v>100</v>
      </c>
      <c r="F2">
        <v>1</v>
      </c>
      <c r="G2">
        <v>0</v>
      </c>
      <c r="H2">
        <v>4.7813508725609902E-4</v>
      </c>
      <c r="I2">
        <v>1.5768560445811E-2</v>
      </c>
      <c r="J2">
        <v>6.6727477893223905E-2</v>
      </c>
      <c r="K2">
        <v>0.59674289806458802</v>
      </c>
      <c r="L2">
        <v>292.64387208525898</v>
      </c>
    </row>
    <row r="3" spans="1:12">
      <c r="A3" t="s">
        <v>0</v>
      </c>
      <c r="B3" t="s">
        <v>13</v>
      </c>
      <c r="C3" t="s">
        <v>2</v>
      </c>
      <c r="D3" s="2" t="s">
        <v>59</v>
      </c>
      <c r="E3">
        <v>100</v>
      </c>
      <c r="F3">
        <v>2</v>
      </c>
      <c r="G3">
        <v>0</v>
      </c>
      <c r="H3">
        <v>3.8337802326021101E-4</v>
      </c>
      <c r="I3">
        <v>1.2626993589341299E-2</v>
      </c>
      <c r="J3">
        <v>6.6642541973415598E-2</v>
      </c>
      <c r="K3">
        <v>0.59673786112003102</v>
      </c>
      <c r="L3">
        <v>576.41216079965102</v>
      </c>
    </row>
    <row r="4" spans="1:12">
      <c r="A4" t="s">
        <v>0</v>
      </c>
      <c r="B4" t="s">
        <v>13</v>
      </c>
      <c r="C4" t="s">
        <v>2</v>
      </c>
      <c r="D4" s="2" t="s">
        <v>59</v>
      </c>
      <c r="E4">
        <v>28</v>
      </c>
      <c r="F4">
        <v>3</v>
      </c>
      <c r="G4">
        <v>0</v>
      </c>
      <c r="H4">
        <v>3.7997330368715699E-4</v>
      </c>
      <c r="I4">
        <v>1.2544001165942301E-2</v>
      </c>
      <c r="J4">
        <v>6.6640329530849196E-2</v>
      </c>
      <c r="K4">
        <v>0.59673237730331796</v>
      </c>
      <c r="L4">
        <v>661.87027492238803</v>
      </c>
    </row>
    <row r="5" spans="1:12">
      <c r="A5" t="s">
        <v>0</v>
      </c>
      <c r="B5" t="s">
        <v>13</v>
      </c>
      <c r="C5" t="s">
        <v>2</v>
      </c>
      <c r="D5" s="2" t="s">
        <v>59</v>
      </c>
      <c r="E5">
        <v>100</v>
      </c>
      <c r="F5">
        <v>4</v>
      </c>
      <c r="G5">
        <v>1</v>
      </c>
      <c r="H5">
        <v>3.1779430153947702E-4</v>
      </c>
      <c r="I5">
        <v>1.0517771511737399E-2</v>
      </c>
      <c r="J5">
        <v>6.6586119533543695E-2</v>
      </c>
      <c r="K5">
        <v>0.59674030820664203</v>
      </c>
      <c r="L5">
        <v>955.63188196498004</v>
      </c>
    </row>
    <row r="6" spans="1:12">
      <c r="A6" t="s">
        <v>0</v>
      </c>
      <c r="B6" t="s">
        <v>21</v>
      </c>
      <c r="C6" t="s">
        <v>2</v>
      </c>
      <c r="D6" s="2" t="s">
        <v>59</v>
      </c>
      <c r="E6">
        <v>100</v>
      </c>
      <c r="F6">
        <v>1</v>
      </c>
      <c r="G6">
        <v>0</v>
      </c>
      <c r="H6">
        <v>1.9871960524994602E-3</v>
      </c>
      <c r="I6">
        <v>2.4310707439562301E-2</v>
      </c>
      <c r="J6">
        <v>6.7957927252630404E-2</v>
      </c>
      <c r="K6">
        <v>0.595744430448644</v>
      </c>
      <c r="L6">
        <v>253.81219322088299</v>
      </c>
    </row>
    <row r="7" spans="1:12">
      <c r="A7" t="s">
        <v>0</v>
      </c>
      <c r="B7" t="s">
        <v>21</v>
      </c>
      <c r="C7" t="s">
        <v>2</v>
      </c>
      <c r="D7" s="2" t="s">
        <v>59</v>
      </c>
      <c r="E7">
        <v>100</v>
      </c>
      <c r="F7">
        <v>2</v>
      </c>
      <c r="G7">
        <v>1</v>
      </c>
      <c r="H7">
        <v>4.64657148098667E-4</v>
      </c>
      <c r="I7">
        <v>1.4661320065341399E-2</v>
      </c>
      <c r="J7">
        <v>6.6712145115270599E-2</v>
      </c>
      <c r="K7">
        <v>0.596704103244307</v>
      </c>
      <c r="L7">
        <v>501.95502263448799</v>
      </c>
    </row>
    <row r="8" spans="1:12">
      <c r="A8" t="s">
        <v>0</v>
      </c>
      <c r="B8" t="s">
        <v>16</v>
      </c>
      <c r="C8" t="s">
        <v>2</v>
      </c>
      <c r="D8" s="2" t="s">
        <v>59</v>
      </c>
      <c r="E8">
        <v>100</v>
      </c>
      <c r="F8">
        <v>1</v>
      </c>
      <c r="G8">
        <v>0</v>
      </c>
      <c r="H8">
        <v>5.4001247064913596E-4</v>
      </c>
      <c r="I8">
        <v>1.7825153181747301E-2</v>
      </c>
      <c r="J8">
        <v>6.6783237974061896E-2</v>
      </c>
      <c r="K8">
        <v>0.596730117587146</v>
      </c>
      <c r="L8">
        <v>223.44571586925699</v>
      </c>
    </row>
    <row r="9" spans="1:12">
      <c r="A9" t="s">
        <v>0</v>
      </c>
      <c r="B9" t="s">
        <v>16</v>
      </c>
      <c r="C9" t="s">
        <v>2</v>
      </c>
      <c r="D9" s="2" t="s">
        <v>59</v>
      </c>
      <c r="E9">
        <v>100</v>
      </c>
      <c r="F9">
        <v>2</v>
      </c>
      <c r="G9">
        <v>0</v>
      </c>
      <c r="H9">
        <v>4.6279066583896001E-4</v>
      </c>
      <c r="I9">
        <v>1.5337404685225899E-2</v>
      </c>
      <c r="J9">
        <v>6.6712054346240501E-2</v>
      </c>
      <c r="K9">
        <v>0.59672364273872402</v>
      </c>
      <c r="L9">
        <v>440.82270536767601</v>
      </c>
    </row>
    <row r="10" spans="1:12">
      <c r="A10" t="s">
        <v>0</v>
      </c>
      <c r="B10" t="s">
        <v>16</v>
      </c>
      <c r="C10" t="s">
        <v>2</v>
      </c>
      <c r="D10" s="2" t="s">
        <v>59</v>
      </c>
      <c r="E10">
        <v>100</v>
      </c>
      <c r="F10">
        <v>3</v>
      </c>
      <c r="G10">
        <v>0</v>
      </c>
      <c r="H10">
        <v>3.7062409550107201E-4</v>
      </c>
      <c r="I10">
        <v>1.20926033508697E-2</v>
      </c>
      <c r="J10">
        <v>6.6628590118962605E-2</v>
      </c>
      <c r="K10">
        <v>0.59672139516220202</v>
      </c>
      <c r="L10">
        <v>656.73139824261204</v>
      </c>
    </row>
    <row r="11" spans="1:12">
      <c r="A11" t="s">
        <v>0</v>
      </c>
      <c r="B11" t="s">
        <v>16</v>
      </c>
      <c r="C11" t="s">
        <v>2</v>
      </c>
      <c r="D11" s="2" t="s">
        <v>59</v>
      </c>
      <c r="E11">
        <v>100</v>
      </c>
      <c r="F11">
        <v>4</v>
      </c>
      <c r="G11">
        <v>1</v>
      </c>
      <c r="H11">
        <v>3.5687981585756998E-4</v>
      </c>
      <c r="I11">
        <v>1.1643229741245801E-2</v>
      </c>
      <c r="J11">
        <v>6.6618335462982597E-2</v>
      </c>
      <c r="K11">
        <v>0.59672276933392998</v>
      </c>
      <c r="L11">
        <v>879.35495060743006</v>
      </c>
    </row>
    <row r="12" spans="1:12">
      <c r="A12" t="s">
        <v>0</v>
      </c>
      <c r="B12" t="s">
        <v>20</v>
      </c>
      <c r="C12" t="s">
        <v>2</v>
      </c>
      <c r="D12" s="2" t="s">
        <v>59</v>
      </c>
      <c r="E12">
        <v>100</v>
      </c>
      <c r="F12">
        <v>1</v>
      </c>
      <c r="G12">
        <v>0</v>
      </c>
      <c r="H12">
        <v>2.0132435161506501E-3</v>
      </c>
      <c r="I12">
        <v>2.3952423075132401E-2</v>
      </c>
      <c r="J12">
        <v>6.7975889096197603E-2</v>
      </c>
      <c r="K12">
        <v>0.59567047602204304</v>
      </c>
      <c r="L12">
        <v>236.68161655764999</v>
      </c>
    </row>
    <row r="13" spans="1:12">
      <c r="A13" t="s">
        <v>0</v>
      </c>
      <c r="B13" t="s">
        <v>20</v>
      </c>
      <c r="C13" t="s">
        <v>2</v>
      </c>
      <c r="D13" s="2" t="s">
        <v>59</v>
      </c>
      <c r="E13">
        <v>100</v>
      </c>
      <c r="F13">
        <v>2</v>
      </c>
      <c r="G13">
        <v>1</v>
      </c>
      <c r="H13">
        <v>5.4783313339059898E-4</v>
      </c>
      <c r="I13">
        <v>1.7940532892326399E-2</v>
      </c>
      <c r="J13">
        <v>6.6782950174921404E-2</v>
      </c>
      <c r="K13">
        <v>0.59671883195980102</v>
      </c>
      <c r="L13">
        <v>480.43722416293502</v>
      </c>
    </row>
    <row r="14" spans="1:12">
      <c r="A14" t="s">
        <v>0</v>
      </c>
      <c r="B14" t="s">
        <v>1</v>
      </c>
      <c r="C14" t="s">
        <v>2</v>
      </c>
      <c r="D14" s="2" t="s">
        <v>59</v>
      </c>
      <c r="E14">
        <v>100</v>
      </c>
      <c r="F14">
        <v>1</v>
      </c>
      <c r="G14">
        <v>0</v>
      </c>
      <c r="H14">
        <v>4.4430895528792502E-4</v>
      </c>
      <c r="I14">
        <v>1.46511990380976E-2</v>
      </c>
      <c r="J14">
        <v>6.6700675858744396E-2</v>
      </c>
      <c r="K14">
        <v>0.59674377373671905</v>
      </c>
      <c r="L14">
        <v>168.06699633283901</v>
      </c>
    </row>
    <row r="15" spans="1:12">
      <c r="A15" t="s">
        <v>0</v>
      </c>
      <c r="B15" t="s">
        <v>1</v>
      </c>
      <c r="C15" t="s">
        <v>2</v>
      </c>
      <c r="D15" s="2" t="s">
        <v>59</v>
      </c>
      <c r="E15">
        <v>10</v>
      </c>
      <c r="F15">
        <v>2</v>
      </c>
      <c r="G15">
        <v>1</v>
      </c>
      <c r="H15">
        <v>4.4411016126004303E-4</v>
      </c>
      <c r="I15">
        <v>1.4657271654443801E-2</v>
      </c>
      <c r="J15">
        <v>6.6699244047173506E-2</v>
      </c>
      <c r="K15">
        <v>0.59674603891679501</v>
      </c>
      <c r="L15">
        <v>187.91996936586</v>
      </c>
    </row>
    <row r="16" spans="1:12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</sheetData>
  <autoFilter ref="A1:L15">
    <filterColumn colId="3"/>
    <filterColumn colId="6"/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E25" sqref="A1:L37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9.28515625" bestFit="1" customWidth="1"/>
    <col min="11" max="11" width="17.7109375" bestFit="1" customWidth="1"/>
    <col min="12" max="12" width="17.5703125" bestFit="1" customWidth="1"/>
  </cols>
  <sheetData>
    <row r="1" spans="1:12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0</v>
      </c>
      <c r="B2" t="s">
        <v>13</v>
      </c>
      <c r="C2" t="s">
        <v>2</v>
      </c>
      <c r="D2" s="2" t="s">
        <v>60</v>
      </c>
      <c r="E2">
        <v>100</v>
      </c>
      <c r="F2">
        <v>1</v>
      </c>
      <c r="G2">
        <v>0</v>
      </c>
      <c r="H2">
        <v>4.6776084601258199E-4</v>
      </c>
      <c r="I2">
        <v>1.5466953833946299E-2</v>
      </c>
      <c r="J2">
        <v>0.46424681516836103</v>
      </c>
      <c r="K2">
        <v>0.199223485421018</v>
      </c>
      <c r="L2">
        <v>287.71263407718999</v>
      </c>
    </row>
    <row r="3" spans="1:12">
      <c r="A3" t="s">
        <v>0</v>
      </c>
      <c r="B3" t="s">
        <v>13</v>
      </c>
      <c r="C3" t="s">
        <v>2</v>
      </c>
      <c r="D3" s="2" t="s">
        <v>60</v>
      </c>
      <c r="E3">
        <v>100</v>
      </c>
      <c r="F3">
        <v>2</v>
      </c>
      <c r="G3">
        <v>0</v>
      </c>
      <c r="H3">
        <v>3.9726377717988698E-4</v>
      </c>
      <c r="I3">
        <v>1.3141141773325401E-2</v>
      </c>
      <c r="J3">
        <v>0.46419408261211798</v>
      </c>
      <c r="K3">
        <v>0.199173607923322</v>
      </c>
      <c r="L3">
        <v>575.03077722809905</v>
      </c>
    </row>
    <row r="4" spans="1:12">
      <c r="A4" t="s">
        <v>0</v>
      </c>
      <c r="B4" t="s">
        <v>13</v>
      </c>
      <c r="C4" t="s">
        <v>2</v>
      </c>
      <c r="D4" s="2" t="s">
        <v>60</v>
      </c>
      <c r="E4">
        <v>100</v>
      </c>
      <c r="F4">
        <v>3</v>
      </c>
      <c r="G4">
        <v>0</v>
      </c>
      <c r="H4">
        <v>2.7132637296644599E-4</v>
      </c>
      <c r="I4">
        <v>8.4024768177870992E-3</v>
      </c>
      <c r="J4">
        <v>0.464177116176893</v>
      </c>
      <c r="K4">
        <v>0.19908526469941801</v>
      </c>
      <c r="L4">
        <v>852.084929440049</v>
      </c>
    </row>
    <row r="5" spans="1:12">
      <c r="A5" t="s">
        <v>0</v>
      </c>
      <c r="B5" t="s">
        <v>13</v>
      </c>
      <c r="C5" t="s">
        <v>2</v>
      </c>
      <c r="D5" s="2" t="s">
        <v>60</v>
      </c>
      <c r="E5">
        <v>100</v>
      </c>
      <c r="F5">
        <v>4</v>
      </c>
      <c r="G5">
        <v>0</v>
      </c>
      <c r="H5">
        <v>2.4158028945855299E-4</v>
      </c>
      <c r="I5">
        <v>7.9328611536756497E-3</v>
      </c>
      <c r="J5">
        <v>0.46418142979696098</v>
      </c>
      <c r="K5">
        <v>0.19906624657858499</v>
      </c>
      <c r="L5">
        <v>1130.5005651075101</v>
      </c>
    </row>
    <row r="6" spans="1:12">
      <c r="A6" t="s">
        <v>0</v>
      </c>
      <c r="B6" t="s">
        <v>13</v>
      </c>
      <c r="C6" t="s">
        <v>2</v>
      </c>
      <c r="D6" s="2" t="s">
        <v>60</v>
      </c>
      <c r="E6">
        <v>39</v>
      </c>
      <c r="F6">
        <v>5</v>
      </c>
      <c r="G6">
        <v>1</v>
      </c>
      <c r="H6">
        <v>2.3884773992518499E-4</v>
      </c>
      <c r="I6">
        <v>7.8478445248278891E-3</v>
      </c>
      <c r="J6">
        <v>0.46417747382570301</v>
      </c>
      <c r="K6">
        <v>0.19906761418670199</v>
      </c>
      <c r="L6">
        <v>1245.43708650854</v>
      </c>
    </row>
    <row r="7" spans="1:12">
      <c r="A7" t="s">
        <v>0</v>
      </c>
      <c r="B7" t="s">
        <v>21</v>
      </c>
      <c r="C7" t="s">
        <v>2</v>
      </c>
      <c r="D7" s="2" t="s">
        <v>60</v>
      </c>
      <c r="E7">
        <v>100</v>
      </c>
      <c r="F7">
        <v>1</v>
      </c>
      <c r="G7">
        <v>0</v>
      </c>
      <c r="H7">
        <v>4.8729662659998804E-3</v>
      </c>
      <c r="I7">
        <v>6.0058175664597299E-2</v>
      </c>
      <c r="J7">
        <v>0.46337943868565001</v>
      </c>
      <c r="K7">
        <v>0.20138406472793499</v>
      </c>
      <c r="L7">
        <v>234.17773899036499</v>
      </c>
    </row>
    <row r="8" spans="1:12">
      <c r="A8" t="s">
        <v>0</v>
      </c>
      <c r="B8" t="s">
        <v>21</v>
      </c>
      <c r="C8" t="s">
        <v>2</v>
      </c>
      <c r="D8" s="2" t="s">
        <v>60</v>
      </c>
      <c r="E8">
        <v>100</v>
      </c>
      <c r="F8">
        <v>2</v>
      </c>
      <c r="G8">
        <v>0</v>
      </c>
      <c r="H8">
        <v>5.7201733777432096E-4</v>
      </c>
      <c r="I8">
        <v>1.8183437546177201E-2</v>
      </c>
      <c r="J8">
        <v>0.46420132529477598</v>
      </c>
      <c r="K8">
        <v>0.199269968405795</v>
      </c>
      <c r="L8">
        <v>476.87325381175901</v>
      </c>
    </row>
    <row r="9" spans="1:12">
      <c r="A9" t="s">
        <v>0</v>
      </c>
      <c r="B9" t="s">
        <v>21</v>
      </c>
      <c r="C9" t="s">
        <v>2</v>
      </c>
      <c r="D9" s="2" t="s">
        <v>60</v>
      </c>
      <c r="E9">
        <v>100</v>
      </c>
      <c r="F9">
        <v>3</v>
      </c>
      <c r="G9">
        <v>0</v>
      </c>
      <c r="H9">
        <v>4.1113606563969701E-4</v>
      </c>
      <c r="I9">
        <v>1.3068270377170199E-2</v>
      </c>
      <c r="J9">
        <v>0.46419431840424202</v>
      </c>
      <c r="K9">
        <v>0.19917291603234999</v>
      </c>
      <c r="L9">
        <v>719.18266677614599</v>
      </c>
    </row>
    <row r="10" spans="1:12">
      <c r="A10" t="s">
        <v>0</v>
      </c>
      <c r="B10" t="s">
        <v>21</v>
      </c>
      <c r="C10" t="s">
        <v>2</v>
      </c>
      <c r="D10" s="2" t="s">
        <v>60</v>
      </c>
      <c r="E10">
        <v>100</v>
      </c>
      <c r="F10">
        <v>4</v>
      </c>
      <c r="G10">
        <v>0</v>
      </c>
      <c r="H10">
        <v>3.7705587052040701E-4</v>
      </c>
      <c r="I10">
        <v>1.1625011892207E-2</v>
      </c>
      <c r="J10">
        <v>0.46419398246273902</v>
      </c>
      <c r="K10">
        <v>0.19915425434345499</v>
      </c>
      <c r="L10">
        <v>961.41926660395802</v>
      </c>
    </row>
    <row r="11" spans="1:12">
      <c r="A11" t="s">
        <v>0</v>
      </c>
      <c r="B11" t="s">
        <v>21</v>
      </c>
      <c r="C11" t="s">
        <v>2</v>
      </c>
      <c r="D11" s="2" t="s">
        <v>60</v>
      </c>
      <c r="E11">
        <v>100</v>
      </c>
      <c r="F11">
        <v>5</v>
      </c>
      <c r="G11">
        <v>0</v>
      </c>
      <c r="H11">
        <v>3.3688139685522601E-4</v>
      </c>
      <c r="I11">
        <v>1.09064189578986E-2</v>
      </c>
      <c r="J11">
        <v>0.46417632781110502</v>
      </c>
      <c r="K11">
        <v>0.199133809549982</v>
      </c>
      <c r="L11">
        <v>1202.7275529758101</v>
      </c>
    </row>
    <row r="12" spans="1:12">
      <c r="A12" t="s">
        <v>0</v>
      </c>
      <c r="B12" t="s">
        <v>21</v>
      </c>
      <c r="C12" t="s">
        <v>2</v>
      </c>
      <c r="D12" s="2" t="s">
        <v>60</v>
      </c>
      <c r="E12">
        <v>100</v>
      </c>
      <c r="F12">
        <v>6</v>
      </c>
      <c r="G12">
        <v>0</v>
      </c>
      <c r="H12">
        <v>3.0583277393928302E-4</v>
      </c>
      <c r="I12">
        <v>8.8012452911920801E-3</v>
      </c>
      <c r="J12">
        <v>0.46417034091271497</v>
      </c>
      <c r="K12">
        <v>0.199107686549234</v>
      </c>
      <c r="L12">
        <v>1444.26529141073</v>
      </c>
    </row>
    <row r="13" spans="1:12">
      <c r="A13" t="s">
        <v>0</v>
      </c>
      <c r="B13" t="s">
        <v>21</v>
      </c>
      <c r="C13" t="s">
        <v>2</v>
      </c>
      <c r="D13" s="2" t="s">
        <v>60</v>
      </c>
      <c r="E13">
        <v>100</v>
      </c>
      <c r="F13">
        <v>7</v>
      </c>
      <c r="G13">
        <v>0</v>
      </c>
      <c r="H13">
        <v>2.5537625097716698E-4</v>
      </c>
      <c r="I13">
        <v>8.2283951491940593E-3</v>
      </c>
      <c r="J13">
        <v>0.46417400100394202</v>
      </c>
      <c r="K13">
        <v>0.19907792515393799</v>
      </c>
      <c r="L13">
        <v>1684.1210268897</v>
      </c>
    </row>
    <row r="14" spans="1:12">
      <c r="A14" t="s">
        <v>0</v>
      </c>
      <c r="B14" t="s">
        <v>21</v>
      </c>
      <c r="C14" t="s">
        <v>2</v>
      </c>
      <c r="D14" s="2" t="s">
        <v>60</v>
      </c>
      <c r="E14">
        <v>85</v>
      </c>
      <c r="F14">
        <v>8</v>
      </c>
      <c r="G14">
        <v>0</v>
      </c>
      <c r="H14">
        <v>2.4961083317726101E-4</v>
      </c>
      <c r="I14">
        <v>7.9753694680995291E-3</v>
      </c>
      <c r="J14">
        <v>0.464174823224065</v>
      </c>
      <c r="K14">
        <v>0.19907395004311601</v>
      </c>
      <c r="L14">
        <v>1890.3481095463301</v>
      </c>
    </row>
    <row r="15" spans="1:12">
      <c r="A15" t="s">
        <v>0</v>
      </c>
      <c r="B15" t="s">
        <v>21</v>
      </c>
      <c r="C15" t="s">
        <v>2</v>
      </c>
      <c r="D15" s="2" t="s">
        <v>60</v>
      </c>
      <c r="E15">
        <v>34</v>
      </c>
      <c r="F15">
        <v>9</v>
      </c>
      <c r="G15">
        <v>1</v>
      </c>
      <c r="H15">
        <v>2.4880814865458999E-4</v>
      </c>
      <c r="I15">
        <v>7.9490547972657002E-3</v>
      </c>
      <c r="J15">
        <v>0.46417339683441999</v>
      </c>
      <c r="K15">
        <v>0.199075083811242</v>
      </c>
      <c r="L15">
        <v>1975.2886159816801</v>
      </c>
    </row>
    <row r="16" spans="1:12">
      <c r="A16" t="s">
        <v>0</v>
      </c>
      <c r="B16" t="s">
        <v>16</v>
      </c>
      <c r="C16" t="s">
        <v>2</v>
      </c>
      <c r="D16" s="2" t="s">
        <v>60</v>
      </c>
      <c r="E16">
        <v>100</v>
      </c>
      <c r="F16">
        <v>1</v>
      </c>
      <c r="G16">
        <v>0</v>
      </c>
      <c r="H16">
        <v>4.6134454105597702E-4</v>
      </c>
      <c r="I16">
        <v>1.5051991716951299E-2</v>
      </c>
      <c r="J16">
        <v>0.46422614069482798</v>
      </c>
      <c r="K16">
        <v>0.199218421549548</v>
      </c>
      <c r="L16">
        <v>213.05691194103599</v>
      </c>
    </row>
    <row r="17" spans="1:12">
      <c r="A17" t="s">
        <v>0</v>
      </c>
      <c r="B17" t="s">
        <v>16</v>
      </c>
      <c r="C17" t="s">
        <v>2</v>
      </c>
      <c r="D17" s="2" t="s">
        <v>60</v>
      </c>
      <c r="E17">
        <v>100</v>
      </c>
      <c r="F17">
        <v>2</v>
      </c>
      <c r="G17">
        <v>0</v>
      </c>
      <c r="H17">
        <v>3.9228105655681399E-4</v>
      </c>
      <c r="I17">
        <v>1.28658498322946E-2</v>
      </c>
      <c r="J17">
        <v>0.46420742678499999</v>
      </c>
      <c r="K17">
        <v>0.199176404025976</v>
      </c>
      <c r="L17">
        <v>424.693280050618</v>
      </c>
    </row>
    <row r="18" spans="1:12">
      <c r="A18" t="s">
        <v>0</v>
      </c>
      <c r="B18" t="s">
        <v>16</v>
      </c>
      <c r="C18" t="s">
        <v>2</v>
      </c>
      <c r="D18" s="2" t="s">
        <v>60</v>
      </c>
      <c r="E18">
        <v>100</v>
      </c>
      <c r="F18">
        <v>3</v>
      </c>
      <c r="G18">
        <v>0</v>
      </c>
      <c r="H18">
        <v>3.7914724563408402E-4</v>
      </c>
      <c r="I18">
        <v>1.25784126585712E-2</v>
      </c>
      <c r="J18">
        <v>0.464187482950284</v>
      </c>
      <c r="K18">
        <v>0.19915785254546201</v>
      </c>
      <c r="L18">
        <v>641.24309554543095</v>
      </c>
    </row>
    <row r="19" spans="1:12">
      <c r="A19" t="s">
        <v>0</v>
      </c>
      <c r="B19" t="s">
        <v>16</v>
      </c>
      <c r="C19" t="s">
        <v>2</v>
      </c>
      <c r="D19" s="2" t="s">
        <v>60</v>
      </c>
      <c r="E19">
        <v>100</v>
      </c>
      <c r="F19">
        <v>4</v>
      </c>
      <c r="G19">
        <v>0</v>
      </c>
      <c r="H19">
        <v>3.1418232393626299E-4</v>
      </c>
      <c r="I19">
        <v>1.0187826023590099E-2</v>
      </c>
      <c r="J19">
        <v>0.46418063399273601</v>
      </c>
      <c r="K19">
        <v>0.19911932558909001</v>
      </c>
      <c r="L19">
        <v>848.64437379929802</v>
      </c>
    </row>
    <row r="20" spans="1:12">
      <c r="A20" t="s">
        <v>0</v>
      </c>
      <c r="B20" t="s">
        <v>16</v>
      </c>
      <c r="C20" t="s">
        <v>2</v>
      </c>
      <c r="D20" s="2" t="s">
        <v>60</v>
      </c>
      <c r="E20">
        <v>74</v>
      </c>
      <c r="F20">
        <v>5</v>
      </c>
      <c r="G20">
        <v>0</v>
      </c>
      <c r="H20">
        <v>3.0656225678829502E-4</v>
      </c>
      <c r="I20">
        <v>1.00845915457035E-2</v>
      </c>
      <c r="J20">
        <v>0.464179796223394</v>
      </c>
      <c r="K20">
        <v>0.19911292275518799</v>
      </c>
      <c r="L20">
        <v>1010.15420733408</v>
      </c>
    </row>
    <row r="21" spans="1:12">
      <c r="A21" t="s">
        <v>0</v>
      </c>
      <c r="B21" t="s">
        <v>16</v>
      </c>
      <c r="C21" t="s">
        <v>2</v>
      </c>
      <c r="D21" s="2" t="s">
        <v>60</v>
      </c>
      <c r="E21">
        <v>100</v>
      </c>
      <c r="F21">
        <v>6</v>
      </c>
      <c r="G21">
        <v>0</v>
      </c>
      <c r="H21">
        <v>2.5101233216803798E-4</v>
      </c>
      <c r="I21">
        <v>8.1170638495124698E-3</v>
      </c>
      <c r="J21">
        <v>0.46417221897952299</v>
      </c>
      <c r="K21">
        <v>0.19907782913305699</v>
      </c>
      <c r="L21">
        <v>1223.52854064608</v>
      </c>
    </row>
    <row r="22" spans="1:12">
      <c r="A22" t="s">
        <v>0</v>
      </c>
      <c r="B22" t="s">
        <v>16</v>
      </c>
      <c r="C22" t="s">
        <v>2</v>
      </c>
      <c r="D22" s="2" t="s">
        <v>60</v>
      </c>
      <c r="E22">
        <v>8</v>
      </c>
      <c r="F22">
        <v>7</v>
      </c>
      <c r="G22">
        <v>0</v>
      </c>
      <c r="H22">
        <v>2.5088946576793297E-4</v>
      </c>
      <c r="I22">
        <v>8.1130154386149598E-3</v>
      </c>
      <c r="J22">
        <v>0.464175687482549</v>
      </c>
      <c r="K22">
        <v>0.19907431982735399</v>
      </c>
      <c r="L22">
        <v>1244.15842420737</v>
      </c>
    </row>
    <row r="23" spans="1:12">
      <c r="A23" t="s">
        <v>0</v>
      </c>
      <c r="B23" t="s">
        <v>16</v>
      </c>
      <c r="C23" t="s">
        <v>2</v>
      </c>
      <c r="D23" s="2" t="s">
        <v>60</v>
      </c>
      <c r="E23">
        <v>6</v>
      </c>
      <c r="F23">
        <v>8</v>
      </c>
      <c r="G23">
        <v>0</v>
      </c>
      <c r="H23">
        <v>2.5088946576793297E-4</v>
      </c>
      <c r="I23">
        <v>8.1130154386149598E-3</v>
      </c>
      <c r="J23">
        <v>0.46417736185360198</v>
      </c>
      <c r="K23">
        <v>0.19907264545631201</v>
      </c>
      <c r="L23">
        <v>1260.82249677297</v>
      </c>
    </row>
    <row r="24" spans="1:12">
      <c r="A24" t="s">
        <v>0</v>
      </c>
      <c r="B24" t="s">
        <v>16</v>
      </c>
      <c r="C24" t="s">
        <v>2</v>
      </c>
      <c r="D24" s="2" t="s">
        <v>60</v>
      </c>
      <c r="E24">
        <v>60</v>
      </c>
      <c r="F24">
        <v>9</v>
      </c>
      <c r="G24">
        <v>1</v>
      </c>
      <c r="H24">
        <v>2.4774020861457498E-4</v>
      </c>
      <c r="I24">
        <v>8.1130154386149598E-3</v>
      </c>
      <c r="J24">
        <v>0.46417600025844302</v>
      </c>
      <c r="K24">
        <v>0.19907343457547899</v>
      </c>
      <c r="L24">
        <v>1392.2065932831899</v>
      </c>
    </row>
    <row r="25" spans="1:12">
      <c r="A25" t="s">
        <v>0</v>
      </c>
      <c r="B25" t="s">
        <v>20</v>
      </c>
      <c r="C25" t="s">
        <v>2</v>
      </c>
      <c r="D25" s="2" t="s">
        <v>60</v>
      </c>
      <c r="E25">
        <v>100</v>
      </c>
      <c r="F25">
        <v>1</v>
      </c>
      <c r="G25">
        <v>0</v>
      </c>
      <c r="H25">
        <v>9.0747320554264398E-3</v>
      </c>
      <c r="I25">
        <v>0.26375396997293599</v>
      </c>
      <c r="J25">
        <v>0.46368733228675701</v>
      </c>
      <c r="K25">
        <v>0.203934108736926</v>
      </c>
      <c r="L25">
        <v>231.12637126114399</v>
      </c>
    </row>
    <row r="26" spans="1:12">
      <c r="A26" t="s">
        <v>0</v>
      </c>
      <c r="B26" t="s">
        <v>20</v>
      </c>
      <c r="C26" t="s">
        <v>2</v>
      </c>
      <c r="D26" s="2" t="s">
        <v>60</v>
      </c>
      <c r="E26">
        <v>100</v>
      </c>
      <c r="F26">
        <v>2</v>
      </c>
      <c r="G26">
        <v>0</v>
      </c>
      <c r="H26">
        <v>7.8717801950040501E-4</v>
      </c>
      <c r="I26">
        <v>1.88068928243941E-2</v>
      </c>
      <c r="J26">
        <v>0.46412974012672598</v>
      </c>
      <c r="K26">
        <v>0.19936837116423101</v>
      </c>
      <c r="L26">
        <v>468.38428789812599</v>
      </c>
    </row>
    <row r="27" spans="1:12">
      <c r="A27" t="s">
        <v>0</v>
      </c>
      <c r="B27" t="s">
        <v>20</v>
      </c>
      <c r="C27" t="s">
        <v>2</v>
      </c>
      <c r="D27" s="2" t="s">
        <v>60</v>
      </c>
      <c r="E27">
        <v>100</v>
      </c>
      <c r="F27">
        <v>3</v>
      </c>
      <c r="G27">
        <v>0</v>
      </c>
      <c r="H27">
        <v>5.3460666744303701E-4</v>
      </c>
      <c r="I27">
        <v>1.7849443647132399E-2</v>
      </c>
      <c r="J27">
        <v>0.46420626091533201</v>
      </c>
      <c r="K27">
        <v>0.199255597117073</v>
      </c>
      <c r="L27">
        <v>700.38814433425398</v>
      </c>
    </row>
    <row r="28" spans="1:12">
      <c r="A28" t="s">
        <v>0</v>
      </c>
      <c r="B28" t="s">
        <v>20</v>
      </c>
      <c r="C28" t="s">
        <v>2</v>
      </c>
      <c r="D28" s="2" t="s">
        <v>60</v>
      </c>
      <c r="E28">
        <v>100</v>
      </c>
      <c r="F28">
        <v>4</v>
      </c>
      <c r="G28">
        <v>0</v>
      </c>
      <c r="H28">
        <v>4.7309076183139702E-4</v>
      </c>
      <c r="I28">
        <v>1.4062155252509499E-2</v>
      </c>
      <c r="J28">
        <v>0.464188679001447</v>
      </c>
      <c r="K28">
        <v>0.19921198340107699</v>
      </c>
      <c r="L28">
        <v>934.51850938404505</v>
      </c>
    </row>
    <row r="29" spans="1:12">
      <c r="A29" t="s">
        <v>0</v>
      </c>
      <c r="B29" t="s">
        <v>20</v>
      </c>
      <c r="C29" t="s">
        <v>2</v>
      </c>
      <c r="D29" s="2" t="s">
        <v>60</v>
      </c>
      <c r="E29">
        <v>100</v>
      </c>
      <c r="F29">
        <v>5</v>
      </c>
      <c r="G29">
        <v>0</v>
      </c>
      <c r="H29">
        <v>3.9334507868829999E-4</v>
      </c>
      <c r="I29">
        <v>1.2853704599602001E-2</v>
      </c>
      <c r="J29">
        <v>0.46419319991464097</v>
      </c>
      <c r="K29">
        <v>0.19916537809818599</v>
      </c>
      <c r="L29">
        <v>1164.95533356437</v>
      </c>
    </row>
    <row r="30" spans="1:12">
      <c r="A30" t="s">
        <v>0</v>
      </c>
      <c r="B30" t="s">
        <v>20</v>
      </c>
      <c r="C30" t="s">
        <v>2</v>
      </c>
      <c r="D30" s="2" t="s">
        <v>60</v>
      </c>
      <c r="E30">
        <v>100</v>
      </c>
      <c r="F30">
        <v>6</v>
      </c>
      <c r="G30">
        <v>0</v>
      </c>
      <c r="H30">
        <v>3.4414186950635901E-4</v>
      </c>
      <c r="I30">
        <v>1.0556231415263699E-2</v>
      </c>
      <c r="J30">
        <v>0.46418245741054498</v>
      </c>
      <c r="K30">
        <v>0.19913939950286799</v>
      </c>
      <c r="L30">
        <v>1400.03474233875</v>
      </c>
    </row>
    <row r="31" spans="1:12">
      <c r="A31" t="s">
        <v>0</v>
      </c>
      <c r="B31" t="s">
        <v>20</v>
      </c>
      <c r="C31" t="s">
        <v>2</v>
      </c>
      <c r="D31" s="2" t="s">
        <v>60</v>
      </c>
      <c r="E31">
        <v>100</v>
      </c>
      <c r="F31">
        <v>7</v>
      </c>
      <c r="G31">
        <v>0</v>
      </c>
      <c r="H31">
        <v>3.2669498590494502E-4</v>
      </c>
      <c r="I31">
        <v>1.0370004513978201E-2</v>
      </c>
      <c r="J31">
        <v>0.46418871152486701</v>
      </c>
      <c r="K31">
        <v>0.19912653103866801</v>
      </c>
      <c r="L31">
        <v>1636.0916606191299</v>
      </c>
    </row>
    <row r="32" spans="1:12">
      <c r="A32" t="s">
        <v>0</v>
      </c>
      <c r="B32" t="s">
        <v>20</v>
      </c>
      <c r="C32" t="s">
        <v>2</v>
      </c>
      <c r="D32" s="2" t="s">
        <v>60</v>
      </c>
      <c r="E32">
        <v>11</v>
      </c>
      <c r="F32">
        <v>8</v>
      </c>
      <c r="G32">
        <v>0</v>
      </c>
      <c r="H32">
        <v>3.2646914070186099E-4</v>
      </c>
      <c r="I32">
        <v>1.0361907692183101E-2</v>
      </c>
      <c r="J32">
        <v>0.46419082105279103</v>
      </c>
      <c r="K32">
        <v>0.199124088513745</v>
      </c>
      <c r="L32">
        <v>1665.7300730172001</v>
      </c>
    </row>
    <row r="33" spans="1:12">
      <c r="A33" t="s">
        <v>0</v>
      </c>
      <c r="B33" t="s">
        <v>20</v>
      </c>
      <c r="C33" t="s">
        <v>2</v>
      </c>
      <c r="D33" s="2" t="s">
        <v>60</v>
      </c>
      <c r="E33">
        <v>6</v>
      </c>
      <c r="F33">
        <v>9</v>
      </c>
      <c r="G33">
        <v>1</v>
      </c>
      <c r="H33">
        <v>3.2646914070186099E-4</v>
      </c>
      <c r="I33">
        <v>1.0361907692183101E-2</v>
      </c>
      <c r="J33">
        <v>0.46418791733648201</v>
      </c>
      <c r="K33">
        <v>0.199126992230063</v>
      </c>
      <c r="L33">
        <v>1683.5355842644101</v>
      </c>
    </row>
    <row r="34" spans="1:12">
      <c r="A34" t="s">
        <v>0</v>
      </c>
      <c r="B34" t="s">
        <v>1</v>
      </c>
      <c r="C34" t="s">
        <v>2</v>
      </c>
      <c r="D34" s="2" t="s">
        <v>60</v>
      </c>
      <c r="E34">
        <v>100</v>
      </c>
      <c r="F34">
        <v>1</v>
      </c>
      <c r="G34">
        <v>0</v>
      </c>
      <c r="H34">
        <v>4.5422643527743E-4</v>
      </c>
      <c r="I34">
        <v>1.3669459395450801E-2</v>
      </c>
      <c r="J34">
        <v>0.46421489552684703</v>
      </c>
      <c r="K34">
        <v>0.19920697336118701</v>
      </c>
      <c r="L34">
        <v>160.79817239643</v>
      </c>
    </row>
    <row r="35" spans="1:12">
      <c r="A35" t="s">
        <v>0</v>
      </c>
      <c r="B35" t="s">
        <v>1</v>
      </c>
      <c r="C35" t="s">
        <v>2</v>
      </c>
      <c r="D35" s="2" t="s">
        <v>60</v>
      </c>
      <c r="E35">
        <v>100</v>
      </c>
      <c r="F35">
        <v>2</v>
      </c>
      <c r="G35">
        <v>0</v>
      </c>
      <c r="H35">
        <v>3.5785217225736601E-4</v>
      </c>
      <c r="I35">
        <v>1.08801042870647E-2</v>
      </c>
      <c r="J35">
        <v>0.46419002956927202</v>
      </c>
      <c r="K35">
        <v>0.199141962055815</v>
      </c>
      <c r="L35">
        <v>324.019554470689</v>
      </c>
    </row>
    <row r="36" spans="1:12">
      <c r="A36" t="s">
        <v>0</v>
      </c>
      <c r="B36" t="s">
        <v>1</v>
      </c>
      <c r="C36" t="s">
        <v>2</v>
      </c>
      <c r="D36" s="2" t="s">
        <v>60</v>
      </c>
      <c r="E36">
        <v>100</v>
      </c>
      <c r="F36">
        <v>3</v>
      </c>
      <c r="G36">
        <v>0</v>
      </c>
      <c r="H36">
        <v>3.0560250166394398E-4</v>
      </c>
      <c r="I36">
        <v>1.0088639956601E-2</v>
      </c>
      <c r="J36">
        <v>0.46419655478521599</v>
      </c>
      <c r="K36">
        <v>0.19911314474932401</v>
      </c>
      <c r="L36">
        <v>487.87470280537201</v>
      </c>
    </row>
    <row r="37" spans="1:12">
      <c r="A37" t="s">
        <v>0</v>
      </c>
      <c r="B37" t="s">
        <v>1</v>
      </c>
      <c r="C37" t="s">
        <v>2</v>
      </c>
      <c r="D37" s="2" t="s">
        <v>60</v>
      </c>
      <c r="E37">
        <v>16</v>
      </c>
      <c r="F37">
        <v>4</v>
      </c>
      <c r="G37">
        <v>1</v>
      </c>
      <c r="H37">
        <v>3.0521263381271701E-4</v>
      </c>
      <c r="I37">
        <v>1.0072446313011E-2</v>
      </c>
      <c r="J37">
        <v>0.46419437251118001</v>
      </c>
      <c r="K37">
        <v>0.199114741297823</v>
      </c>
      <c r="L37">
        <v>516.95532903626201</v>
      </c>
    </row>
  </sheetData>
  <autoFilter ref="A1:L37">
    <filterColumn colId="3"/>
    <filterColumn colId="6"/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D12" sqref="A1:L12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6.5703125" bestFit="1" customWidth="1"/>
    <col min="5" max="5" width="13.7109375" bestFit="1" customWidth="1"/>
    <col min="6" max="6" width="7.140625" bestFit="1" customWidth="1"/>
    <col min="7" max="7" width="11.42578125" bestFit="1" customWidth="1"/>
    <col min="8" max="8" width="14.7109375" bestFit="1" customWidth="1"/>
    <col min="9" max="9" width="15.42578125" bestFit="1" customWidth="1"/>
    <col min="10" max="10" width="19.28515625" bestFit="1" customWidth="1"/>
    <col min="11" max="11" width="17.7109375" bestFit="1" customWidth="1"/>
    <col min="12" max="12" width="17.5703125" bestFit="1" customWidth="1"/>
  </cols>
  <sheetData>
    <row r="1" spans="1:12">
      <c r="A1" s="1" t="s">
        <v>22</v>
      </c>
      <c r="B1" s="1" t="s">
        <v>23</v>
      </c>
      <c r="C1" s="1" t="s">
        <v>24</v>
      </c>
      <c r="D1" s="1" t="s">
        <v>55</v>
      </c>
      <c r="E1" s="1" t="s">
        <v>25</v>
      </c>
      <c r="F1" s="1" t="s">
        <v>26</v>
      </c>
      <c r="G1" s="1" t="s">
        <v>56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0</v>
      </c>
      <c r="B2" t="s">
        <v>13</v>
      </c>
      <c r="C2" t="s">
        <v>2</v>
      </c>
      <c r="D2" s="2" t="s">
        <v>61</v>
      </c>
      <c r="E2">
        <v>100</v>
      </c>
      <c r="F2">
        <v>1</v>
      </c>
      <c r="G2">
        <v>0</v>
      </c>
      <c r="H2">
        <v>4.74569303665832E-4</v>
      </c>
      <c r="I2">
        <v>1.5748318391323401E-2</v>
      </c>
      <c r="J2">
        <v>0.19922796920139199</v>
      </c>
      <c r="K2">
        <v>0.464216364289679</v>
      </c>
      <c r="L2">
        <v>292.11270362888399</v>
      </c>
    </row>
    <row r="3" spans="1:12">
      <c r="A3" t="s">
        <v>0</v>
      </c>
      <c r="B3" t="s">
        <v>13</v>
      </c>
      <c r="C3" t="s">
        <v>2</v>
      </c>
      <c r="D3" s="2" t="s">
        <v>61</v>
      </c>
      <c r="E3">
        <v>100</v>
      </c>
      <c r="F3">
        <v>2</v>
      </c>
      <c r="G3">
        <v>1</v>
      </c>
      <c r="H3">
        <v>4.0755656627760499E-4</v>
      </c>
      <c r="I3">
        <v>1.3471087261472701E-2</v>
      </c>
      <c r="J3">
        <v>0.19917704529465599</v>
      </c>
      <c r="K3">
        <v>0.46422008452762797</v>
      </c>
      <c r="L3">
        <v>576.16350836371203</v>
      </c>
    </row>
    <row r="4" spans="1:12">
      <c r="A4" t="s">
        <v>0</v>
      </c>
      <c r="B4" t="s">
        <v>21</v>
      </c>
      <c r="C4" t="s">
        <v>2</v>
      </c>
      <c r="D4" s="2" t="s">
        <v>61</v>
      </c>
      <c r="E4">
        <v>100</v>
      </c>
      <c r="F4">
        <v>1</v>
      </c>
      <c r="G4">
        <v>0</v>
      </c>
      <c r="H4">
        <v>7.9259143032638904E-4</v>
      </c>
      <c r="I4">
        <v>1.8555891348748299E-2</v>
      </c>
      <c r="J4">
        <v>0.19936990893843701</v>
      </c>
      <c r="K4">
        <v>0.46412740367878402</v>
      </c>
      <c r="L4">
        <v>236.60863527743999</v>
      </c>
    </row>
    <row r="5" spans="1:12">
      <c r="A5" t="s">
        <v>0</v>
      </c>
      <c r="B5" t="s">
        <v>21</v>
      </c>
      <c r="C5" t="s">
        <v>2</v>
      </c>
      <c r="D5" s="2" t="s">
        <v>61</v>
      </c>
      <c r="E5">
        <v>100</v>
      </c>
      <c r="F5">
        <v>2</v>
      </c>
      <c r="G5">
        <v>1</v>
      </c>
      <c r="H5">
        <v>4.3441723821694399E-4</v>
      </c>
      <c r="I5">
        <v>1.2849656188704499E-2</v>
      </c>
      <c r="J5">
        <v>0.199179584843936</v>
      </c>
      <c r="K5">
        <v>0.46417468593078698</v>
      </c>
      <c r="L5">
        <v>483.57234825112499</v>
      </c>
    </row>
    <row r="6" spans="1:12">
      <c r="A6" t="s">
        <v>0</v>
      </c>
      <c r="B6" t="s">
        <v>16</v>
      </c>
      <c r="C6" t="s">
        <v>2</v>
      </c>
      <c r="D6" s="2" t="s">
        <v>61</v>
      </c>
      <c r="E6">
        <v>100</v>
      </c>
      <c r="F6">
        <v>1</v>
      </c>
      <c r="G6">
        <v>0</v>
      </c>
      <c r="H6">
        <v>3.73887314487142E-4</v>
      </c>
      <c r="I6">
        <v>1.18112387934926E-2</v>
      </c>
      <c r="J6">
        <v>0.199148531898826</v>
      </c>
      <c r="K6">
        <v>0.464175464759644</v>
      </c>
      <c r="L6">
        <v>218.07860096044101</v>
      </c>
    </row>
    <row r="7" spans="1:12">
      <c r="A7" t="s">
        <v>0</v>
      </c>
      <c r="B7" t="s">
        <v>16</v>
      </c>
      <c r="C7" t="s">
        <v>2</v>
      </c>
      <c r="D7" s="2" t="s">
        <v>61</v>
      </c>
      <c r="E7">
        <v>100</v>
      </c>
      <c r="F7">
        <v>2</v>
      </c>
      <c r="G7">
        <v>1</v>
      </c>
      <c r="H7">
        <v>2.5606706672865999E-4</v>
      </c>
      <c r="I7">
        <v>8.2445887927841098E-3</v>
      </c>
      <c r="J7">
        <v>0.19907784771550399</v>
      </c>
      <c r="K7">
        <v>0.46417648870439099</v>
      </c>
      <c r="L7">
        <v>438.05954518505501</v>
      </c>
    </row>
    <row r="8" spans="1:12">
      <c r="A8" t="s">
        <v>0</v>
      </c>
      <c r="B8" t="s">
        <v>20</v>
      </c>
      <c r="C8" t="s">
        <v>2</v>
      </c>
      <c r="D8" s="2" t="s">
        <v>61</v>
      </c>
      <c r="E8">
        <v>100</v>
      </c>
      <c r="F8">
        <v>1</v>
      </c>
      <c r="G8">
        <v>0</v>
      </c>
      <c r="H8">
        <v>5.9908171535308398E-3</v>
      </c>
      <c r="I8">
        <v>4.7034437807299698E-2</v>
      </c>
      <c r="J8">
        <v>0.202096662982551</v>
      </c>
      <c r="K8">
        <v>0.46358081006144802</v>
      </c>
      <c r="L8">
        <v>235.390789049472</v>
      </c>
    </row>
    <row r="9" spans="1:12">
      <c r="A9" t="s">
        <v>0</v>
      </c>
      <c r="B9" t="s">
        <v>20</v>
      </c>
      <c r="C9" t="s">
        <v>2</v>
      </c>
      <c r="D9" s="2" t="s">
        <v>61</v>
      </c>
      <c r="E9">
        <v>100</v>
      </c>
      <c r="F9">
        <v>2</v>
      </c>
      <c r="G9">
        <v>1</v>
      </c>
      <c r="H9">
        <v>6.0537002880561603E-4</v>
      </c>
      <c r="I9">
        <v>1.8074130451944399E-2</v>
      </c>
      <c r="J9">
        <v>0.19929655136900501</v>
      </c>
      <c r="K9">
        <v>0.46421233225225</v>
      </c>
      <c r="L9">
        <v>477.46585355987497</v>
      </c>
    </row>
    <row r="10" spans="1:12">
      <c r="A10" t="s">
        <v>0</v>
      </c>
      <c r="B10" t="s">
        <v>1</v>
      </c>
      <c r="C10" t="s">
        <v>2</v>
      </c>
      <c r="D10" s="2" t="s">
        <v>61</v>
      </c>
      <c r="E10">
        <v>100</v>
      </c>
      <c r="F10">
        <v>1</v>
      </c>
      <c r="G10">
        <v>0</v>
      </c>
      <c r="H10">
        <v>5.3569306819413801E-4</v>
      </c>
      <c r="I10">
        <v>1.7774548045528402E-2</v>
      </c>
      <c r="J10">
        <v>0.19926422825539999</v>
      </c>
      <c r="K10">
        <v>0.46424580868895599</v>
      </c>
      <c r="L10">
        <v>161.914260632896</v>
      </c>
    </row>
    <row r="11" spans="1:12">
      <c r="A11" t="s">
        <v>0</v>
      </c>
      <c r="B11" t="s">
        <v>1</v>
      </c>
      <c r="C11" t="s">
        <v>2</v>
      </c>
      <c r="D11" s="2" t="s">
        <v>61</v>
      </c>
      <c r="E11">
        <v>100</v>
      </c>
      <c r="F11">
        <v>2</v>
      </c>
      <c r="G11">
        <v>0</v>
      </c>
      <c r="H11">
        <v>3.9512842660354097E-4</v>
      </c>
      <c r="I11">
        <v>1.2914430763064699E-2</v>
      </c>
      <c r="J11">
        <v>0.19917668942653199</v>
      </c>
      <c r="K11">
        <v>0.46422123384795499</v>
      </c>
      <c r="L11">
        <v>325.66974235686098</v>
      </c>
    </row>
    <row r="12" spans="1:12">
      <c r="A12" t="s">
        <v>0</v>
      </c>
      <c r="B12" t="s">
        <v>1</v>
      </c>
      <c r="C12" t="s">
        <v>2</v>
      </c>
      <c r="D12" s="2" t="s">
        <v>61</v>
      </c>
      <c r="E12">
        <v>44</v>
      </c>
      <c r="F12">
        <v>3</v>
      </c>
      <c r="G12">
        <v>1</v>
      </c>
      <c r="H12">
        <v>3.88758969186012E-4</v>
      </c>
      <c r="I12">
        <v>1.2849656188704499E-2</v>
      </c>
      <c r="J12">
        <v>0.19917452787284101</v>
      </c>
      <c r="K12">
        <v>0.46422241883253701</v>
      </c>
      <c r="L12">
        <v>401.61410492645803</v>
      </c>
    </row>
    <row r="13" spans="1:12">
      <c r="D13" s="2"/>
    </row>
    <row r="14" spans="1:12">
      <c r="D14" s="2"/>
    </row>
    <row r="15" spans="1:12">
      <c r="D15" s="2"/>
    </row>
    <row r="16" spans="1:12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</sheetData>
  <autoFilter ref="A1:L12">
    <filterColumn colId="3"/>
    <filterColumn colId="6"/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H13" sqref="H13"/>
    </sheetView>
  </sheetViews>
  <sheetFormatPr defaultRowHeight="15"/>
  <cols>
    <col min="2" max="2" width="12" bestFit="1" customWidth="1"/>
    <col min="5" max="5" width="12" bestFit="1" customWidth="1"/>
    <col min="8" max="8" width="12" bestFit="1" customWidth="1"/>
    <col min="11" max="11" width="12" bestFit="1" customWidth="1"/>
    <col min="14" max="14" width="12" bestFit="1" customWidth="1"/>
  </cols>
  <sheetData>
    <row r="1" spans="1:14">
      <c r="A1" s="5" t="s">
        <v>63</v>
      </c>
      <c r="B1" s="5" t="s">
        <v>65</v>
      </c>
      <c r="D1" s="5" t="s">
        <v>63</v>
      </c>
      <c r="E1" s="5" t="s">
        <v>65</v>
      </c>
      <c r="G1" s="5" t="s">
        <v>63</v>
      </c>
      <c r="H1" s="5" t="s">
        <v>65</v>
      </c>
      <c r="J1" s="5" t="s">
        <v>63</v>
      </c>
      <c r="K1" s="5" t="s">
        <v>65</v>
      </c>
      <c r="M1" s="5" t="s">
        <v>63</v>
      </c>
      <c r="N1" s="5" t="s">
        <v>65</v>
      </c>
    </row>
    <row r="2" spans="1:14">
      <c r="A2">
        <v>39</v>
      </c>
      <c r="D2">
        <v>39</v>
      </c>
      <c r="G2">
        <v>39</v>
      </c>
      <c r="J2">
        <v>39</v>
      </c>
      <c r="M2">
        <v>39</v>
      </c>
    </row>
    <row r="3" spans="1:14">
      <c r="A3" s="7">
        <v>35</v>
      </c>
      <c r="B3">
        <f>A3*A2</f>
        <v>1365</v>
      </c>
      <c r="D3" s="7">
        <v>20</v>
      </c>
      <c r="E3">
        <f>D3*D2</f>
        <v>780</v>
      </c>
      <c r="G3" s="7">
        <v>20</v>
      </c>
      <c r="H3">
        <f>G3*G2</f>
        <v>780</v>
      </c>
      <c r="J3" s="7">
        <v>15</v>
      </c>
      <c r="K3">
        <f>J3*J2</f>
        <v>585</v>
      </c>
      <c r="M3" s="7">
        <v>20</v>
      </c>
      <c r="N3">
        <f>M3*M2</f>
        <v>780</v>
      </c>
    </row>
    <row r="4" spans="1:14">
      <c r="A4" s="7">
        <v>35</v>
      </c>
      <c r="B4">
        <f>A4*A3</f>
        <v>1225</v>
      </c>
      <c r="D4" s="7">
        <v>20</v>
      </c>
      <c r="E4">
        <f t="shared" ref="E4:E7" si="0">D4*D3</f>
        <v>400</v>
      </c>
      <c r="G4" s="7">
        <v>20</v>
      </c>
      <c r="H4">
        <f t="shared" ref="H4:H6" si="1">G4*G3</f>
        <v>400</v>
      </c>
      <c r="J4" s="7">
        <v>15</v>
      </c>
      <c r="K4">
        <f t="shared" ref="K4:K7" si="2">J4*J3</f>
        <v>225</v>
      </c>
      <c r="M4">
        <v>23</v>
      </c>
      <c r="N4">
        <f t="shared" ref="N4" si="3">M4*M3</f>
        <v>460</v>
      </c>
    </row>
    <row r="5" spans="1:14">
      <c r="A5">
        <v>23</v>
      </c>
      <c r="B5">
        <f>A5*A4</f>
        <v>805</v>
      </c>
      <c r="D5" s="7">
        <v>20</v>
      </c>
      <c r="E5">
        <f t="shared" si="0"/>
        <v>400</v>
      </c>
      <c r="G5" s="7">
        <v>20</v>
      </c>
      <c r="H5">
        <f t="shared" si="1"/>
        <v>400</v>
      </c>
      <c r="J5" s="7">
        <v>15</v>
      </c>
      <c r="K5">
        <f t="shared" si="2"/>
        <v>225</v>
      </c>
    </row>
    <row r="6" spans="1:14">
      <c r="D6" s="7">
        <v>20</v>
      </c>
      <c r="E6">
        <f t="shared" si="0"/>
        <v>400</v>
      </c>
      <c r="G6">
        <v>23</v>
      </c>
      <c r="H6">
        <f t="shared" si="1"/>
        <v>460</v>
      </c>
      <c r="J6" s="7">
        <v>15</v>
      </c>
      <c r="K6">
        <f t="shared" si="2"/>
        <v>225</v>
      </c>
    </row>
    <row r="7" spans="1:14">
      <c r="D7">
        <v>23</v>
      </c>
      <c r="E7">
        <f t="shared" si="0"/>
        <v>460</v>
      </c>
      <c r="J7">
        <v>23</v>
      </c>
      <c r="K7">
        <f t="shared" si="2"/>
        <v>345</v>
      </c>
    </row>
    <row r="10" spans="1:14" ht="15.75" thickBot="1">
      <c r="A10" s="7" t="s">
        <v>64</v>
      </c>
      <c r="B10" s="6">
        <f>SUM(B3:B9)</f>
        <v>3395</v>
      </c>
      <c r="E10" s="6">
        <f>SUM(E3:E9)</f>
        <v>2440</v>
      </c>
      <c r="H10" s="6">
        <f>SUM(H3:H9)</f>
        <v>2040</v>
      </c>
      <c r="K10" s="6">
        <f>SUM(K3:K9)</f>
        <v>1605</v>
      </c>
      <c r="N10" s="6">
        <f>SUM(N3:N9)</f>
        <v>1240</v>
      </c>
    </row>
    <row r="11" spans="1:14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601"/>
  <sheetViews>
    <sheetView workbookViewId="0">
      <selection activeCell="H92" sqref="H2:H92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6.85546875" bestFit="1" customWidth="1"/>
    <col min="5" max="5" width="13.7109375" bestFit="1" customWidth="1"/>
    <col min="6" max="6" width="7.140625" bestFit="1" customWidth="1"/>
    <col min="7" max="7" width="14.7109375" bestFit="1" customWidth="1"/>
    <col min="8" max="8" width="15.42578125" bestFit="1" customWidth="1"/>
    <col min="9" max="9" width="19.28515625" bestFit="1" customWidth="1"/>
    <col min="10" max="10" width="17.7109375" bestFit="1" customWidth="1"/>
    <col min="11" max="11" width="17.5703125" bestFit="1" customWidth="1"/>
  </cols>
  <sheetData>
    <row r="1" spans="1:11" s="1" customFormat="1">
      <c r="A1" s="1" t="s">
        <v>22</v>
      </c>
      <c r="B1" s="1" t="s">
        <v>23</v>
      </c>
      <c r="C1" s="1" t="s">
        <v>24</v>
      </c>
      <c r="D1" s="1" t="s">
        <v>54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>
      <c r="A2" t="s">
        <v>42</v>
      </c>
      <c r="B2" t="s">
        <v>51</v>
      </c>
      <c r="C2" t="s">
        <v>2</v>
      </c>
      <c r="D2">
        <v>0</v>
      </c>
      <c r="E2">
        <v>6</v>
      </c>
      <c r="F2">
        <v>10</v>
      </c>
      <c r="G2">
        <v>4.7683192384379198E-4</v>
      </c>
      <c r="H2">
        <v>1.55077538769385E-2</v>
      </c>
      <c r="I2">
        <v>17.195184184309699</v>
      </c>
      <c r="J2">
        <v>1.91202752934438</v>
      </c>
      <c r="K2">
        <v>2.0766372722212201</v>
      </c>
    </row>
    <row r="3" spans="1:11" hidden="1">
      <c r="A3" t="s">
        <v>42</v>
      </c>
      <c r="B3" t="s">
        <v>51</v>
      </c>
      <c r="C3" t="s">
        <v>2</v>
      </c>
      <c r="D3">
        <v>0</v>
      </c>
      <c r="E3">
        <v>9</v>
      </c>
      <c r="F3">
        <v>6</v>
      </c>
      <c r="G3">
        <v>4.7683192384379198E-4</v>
      </c>
      <c r="H3">
        <v>1.55077538769385E-2</v>
      </c>
      <c r="I3">
        <v>17.1951816380599</v>
      </c>
      <c r="J3">
        <v>1.9120300755941999</v>
      </c>
      <c r="K3">
        <v>1.62539319045451</v>
      </c>
    </row>
    <row r="4" spans="1:11" hidden="1">
      <c r="A4" t="s">
        <v>42</v>
      </c>
      <c r="B4" t="s">
        <v>51</v>
      </c>
      <c r="C4" t="s">
        <v>2</v>
      </c>
      <c r="D4">
        <v>0</v>
      </c>
      <c r="E4">
        <v>6</v>
      </c>
      <c r="F4">
        <v>7</v>
      </c>
      <c r="G4">
        <v>4.7683192384379198E-4</v>
      </c>
      <c r="H4">
        <v>1.55077538769385E-2</v>
      </c>
      <c r="I4">
        <v>17.195165381218899</v>
      </c>
      <c r="J4">
        <v>1.9120463324352901</v>
      </c>
      <c r="K4">
        <v>1.73607336013167</v>
      </c>
    </row>
    <row r="5" spans="1:11" hidden="1">
      <c r="A5" t="s">
        <v>42</v>
      </c>
      <c r="B5" t="s">
        <v>51</v>
      </c>
      <c r="C5" t="s">
        <v>2</v>
      </c>
      <c r="D5">
        <v>0</v>
      </c>
      <c r="E5">
        <v>6</v>
      </c>
      <c r="F5">
        <v>8</v>
      </c>
      <c r="G5">
        <v>4.7683192384379198E-4</v>
      </c>
      <c r="H5">
        <v>1.55077538769385E-2</v>
      </c>
      <c r="I5">
        <v>17.195212992601501</v>
      </c>
      <c r="J5">
        <v>1.9119987210525899</v>
      </c>
      <c r="K5">
        <v>1.8483588939831701</v>
      </c>
    </row>
    <row r="6" spans="1:11" hidden="1">
      <c r="A6" t="s">
        <v>42</v>
      </c>
      <c r="B6" t="s">
        <v>51</v>
      </c>
      <c r="C6" t="s">
        <v>2</v>
      </c>
      <c r="D6">
        <v>0</v>
      </c>
      <c r="E6">
        <v>6</v>
      </c>
      <c r="F6">
        <v>9</v>
      </c>
      <c r="G6">
        <v>4.7683192384379198E-4</v>
      </c>
      <c r="H6">
        <v>1.55077538769385E-2</v>
      </c>
      <c r="I6">
        <v>17.1951540136426</v>
      </c>
      <c r="J6">
        <v>1.91205770001153</v>
      </c>
      <c r="K6">
        <v>1.9641799722517701</v>
      </c>
    </row>
    <row r="7" spans="1:11" hidden="1">
      <c r="A7" t="s">
        <v>42</v>
      </c>
      <c r="B7" t="s">
        <v>51</v>
      </c>
      <c r="C7" t="s">
        <v>2</v>
      </c>
      <c r="D7">
        <v>0</v>
      </c>
      <c r="E7">
        <v>28</v>
      </c>
      <c r="F7">
        <v>5</v>
      </c>
      <c r="G7">
        <v>4.79499155623962E-4</v>
      </c>
      <c r="H7">
        <v>1.55077538769385E-2</v>
      </c>
      <c r="I7">
        <v>17.195161696334701</v>
      </c>
      <c r="J7">
        <v>1.9120488984323101</v>
      </c>
      <c r="K7">
        <v>1.5018791635925901</v>
      </c>
    </row>
    <row r="8" spans="1:11" hidden="1">
      <c r="A8" t="s">
        <v>42</v>
      </c>
      <c r="B8" t="s">
        <v>51</v>
      </c>
      <c r="C8" t="s">
        <v>2</v>
      </c>
      <c r="D8">
        <v>0</v>
      </c>
      <c r="E8">
        <v>76</v>
      </c>
      <c r="F8">
        <v>4</v>
      </c>
      <c r="G8">
        <v>5.0798612150414896E-4</v>
      </c>
      <c r="H8">
        <v>1.6508254127063499E-2</v>
      </c>
      <c r="I8">
        <v>17.1951106372228</v>
      </c>
      <c r="J8">
        <v>1.9121196100251501</v>
      </c>
      <c r="K8">
        <v>1.27147499097398</v>
      </c>
    </row>
    <row r="9" spans="1:11">
      <c r="A9" t="s">
        <v>36</v>
      </c>
      <c r="B9" t="s">
        <v>51</v>
      </c>
      <c r="C9" t="s">
        <v>2</v>
      </c>
      <c r="D9">
        <v>0</v>
      </c>
      <c r="E9">
        <v>71</v>
      </c>
      <c r="F9">
        <v>10</v>
      </c>
      <c r="G9">
        <v>5.1301110806008796E-4</v>
      </c>
      <c r="H9">
        <v>1.7008504252126098E-2</v>
      </c>
      <c r="I9">
        <v>17.195145472080601</v>
      </c>
      <c r="J9">
        <v>1.91211319655696</v>
      </c>
      <c r="K9">
        <v>1.5087057347544699</v>
      </c>
    </row>
    <row r="10" spans="1:11">
      <c r="A10" t="s">
        <v>41</v>
      </c>
      <c r="B10" t="s">
        <v>51</v>
      </c>
      <c r="C10" t="s">
        <v>2</v>
      </c>
      <c r="D10">
        <v>1</v>
      </c>
      <c r="E10">
        <v>2</v>
      </c>
      <c r="F10">
        <v>10</v>
      </c>
      <c r="G10">
        <v>5.1339506204128296E-4</v>
      </c>
      <c r="H10">
        <v>1.7008504252126098E-2</v>
      </c>
      <c r="I10">
        <v>17.1952150854179</v>
      </c>
      <c r="J10">
        <v>1.9120345042656901</v>
      </c>
      <c r="K10">
        <v>1.82767481202327</v>
      </c>
    </row>
    <row r="11" spans="1:11" hidden="1">
      <c r="A11" t="s">
        <v>41</v>
      </c>
      <c r="B11" t="s">
        <v>51</v>
      </c>
      <c r="C11" t="s">
        <v>2</v>
      </c>
      <c r="D11">
        <v>1</v>
      </c>
      <c r="E11">
        <v>1</v>
      </c>
      <c r="F11">
        <v>5</v>
      </c>
      <c r="G11">
        <v>5.1340267210966798E-4</v>
      </c>
      <c r="H11">
        <v>1.7008504252126098E-2</v>
      </c>
      <c r="I11">
        <v>17.195178191606999</v>
      </c>
      <c r="J11">
        <v>1.91208131108042</v>
      </c>
      <c r="K11">
        <v>1.4480674651426499</v>
      </c>
    </row>
    <row r="12" spans="1:11" hidden="1">
      <c r="A12" t="s">
        <v>41</v>
      </c>
      <c r="B12" t="s">
        <v>51</v>
      </c>
      <c r="C12" t="s">
        <v>2</v>
      </c>
      <c r="D12">
        <v>1</v>
      </c>
      <c r="E12">
        <v>0</v>
      </c>
      <c r="F12">
        <v>6</v>
      </c>
      <c r="G12">
        <v>5.1340267210966798E-4</v>
      </c>
      <c r="H12">
        <v>1.7008504252126098E-2</v>
      </c>
      <c r="I12">
        <v>17.195190896691201</v>
      </c>
      <c r="J12">
        <v>1.91206860599616</v>
      </c>
      <c r="K12">
        <v>1.5214547654381201</v>
      </c>
    </row>
    <row r="13" spans="1:11" hidden="1">
      <c r="A13" t="s">
        <v>41</v>
      </c>
      <c r="B13" t="s">
        <v>51</v>
      </c>
      <c r="C13" t="s">
        <v>2</v>
      </c>
      <c r="D13">
        <v>1</v>
      </c>
      <c r="E13">
        <v>0</v>
      </c>
      <c r="F13">
        <v>7</v>
      </c>
      <c r="G13">
        <v>5.1340267210966798E-4</v>
      </c>
      <c r="H13">
        <v>1.7008504252126098E-2</v>
      </c>
      <c r="I13">
        <v>17.195130246168102</v>
      </c>
      <c r="J13">
        <v>1.91212925651934</v>
      </c>
      <c r="K13">
        <v>1.59076314871142</v>
      </c>
    </row>
    <row r="14" spans="1:11" hidden="1">
      <c r="A14" t="s">
        <v>41</v>
      </c>
      <c r="B14" t="s">
        <v>51</v>
      </c>
      <c r="C14" t="s">
        <v>2</v>
      </c>
      <c r="D14">
        <v>1</v>
      </c>
      <c r="E14">
        <v>0</v>
      </c>
      <c r="F14">
        <v>8</v>
      </c>
      <c r="G14">
        <v>5.1340267210966798E-4</v>
      </c>
      <c r="H14">
        <v>1.7008504252126098E-2</v>
      </c>
      <c r="I14">
        <v>17.195206246879099</v>
      </c>
      <c r="J14">
        <v>1.9120532558082799</v>
      </c>
      <c r="K14">
        <v>1.66288740957374</v>
      </c>
    </row>
    <row r="15" spans="1:11" hidden="1">
      <c r="A15" t="s">
        <v>41</v>
      </c>
      <c r="B15" t="s">
        <v>51</v>
      </c>
      <c r="C15" t="s">
        <v>2</v>
      </c>
      <c r="D15">
        <v>1</v>
      </c>
      <c r="E15">
        <v>0</v>
      </c>
      <c r="F15">
        <v>9</v>
      </c>
      <c r="G15">
        <v>5.1340267210966798E-4</v>
      </c>
      <c r="H15">
        <v>1.7008504252126098E-2</v>
      </c>
      <c r="I15">
        <v>17.1951457505034</v>
      </c>
      <c r="J15">
        <v>1.91211375218396</v>
      </c>
      <c r="K15">
        <v>1.7323766151750699</v>
      </c>
    </row>
    <row r="16" spans="1:11" hidden="1">
      <c r="A16" t="s">
        <v>41</v>
      </c>
      <c r="B16" t="s">
        <v>51</v>
      </c>
      <c r="C16" t="s">
        <v>2</v>
      </c>
      <c r="D16">
        <v>1</v>
      </c>
      <c r="E16">
        <v>3</v>
      </c>
      <c r="F16">
        <v>4</v>
      </c>
      <c r="G16">
        <v>5.1350960566504599E-4</v>
      </c>
      <c r="H16">
        <v>1.7008504252126098E-2</v>
      </c>
      <c r="I16">
        <v>17.1951249764316</v>
      </c>
      <c r="J16">
        <v>1.9121293476924199</v>
      </c>
      <c r="K16">
        <v>1.3706093984140799</v>
      </c>
    </row>
    <row r="17" spans="1:11" hidden="1">
      <c r="A17" t="s">
        <v>41</v>
      </c>
      <c r="B17" t="s">
        <v>51</v>
      </c>
      <c r="C17" t="s">
        <v>2</v>
      </c>
      <c r="D17">
        <v>1</v>
      </c>
      <c r="E17">
        <v>25</v>
      </c>
      <c r="F17">
        <v>3</v>
      </c>
      <c r="G17">
        <v>5.14864244007287E-4</v>
      </c>
      <c r="H17">
        <v>1.7008504252126098E-2</v>
      </c>
      <c r="I17">
        <v>17.195166401834999</v>
      </c>
      <c r="J17">
        <v>1.91208513288746</v>
      </c>
      <c r="K17">
        <v>1.2720654558715001</v>
      </c>
    </row>
    <row r="18" spans="1:11" hidden="1">
      <c r="A18" t="s">
        <v>41</v>
      </c>
      <c r="B18" t="s">
        <v>51</v>
      </c>
      <c r="C18" t="s">
        <v>2</v>
      </c>
      <c r="D18">
        <v>1</v>
      </c>
      <c r="E18">
        <v>27</v>
      </c>
      <c r="F18">
        <v>2</v>
      </c>
      <c r="G18">
        <v>5.3051995582963996E-4</v>
      </c>
      <c r="H18">
        <v>1.7008504252126098E-2</v>
      </c>
      <c r="I18">
        <v>17.195160392880499</v>
      </c>
      <c r="J18">
        <v>1.9120935468747999</v>
      </c>
      <c r="K18">
        <v>1.0479834235130601</v>
      </c>
    </row>
    <row r="19" spans="1:11" hidden="1">
      <c r="A19" t="s">
        <v>41</v>
      </c>
      <c r="B19" t="s">
        <v>51</v>
      </c>
      <c r="C19" t="s">
        <v>2</v>
      </c>
      <c r="D19">
        <v>1</v>
      </c>
      <c r="E19">
        <v>100</v>
      </c>
      <c r="F19">
        <v>1</v>
      </c>
      <c r="G19">
        <v>2.0033705844675698E-3</v>
      </c>
      <c r="H19">
        <v>1.7008504252126098E-2</v>
      </c>
      <c r="I19">
        <v>17.194057164546901</v>
      </c>
      <c r="J19">
        <v>1.9133252724421099</v>
      </c>
      <c r="K19">
        <v>0.81874478513236004</v>
      </c>
    </row>
    <row r="20" spans="1:11">
      <c r="A20" t="s">
        <v>39</v>
      </c>
      <c r="B20" t="s">
        <v>51</v>
      </c>
      <c r="C20" t="s">
        <v>46</v>
      </c>
      <c r="D20">
        <v>1</v>
      </c>
      <c r="E20">
        <v>7</v>
      </c>
      <c r="F20">
        <v>10</v>
      </c>
      <c r="G20">
        <v>1.2907068467731601E-2</v>
      </c>
      <c r="H20">
        <v>1.7008504252126098E-2</v>
      </c>
      <c r="I20">
        <v>19.036866580122702</v>
      </c>
      <c r="J20">
        <v>2.1277135047903002</v>
      </c>
      <c r="K20">
        <v>3.3869308021024902</v>
      </c>
    </row>
    <row r="21" spans="1:11" hidden="1">
      <c r="A21" t="s">
        <v>39</v>
      </c>
      <c r="B21" t="s">
        <v>51</v>
      </c>
      <c r="C21" t="s">
        <v>46</v>
      </c>
      <c r="D21">
        <v>1</v>
      </c>
      <c r="E21">
        <v>2</v>
      </c>
      <c r="F21">
        <v>9</v>
      </c>
      <c r="G21">
        <v>1.29071737467102E-2</v>
      </c>
      <c r="H21">
        <v>1.7008504252126098E-2</v>
      </c>
      <c r="I21">
        <v>19.037086828384499</v>
      </c>
      <c r="J21">
        <v>2.12749766803526</v>
      </c>
      <c r="K21">
        <v>3.27566409188552</v>
      </c>
    </row>
    <row r="22" spans="1:11" hidden="1">
      <c r="A22" t="s">
        <v>39</v>
      </c>
      <c r="B22" t="s">
        <v>51</v>
      </c>
      <c r="C22" t="s">
        <v>46</v>
      </c>
      <c r="D22">
        <v>1</v>
      </c>
      <c r="E22">
        <v>100</v>
      </c>
      <c r="F22">
        <v>7</v>
      </c>
      <c r="G22">
        <v>1.29071867719842E-2</v>
      </c>
      <c r="H22">
        <v>1.7008504252126098E-2</v>
      </c>
      <c r="I22">
        <v>19.037133153431402</v>
      </c>
      <c r="J22">
        <v>2.1274483178119401</v>
      </c>
      <c r="K22">
        <v>3.11000940638354</v>
      </c>
    </row>
    <row r="23" spans="1:11" hidden="1">
      <c r="A23" t="s">
        <v>39</v>
      </c>
      <c r="B23" t="s">
        <v>51</v>
      </c>
      <c r="C23" t="s">
        <v>46</v>
      </c>
      <c r="D23">
        <v>1</v>
      </c>
      <c r="E23">
        <v>2</v>
      </c>
      <c r="F23">
        <v>8</v>
      </c>
      <c r="G23">
        <v>1.29071867719842E-2</v>
      </c>
      <c r="H23">
        <v>1.7008504252126098E-2</v>
      </c>
      <c r="I23">
        <v>19.037100923909801</v>
      </c>
      <c r="J23">
        <v>2.1274805473335299</v>
      </c>
      <c r="K23">
        <v>3.19034825354007</v>
      </c>
    </row>
    <row r="24" spans="1:11" hidden="1">
      <c r="A24" t="s">
        <v>39</v>
      </c>
      <c r="B24" t="s">
        <v>51</v>
      </c>
      <c r="C24" t="s">
        <v>46</v>
      </c>
      <c r="D24">
        <v>1</v>
      </c>
      <c r="E24">
        <v>100</v>
      </c>
      <c r="F24">
        <v>6</v>
      </c>
      <c r="G24">
        <v>1.2916903813079E-2</v>
      </c>
      <c r="H24">
        <v>1.7008504252126098E-2</v>
      </c>
      <c r="I24">
        <v>19.036738772638699</v>
      </c>
      <c r="J24">
        <v>2.1278286310805901</v>
      </c>
      <c r="K24">
        <v>2.5032889136291101</v>
      </c>
    </row>
    <row r="25" spans="1:11" hidden="1">
      <c r="A25" t="s">
        <v>39</v>
      </c>
      <c r="B25" t="s">
        <v>51</v>
      </c>
      <c r="C25" t="s">
        <v>46</v>
      </c>
      <c r="D25">
        <v>1</v>
      </c>
      <c r="E25">
        <v>100</v>
      </c>
      <c r="F25">
        <v>4</v>
      </c>
      <c r="G25">
        <v>1.29169038130852E-2</v>
      </c>
      <c r="H25">
        <v>1.7008504252126098E-2</v>
      </c>
      <c r="I25">
        <v>19.037584053309502</v>
      </c>
      <c r="J25">
        <v>2.1269833504097999</v>
      </c>
      <c r="K25">
        <v>1.8509344801312799</v>
      </c>
    </row>
    <row r="26" spans="1:11" hidden="1">
      <c r="A26" t="s">
        <v>39</v>
      </c>
      <c r="B26" t="s">
        <v>51</v>
      </c>
      <c r="C26" t="s">
        <v>46</v>
      </c>
      <c r="D26">
        <v>1</v>
      </c>
      <c r="E26">
        <v>3</v>
      </c>
      <c r="F26">
        <v>5</v>
      </c>
      <c r="G26">
        <v>1.29169038130852E-2</v>
      </c>
      <c r="H26">
        <v>1.7008504252126098E-2</v>
      </c>
      <c r="I26">
        <v>19.0366531807407</v>
      </c>
      <c r="J26">
        <v>2.1279142229786001</v>
      </c>
      <c r="K26">
        <v>1.9441231837770701</v>
      </c>
    </row>
    <row r="27" spans="1:11">
      <c r="A27" t="s">
        <v>42</v>
      </c>
      <c r="B27" t="s">
        <v>51</v>
      </c>
      <c r="C27" t="s">
        <v>2</v>
      </c>
      <c r="D27">
        <v>1</v>
      </c>
      <c r="E27">
        <v>7</v>
      </c>
      <c r="F27">
        <v>10</v>
      </c>
      <c r="G27">
        <v>5.5385574669056898E-4</v>
      </c>
      <c r="H27">
        <v>1.80090045022511E-2</v>
      </c>
      <c r="I27">
        <v>17.195200188720801</v>
      </c>
      <c r="J27">
        <v>1.91207585485119</v>
      </c>
      <c r="K27">
        <v>1.76206015496987</v>
      </c>
    </row>
    <row r="28" spans="1:11" hidden="1">
      <c r="A28" t="s">
        <v>42</v>
      </c>
      <c r="B28" t="s">
        <v>51</v>
      </c>
      <c r="C28" t="s">
        <v>2</v>
      </c>
      <c r="D28">
        <v>1</v>
      </c>
      <c r="E28">
        <v>82</v>
      </c>
      <c r="F28">
        <v>1</v>
      </c>
      <c r="G28">
        <v>5.5385574669056898E-4</v>
      </c>
      <c r="H28">
        <v>1.80090045022511E-2</v>
      </c>
      <c r="I28">
        <v>17.195109928195599</v>
      </c>
      <c r="J28">
        <v>1.9121661153764</v>
      </c>
      <c r="K28">
        <v>0.727097146569326</v>
      </c>
    </row>
    <row r="29" spans="1:11" hidden="1">
      <c r="A29" t="s">
        <v>42</v>
      </c>
      <c r="B29" t="s">
        <v>51</v>
      </c>
      <c r="C29" t="s">
        <v>2</v>
      </c>
      <c r="D29">
        <v>1</v>
      </c>
      <c r="E29">
        <v>6</v>
      </c>
      <c r="F29">
        <v>2</v>
      </c>
      <c r="G29">
        <v>5.5385574669056898E-4</v>
      </c>
      <c r="H29">
        <v>1.80090045022511E-2</v>
      </c>
      <c r="I29">
        <v>17.1952195760616</v>
      </c>
      <c r="J29">
        <v>1.9120564675104501</v>
      </c>
      <c r="K29">
        <v>0.84009721539652304</v>
      </c>
    </row>
    <row r="30" spans="1:11" hidden="1">
      <c r="A30" t="s">
        <v>42</v>
      </c>
      <c r="B30" t="s">
        <v>51</v>
      </c>
      <c r="C30" t="s">
        <v>2</v>
      </c>
      <c r="D30">
        <v>1</v>
      </c>
      <c r="E30">
        <v>6</v>
      </c>
      <c r="F30">
        <v>3</v>
      </c>
      <c r="G30">
        <v>5.5385574669056898E-4</v>
      </c>
      <c r="H30">
        <v>1.80090045022511E-2</v>
      </c>
      <c r="I30">
        <v>17.195156703176899</v>
      </c>
      <c r="J30">
        <v>1.9121193403951</v>
      </c>
      <c r="K30">
        <v>0.95448197874567897</v>
      </c>
    </row>
    <row r="31" spans="1:11" hidden="1">
      <c r="A31" t="s">
        <v>42</v>
      </c>
      <c r="B31" t="s">
        <v>51</v>
      </c>
      <c r="C31" t="s">
        <v>2</v>
      </c>
      <c r="D31">
        <v>1</v>
      </c>
      <c r="E31">
        <v>6</v>
      </c>
      <c r="F31">
        <v>4</v>
      </c>
      <c r="G31">
        <v>5.5385574669056898E-4</v>
      </c>
      <c r="H31">
        <v>1.80090045022511E-2</v>
      </c>
      <c r="I31">
        <v>17.195124706801099</v>
      </c>
      <c r="J31">
        <v>1.9121513367709599</v>
      </c>
      <c r="K31">
        <v>1.0782000722081799</v>
      </c>
    </row>
    <row r="32" spans="1:11" hidden="1">
      <c r="A32" t="s">
        <v>42</v>
      </c>
      <c r="B32" t="s">
        <v>51</v>
      </c>
      <c r="C32" t="s">
        <v>2</v>
      </c>
      <c r="D32">
        <v>1</v>
      </c>
      <c r="E32">
        <v>6</v>
      </c>
      <c r="F32">
        <v>5</v>
      </c>
      <c r="G32">
        <v>5.5385574669056898E-4</v>
      </c>
      <c r="H32">
        <v>1.80090045022511E-2</v>
      </c>
      <c r="I32">
        <v>17.195125200454001</v>
      </c>
      <c r="J32">
        <v>1.9121508431179901</v>
      </c>
      <c r="K32">
        <v>1.1875193953832599</v>
      </c>
    </row>
    <row r="33" spans="1:11" hidden="1">
      <c r="A33" t="s">
        <v>42</v>
      </c>
      <c r="B33" t="s">
        <v>51</v>
      </c>
      <c r="C33" t="s">
        <v>2</v>
      </c>
      <c r="D33">
        <v>1</v>
      </c>
      <c r="E33">
        <v>6</v>
      </c>
      <c r="F33">
        <v>6</v>
      </c>
      <c r="G33">
        <v>5.5385574669056898E-4</v>
      </c>
      <c r="H33">
        <v>1.80090045022511E-2</v>
      </c>
      <c r="I33">
        <v>17.195125342518399</v>
      </c>
      <c r="J33">
        <v>1.9121507010536001</v>
      </c>
      <c r="K33">
        <v>1.2990140202207101</v>
      </c>
    </row>
    <row r="34" spans="1:11" hidden="1">
      <c r="A34" t="s">
        <v>42</v>
      </c>
      <c r="B34" t="s">
        <v>51</v>
      </c>
      <c r="C34" t="s">
        <v>2</v>
      </c>
      <c r="D34">
        <v>1</v>
      </c>
      <c r="E34">
        <v>6</v>
      </c>
      <c r="F34">
        <v>7</v>
      </c>
      <c r="G34">
        <v>5.5385574669056898E-4</v>
      </c>
      <c r="H34">
        <v>1.80090045022511E-2</v>
      </c>
      <c r="I34">
        <v>17.1951102632678</v>
      </c>
      <c r="J34">
        <v>1.91216578030428</v>
      </c>
      <c r="K34">
        <v>1.4134504039673399</v>
      </c>
    </row>
    <row r="35" spans="1:11" hidden="1">
      <c r="A35" t="s">
        <v>42</v>
      </c>
      <c r="B35" t="s">
        <v>51</v>
      </c>
      <c r="C35" t="s">
        <v>2</v>
      </c>
      <c r="D35">
        <v>1</v>
      </c>
      <c r="E35">
        <v>6</v>
      </c>
      <c r="F35">
        <v>8</v>
      </c>
      <c r="G35">
        <v>5.5385574669056898E-4</v>
      </c>
      <c r="H35">
        <v>1.80090045022511E-2</v>
      </c>
      <c r="I35">
        <v>17.1951884955627</v>
      </c>
      <c r="J35">
        <v>1.91208754800934</v>
      </c>
      <c r="K35">
        <v>1.5246407401459401</v>
      </c>
    </row>
    <row r="36" spans="1:11" hidden="1">
      <c r="A36" t="s">
        <v>42</v>
      </c>
      <c r="B36" t="s">
        <v>51</v>
      </c>
      <c r="C36" t="s">
        <v>2</v>
      </c>
      <c r="D36">
        <v>1</v>
      </c>
      <c r="E36">
        <v>6</v>
      </c>
      <c r="F36">
        <v>9</v>
      </c>
      <c r="G36">
        <v>5.5385574669056898E-4</v>
      </c>
      <c r="H36">
        <v>1.80090045022511E-2</v>
      </c>
      <c r="I36">
        <v>17.195173183637401</v>
      </c>
      <c r="J36">
        <v>1.9121028599345899</v>
      </c>
      <c r="K36">
        <v>1.6404141223747599</v>
      </c>
    </row>
    <row r="37" spans="1:11">
      <c r="A37" t="s">
        <v>42</v>
      </c>
      <c r="B37" t="s">
        <v>51</v>
      </c>
      <c r="C37" t="s">
        <v>46</v>
      </c>
      <c r="D37">
        <v>1</v>
      </c>
      <c r="E37">
        <v>6</v>
      </c>
      <c r="F37">
        <v>10</v>
      </c>
      <c r="G37">
        <v>1.22695417336229E-2</v>
      </c>
      <c r="H37">
        <v>1.80090045022511E-2</v>
      </c>
      <c r="I37">
        <v>19.0355590274518</v>
      </c>
      <c r="J37">
        <v>2.1276820610059501</v>
      </c>
      <c r="K37">
        <v>2.3478792167223501</v>
      </c>
    </row>
    <row r="38" spans="1:11" hidden="1">
      <c r="A38" t="s">
        <v>42</v>
      </c>
      <c r="B38" t="s">
        <v>51</v>
      </c>
      <c r="C38" t="s">
        <v>46</v>
      </c>
      <c r="D38">
        <v>1</v>
      </c>
      <c r="E38">
        <v>31</v>
      </c>
      <c r="F38">
        <v>5</v>
      </c>
      <c r="G38">
        <v>1.22695417336229E-2</v>
      </c>
      <c r="H38">
        <v>1.80090045022511E-2</v>
      </c>
      <c r="I38">
        <v>19.0364937319309</v>
      </c>
      <c r="J38">
        <v>2.12674735652688</v>
      </c>
      <c r="K38">
        <v>1.8922326093597699</v>
      </c>
    </row>
    <row r="39" spans="1:11" hidden="1">
      <c r="A39" t="s">
        <v>42</v>
      </c>
      <c r="B39" t="s">
        <v>51</v>
      </c>
      <c r="C39" t="s">
        <v>46</v>
      </c>
      <c r="D39">
        <v>1</v>
      </c>
      <c r="E39">
        <v>0</v>
      </c>
      <c r="F39">
        <v>6</v>
      </c>
      <c r="G39">
        <v>1.22695417336229E-2</v>
      </c>
      <c r="H39">
        <v>1.80090045022511E-2</v>
      </c>
      <c r="I39">
        <v>19.036049808473301</v>
      </c>
      <c r="J39">
        <v>2.1271912799844701</v>
      </c>
      <c r="K39">
        <v>1.9629368564808101</v>
      </c>
    </row>
    <row r="40" spans="1:11" hidden="1">
      <c r="A40" t="s">
        <v>42</v>
      </c>
      <c r="B40" t="s">
        <v>51</v>
      </c>
      <c r="C40" t="s">
        <v>46</v>
      </c>
      <c r="D40">
        <v>1</v>
      </c>
      <c r="E40">
        <v>0</v>
      </c>
      <c r="F40">
        <v>7</v>
      </c>
      <c r="G40">
        <v>1.22695417336229E-2</v>
      </c>
      <c r="H40">
        <v>1.80090045022511E-2</v>
      </c>
      <c r="I40">
        <v>19.0358343775988</v>
      </c>
      <c r="J40">
        <v>2.1274067108589301</v>
      </c>
      <c r="K40">
        <v>2.03370751580912</v>
      </c>
    </row>
    <row r="41" spans="1:11" hidden="1">
      <c r="A41" t="s">
        <v>42</v>
      </c>
      <c r="B41" t="s">
        <v>51</v>
      </c>
      <c r="C41" t="s">
        <v>46</v>
      </c>
      <c r="D41">
        <v>1</v>
      </c>
      <c r="E41">
        <v>7</v>
      </c>
      <c r="F41">
        <v>8</v>
      </c>
      <c r="G41">
        <v>1.22695417336229E-2</v>
      </c>
      <c r="H41">
        <v>1.80090045022511E-2</v>
      </c>
      <c r="I41">
        <v>19.035761100049999</v>
      </c>
      <c r="J41">
        <v>2.1274799884077602</v>
      </c>
      <c r="K41">
        <v>2.1567632984407599</v>
      </c>
    </row>
    <row r="42" spans="1:11" hidden="1">
      <c r="A42" t="s">
        <v>42</v>
      </c>
      <c r="B42" t="s">
        <v>51</v>
      </c>
      <c r="C42" t="s">
        <v>46</v>
      </c>
      <c r="D42">
        <v>1</v>
      </c>
      <c r="E42">
        <v>0</v>
      </c>
      <c r="F42">
        <v>9</v>
      </c>
      <c r="G42">
        <v>1.22695417336229E-2</v>
      </c>
      <c r="H42">
        <v>1.80090045022511E-2</v>
      </c>
      <c r="I42">
        <v>19.0358039128276</v>
      </c>
      <c r="J42">
        <v>2.12743717563019</v>
      </c>
      <c r="K42">
        <v>2.23466330822147</v>
      </c>
    </row>
    <row r="43" spans="1:11">
      <c r="A43" t="s">
        <v>42</v>
      </c>
      <c r="B43" t="s">
        <v>51</v>
      </c>
      <c r="C43" t="s">
        <v>46</v>
      </c>
      <c r="D43">
        <v>0</v>
      </c>
      <c r="E43">
        <v>2</v>
      </c>
      <c r="F43">
        <v>10</v>
      </c>
      <c r="G43">
        <v>1.2743248031518301E-2</v>
      </c>
      <c r="H43">
        <v>1.80090045022511E-2</v>
      </c>
      <c r="I43">
        <v>19.0366332747789</v>
      </c>
      <c r="J43">
        <v>2.12782689274847</v>
      </c>
      <c r="K43">
        <v>2.1700360799409801</v>
      </c>
    </row>
    <row r="44" spans="1:11" hidden="1">
      <c r="A44" t="s">
        <v>42</v>
      </c>
      <c r="B44" t="s">
        <v>51</v>
      </c>
      <c r="C44" t="s">
        <v>46</v>
      </c>
      <c r="D44">
        <v>0</v>
      </c>
      <c r="E44">
        <v>2</v>
      </c>
      <c r="F44">
        <v>9</v>
      </c>
      <c r="G44">
        <v>1.2743248031518301E-2</v>
      </c>
      <c r="H44">
        <v>1.80090045022511E-2</v>
      </c>
      <c r="I44">
        <v>19.036882374375001</v>
      </c>
      <c r="J44">
        <v>2.1275777931523701</v>
      </c>
      <c r="K44">
        <v>2.0894913549418499</v>
      </c>
    </row>
    <row r="45" spans="1:11" hidden="1">
      <c r="A45" t="s">
        <v>42</v>
      </c>
      <c r="B45" t="s">
        <v>51</v>
      </c>
      <c r="C45" t="s">
        <v>46</v>
      </c>
      <c r="D45">
        <v>0</v>
      </c>
      <c r="E45">
        <v>1</v>
      </c>
      <c r="F45">
        <v>7</v>
      </c>
      <c r="G45">
        <v>1.2743249586882799E-2</v>
      </c>
      <c r="H45">
        <v>1.80090045022511E-2</v>
      </c>
      <c r="I45">
        <v>19.036867690815399</v>
      </c>
      <c r="J45">
        <v>2.1275956971746899</v>
      </c>
      <c r="K45">
        <v>1.9290768944685901</v>
      </c>
    </row>
    <row r="46" spans="1:11" hidden="1">
      <c r="A46" t="s">
        <v>42</v>
      </c>
      <c r="B46" t="s">
        <v>51</v>
      </c>
      <c r="C46" t="s">
        <v>46</v>
      </c>
      <c r="D46">
        <v>0</v>
      </c>
      <c r="E46">
        <v>1</v>
      </c>
      <c r="F46">
        <v>8</v>
      </c>
      <c r="G46">
        <v>1.2743249586882799E-2</v>
      </c>
      <c r="H46">
        <v>1.80090045022511E-2</v>
      </c>
      <c r="I46">
        <v>19.0368503842856</v>
      </c>
      <c r="J46">
        <v>2.1276130037045502</v>
      </c>
      <c r="K46">
        <v>2.0088470116317998</v>
      </c>
    </row>
    <row r="47" spans="1:11" hidden="1">
      <c r="A47" t="s">
        <v>42</v>
      </c>
      <c r="B47" t="s">
        <v>51</v>
      </c>
      <c r="C47" t="s">
        <v>46</v>
      </c>
      <c r="D47">
        <v>0</v>
      </c>
      <c r="E47">
        <v>20</v>
      </c>
      <c r="F47">
        <v>6</v>
      </c>
      <c r="G47">
        <v>1.2743397225231001E-2</v>
      </c>
      <c r="H47">
        <v>1.80090045022511E-2</v>
      </c>
      <c r="I47">
        <v>19.0369262190417</v>
      </c>
      <c r="J47">
        <v>2.1275330824310901</v>
      </c>
      <c r="K47">
        <v>1.84894483077566</v>
      </c>
    </row>
    <row r="48" spans="1:11" hidden="1">
      <c r="A48" t="s">
        <v>42</v>
      </c>
      <c r="B48" t="s">
        <v>51</v>
      </c>
      <c r="C48" t="s">
        <v>46</v>
      </c>
      <c r="D48">
        <v>0</v>
      </c>
      <c r="E48">
        <v>21</v>
      </c>
      <c r="F48">
        <v>4</v>
      </c>
      <c r="G48">
        <v>1.27436083531115E-2</v>
      </c>
      <c r="H48">
        <v>1.80090045022511E-2</v>
      </c>
      <c r="I48">
        <v>19.0370381445208</v>
      </c>
      <c r="J48">
        <v>2.1274383125615999</v>
      </c>
      <c r="K48">
        <v>1.58246011343205</v>
      </c>
    </row>
    <row r="49" spans="1:11" hidden="1">
      <c r="A49" t="s">
        <v>42</v>
      </c>
      <c r="B49" t="s">
        <v>51</v>
      </c>
      <c r="C49" t="s">
        <v>46</v>
      </c>
      <c r="D49">
        <v>0</v>
      </c>
      <c r="E49">
        <v>1</v>
      </c>
      <c r="F49">
        <v>5</v>
      </c>
      <c r="G49">
        <v>1.27436083531115E-2</v>
      </c>
      <c r="H49">
        <v>1.80090045022511E-2</v>
      </c>
      <c r="I49">
        <v>19.036380089944799</v>
      </c>
      <c r="J49">
        <v>2.1280963671376298</v>
      </c>
      <c r="K49">
        <v>1.6612530655271101</v>
      </c>
    </row>
    <row r="50" spans="1:11" hidden="1">
      <c r="A50" t="s">
        <v>42</v>
      </c>
      <c r="B50" t="s">
        <v>51</v>
      </c>
      <c r="C50" t="s">
        <v>46</v>
      </c>
      <c r="D50">
        <v>1</v>
      </c>
      <c r="E50">
        <v>100</v>
      </c>
      <c r="F50">
        <v>4</v>
      </c>
      <c r="G50">
        <v>1.30580854038592E-2</v>
      </c>
      <c r="H50">
        <v>1.80090045022511E-2</v>
      </c>
      <c r="I50">
        <v>19.033806356971201</v>
      </c>
      <c r="J50">
        <v>2.1277074980803601</v>
      </c>
      <c r="K50">
        <v>1.6224321116304701</v>
      </c>
    </row>
    <row r="51" spans="1:11" hidden="1">
      <c r="A51" t="s">
        <v>42</v>
      </c>
      <c r="B51" t="s">
        <v>51</v>
      </c>
      <c r="C51" t="s">
        <v>46</v>
      </c>
      <c r="D51">
        <v>1</v>
      </c>
      <c r="E51">
        <v>37</v>
      </c>
      <c r="F51">
        <v>3</v>
      </c>
      <c r="G51">
        <v>1.30601076659116E-2</v>
      </c>
      <c r="H51">
        <v>1.80090045022511E-2</v>
      </c>
      <c r="I51">
        <v>19.030172262743001</v>
      </c>
      <c r="J51">
        <v>2.12750221149668</v>
      </c>
      <c r="K51">
        <v>0.95361952567194097</v>
      </c>
    </row>
    <row r="52" spans="1:11" hidden="1">
      <c r="A52" t="s">
        <v>42</v>
      </c>
      <c r="B52" t="s">
        <v>51</v>
      </c>
      <c r="C52" t="s">
        <v>46</v>
      </c>
      <c r="D52">
        <v>1</v>
      </c>
      <c r="E52">
        <v>33</v>
      </c>
      <c r="F52">
        <v>2</v>
      </c>
      <c r="G52">
        <v>1.30634355478229E-2</v>
      </c>
      <c r="H52">
        <v>1.80090045022511E-2</v>
      </c>
      <c r="I52">
        <v>19.0217167296802</v>
      </c>
      <c r="J52">
        <v>2.1264029413762802</v>
      </c>
      <c r="K52">
        <v>0.65907595262273899</v>
      </c>
    </row>
    <row r="53" spans="1:11" hidden="1">
      <c r="A53" t="s">
        <v>42</v>
      </c>
      <c r="B53" t="s">
        <v>51</v>
      </c>
      <c r="C53" t="s">
        <v>46</v>
      </c>
      <c r="D53">
        <v>1</v>
      </c>
      <c r="E53">
        <v>21</v>
      </c>
      <c r="F53">
        <v>1</v>
      </c>
      <c r="G53">
        <v>1.32943711058136E-2</v>
      </c>
      <c r="H53">
        <v>1.80090045022511E-2</v>
      </c>
      <c r="I53">
        <v>19.0359998611275</v>
      </c>
      <c r="J53">
        <v>2.12874871386538</v>
      </c>
      <c r="K53">
        <v>0.404770026601108</v>
      </c>
    </row>
    <row r="54" spans="1:11">
      <c r="A54" t="s">
        <v>33</v>
      </c>
      <c r="B54" t="s">
        <v>51</v>
      </c>
      <c r="C54" t="s">
        <v>46</v>
      </c>
      <c r="D54">
        <v>1</v>
      </c>
      <c r="E54">
        <v>100</v>
      </c>
      <c r="F54">
        <v>10</v>
      </c>
      <c r="G54">
        <v>1.3337624025254E-2</v>
      </c>
      <c r="H54">
        <v>1.80090045022511E-2</v>
      </c>
      <c r="I54">
        <v>19.0353653138488</v>
      </c>
      <c r="J54">
        <v>2.1280221249976301</v>
      </c>
      <c r="K54">
        <v>3.8448988179834598</v>
      </c>
    </row>
    <row r="55" spans="1:11" hidden="1">
      <c r="A55" t="s">
        <v>33</v>
      </c>
      <c r="B55" t="s">
        <v>51</v>
      </c>
      <c r="C55" t="s">
        <v>46</v>
      </c>
      <c r="D55">
        <v>1</v>
      </c>
      <c r="E55">
        <v>100</v>
      </c>
      <c r="F55">
        <v>1</v>
      </c>
      <c r="G55">
        <v>1.3337624025254E-2</v>
      </c>
      <c r="H55">
        <v>1.80090045022511E-2</v>
      </c>
      <c r="I55">
        <v>19.035052944558299</v>
      </c>
      <c r="J55">
        <v>2.1283344942881901</v>
      </c>
      <c r="K55">
        <v>0.76446608811571704</v>
      </c>
    </row>
    <row r="56" spans="1:11" hidden="1">
      <c r="A56" t="s">
        <v>33</v>
      </c>
      <c r="B56" t="s">
        <v>51</v>
      </c>
      <c r="C56" t="s">
        <v>46</v>
      </c>
      <c r="D56">
        <v>1</v>
      </c>
      <c r="E56">
        <v>100</v>
      </c>
      <c r="F56">
        <v>2</v>
      </c>
      <c r="G56">
        <v>1.3337624025254E-2</v>
      </c>
      <c r="H56">
        <v>1.80090045022511E-2</v>
      </c>
      <c r="I56">
        <v>19.034901787411901</v>
      </c>
      <c r="J56">
        <v>2.12848565143462</v>
      </c>
      <c r="K56">
        <v>1.3319710780874701</v>
      </c>
    </row>
    <row r="57" spans="1:11" hidden="1">
      <c r="A57" t="s">
        <v>33</v>
      </c>
      <c r="B57" t="s">
        <v>51</v>
      </c>
      <c r="C57" t="s">
        <v>46</v>
      </c>
      <c r="D57">
        <v>1</v>
      </c>
      <c r="E57">
        <v>48</v>
      </c>
      <c r="F57">
        <v>3</v>
      </c>
      <c r="G57">
        <v>1.3337624025254E-2</v>
      </c>
      <c r="H57">
        <v>1.80090045022511E-2</v>
      </c>
      <c r="I57">
        <v>19.0352841671763</v>
      </c>
      <c r="J57">
        <v>2.12810327167016</v>
      </c>
      <c r="K57">
        <v>1.5869670873175601</v>
      </c>
    </row>
    <row r="58" spans="1:11" hidden="1">
      <c r="A58" t="s">
        <v>33</v>
      </c>
      <c r="B58" t="s">
        <v>51</v>
      </c>
      <c r="C58" t="s">
        <v>46</v>
      </c>
      <c r="D58">
        <v>1</v>
      </c>
      <c r="E58">
        <v>48</v>
      </c>
      <c r="F58">
        <v>4</v>
      </c>
      <c r="G58">
        <v>1.3337624025254E-2</v>
      </c>
      <c r="H58">
        <v>1.80090045022511E-2</v>
      </c>
      <c r="I58">
        <v>19.0350007141842</v>
      </c>
      <c r="J58">
        <v>2.1283867246622998</v>
      </c>
      <c r="K58">
        <v>1.8313181253403601</v>
      </c>
    </row>
    <row r="59" spans="1:11" hidden="1">
      <c r="A59" t="s">
        <v>33</v>
      </c>
      <c r="B59" t="s">
        <v>51</v>
      </c>
      <c r="C59" t="s">
        <v>46</v>
      </c>
      <c r="D59">
        <v>1</v>
      </c>
      <c r="E59">
        <v>10</v>
      </c>
      <c r="F59">
        <v>5</v>
      </c>
      <c r="G59">
        <v>1.3337624025254E-2</v>
      </c>
      <c r="H59">
        <v>1.80090045022511E-2</v>
      </c>
      <c r="I59">
        <v>19.03545322143</v>
      </c>
      <c r="J59">
        <v>2.1279342174164899</v>
      </c>
      <c r="K59">
        <v>1.94115274686927</v>
      </c>
    </row>
    <row r="60" spans="1:11" hidden="1">
      <c r="A60" t="s">
        <v>33</v>
      </c>
      <c r="B60" t="s">
        <v>51</v>
      </c>
      <c r="C60" t="s">
        <v>46</v>
      </c>
      <c r="D60">
        <v>1</v>
      </c>
      <c r="E60">
        <v>100</v>
      </c>
      <c r="F60">
        <v>6</v>
      </c>
      <c r="G60">
        <v>1.3337624025254E-2</v>
      </c>
      <c r="H60">
        <v>1.80090045022511E-2</v>
      </c>
      <c r="I60">
        <v>19.035719429769699</v>
      </c>
      <c r="J60">
        <v>2.1276680090767601</v>
      </c>
      <c r="K60">
        <v>2.5014040144368099</v>
      </c>
    </row>
    <row r="61" spans="1:11" hidden="1">
      <c r="A61" t="s">
        <v>33</v>
      </c>
      <c r="B61" t="s">
        <v>51</v>
      </c>
      <c r="C61" t="s">
        <v>46</v>
      </c>
      <c r="D61">
        <v>1</v>
      </c>
      <c r="E61">
        <v>100</v>
      </c>
      <c r="F61">
        <v>7</v>
      </c>
      <c r="G61">
        <v>1.3337624025254E-2</v>
      </c>
      <c r="H61">
        <v>1.80090045022511E-2</v>
      </c>
      <c r="I61">
        <v>19.035184488603299</v>
      </c>
      <c r="J61">
        <v>2.12820295024322</v>
      </c>
      <c r="K61">
        <v>3.0585532281766499</v>
      </c>
    </row>
    <row r="62" spans="1:11" hidden="1">
      <c r="A62" t="s">
        <v>33</v>
      </c>
      <c r="B62" t="s">
        <v>51</v>
      </c>
      <c r="C62" t="s">
        <v>46</v>
      </c>
      <c r="D62">
        <v>1</v>
      </c>
      <c r="E62">
        <v>9</v>
      </c>
      <c r="F62">
        <v>8</v>
      </c>
      <c r="G62">
        <v>1.3337624025254E-2</v>
      </c>
      <c r="H62">
        <v>1.80090045022511E-2</v>
      </c>
      <c r="I62">
        <v>19.035290313920399</v>
      </c>
      <c r="J62">
        <v>2.1280971249260898</v>
      </c>
      <c r="K62">
        <v>3.17846469466686</v>
      </c>
    </row>
    <row r="63" spans="1:11" hidden="1">
      <c r="A63" t="s">
        <v>33</v>
      </c>
      <c r="B63" t="s">
        <v>51</v>
      </c>
      <c r="C63" t="s">
        <v>46</v>
      </c>
      <c r="D63">
        <v>1</v>
      </c>
      <c r="E63">
        <v>11</v>
      </c>
      <c r="F63">
        <v>9</v>
      </c>
      <c r="G63">
        <v>1.3337624025254E-2</v>
      </c>
      <c r="H63">
        <v>1.80090045022511E-2</v>
      </c>
      <c r="I63">
        <v>19.0353870044455</v>
      </c>
      <c r="J63">
        <v>2.12800043440097</v>
      </c>
      <c r="K63">
        <v>3.3010317438275898</v>
      </c>
    </row>
    <row r="64" spans="1:11" hidden="1">
      <c r="A64" t="s">
        <v>39</v>
      </c>
      <c r="B64" t="s">
        <v>51</v>
      </c>
      <c r="C64" t="s">
        <v>46</v>
      </c>
      <c r="D64">
        <v>1</v>
      </c>
      <c r="E64">
        <v>100</v>
      </c>
      <c r="F64">
        <v>3</v>
      </c>
      <c r="G64">
        <v>1.2970837285610499E-2</v>
      </c>
      <c r="H64">
        <v>1.85092546273137E-2</v>
      </c>
      <c r="I64">
        <v>19.0365004395656</v>
      </c>
      <c r="J64">
        <v>2.1280363100822002</v>
      </c>
      <c r="K64">
        <v>1.1860027820677399</v>
      </c>
    </row>
    <row r="65" spans="1:11" hidden="1">
      <c r="A65" t="s">
        <v>39</v>
      </c>
      <c r="B65" t="s">
        <v>51</v>
      </c>
      <c r="C65" t="s">
        <v>46</v>
      </c>
      <c r="D65">
        <v>1</v>
      </c>
      <c r="E65">
        <v>54</v>
      </c>
      <c r="F65">
        <v>1</v>
      </c>
      <c r="G65">
        <v>1.2985923913373399E-2</v>
      </c>
      <c r="H65">
        <v>1.85092546273137E-2</v>
      </c>
      <c r="I65">
        <v>19.036871931229399</v>
      </c>
      <c r="J65">
        <v>2.1276489213070202</v>
      </c>
      <c r="K65">
        <v>0.55389290246703204</v>
      </c>
    </row>
    <row r="66" spans="1:11" hidden="1">
      <c r="A66" t="s">
        <v>39</v>
      </c>
      <c r="B66" t="s">
        <v>51</v>
      </c>
      <c r="C66" t="s">
        <v>46</v>
      </c>
      <c r="D66">
        <v>1</v>
      </c>
      <c r="E66">
        <v>0</v>
      </c>
      <c r="F66">
        <v>2</v>
      </c>
      <c r="G66">
        <v>1.2985923913373399E-2</v>
      </c>
      <c r="H66">
        <v>1.85092546273137E-2</v>
      </c>
      <c r="I66">
        <v>19.036809359738999</v>
      </c>
      <c r="J66">
        <v>2.1277114927973901</v>
      </c>
      <c r="K66">
        <v>0.62565099056825901</v>
      </c>
    </row>
    <row r="67" spans="1:11" hidden="1">
      <c r="A67" t="s">
        <v>44</v>
      </c>
      <c r="B67" t="s">
        <v>51</v>
      </c>
      <c r="C67" t="s">
        <v>46</v>
      </c>
      <c r="D67">
        <v>1</v>
      </c>
      <c r="E67">
        <v>100</v>
      </c>
      <c r="F67">
        <v>1</v>
      </c>
      <c r="G67">
        <v>1.33352297500669E-2</v>
      </c>
      <c r="H67">
        <v>1.85092546273137E-2</v>
      </c>
      <c r="I67">
        <v>19.025484115516601</v>
      </c>
      <c r="J67">
        <v>2.12696117335252</v>
      </c>
      <c r="K67">
        <v>0.75988575892851795</v>
      </c>
    </row>
    <row r="68" spans="1:11" hidden="1">
      <c r="A68" t="s">
        <v>0</v>
      </c>
      <c r="B68" t="s">
        <v>51</v>
      </c>
      <c r="C68" t="s">
        <v>2</v>
      </c>
      <c r="D68">
        <v>1</v>
      </c>
      <c r="E68">
        <v>63</v>
      </c>
      <c r="F68">
        <v>4</v>
      </c>
      <c r="G68">
        <v>7.2150482991307802E-4</v>
      </c>
      <c r="H68">
        <v>1.90095047523762E-2</v>
      </c>
      <c r="I68">
        <v>17.194972877077401</v>
      </c>
      <c r="J68">
        <v>1.9122903114949199</v>
      </c>
      <c r="K68">
        <v>2.1755172001579401</v>
      </c>
    </row>
    <row r="69" spans="1:11" hidden="1">
      <c r="A69" t="s">
        <v>0</v>
      </c>
      <c r="B69" t="s">
        <v>51</v>
      </c>
      <c r="C69" t="s">
        <v>2</v>
      </c>
      <c r="D69">
        <v>1</v>
      </c>
      <c r="E69">
        <v>6</v>
      </c>
      <c r="F69">
        <v>5</v>
      </c>
      <c r="G69">
        <v>7.2150482991307802E-4</v>
      </c>
      <c r="H69">
        <v>1.90095047523762E-2</v>
      </c>
      <c r="I69">
        <v>17.195031266707399</v>
      </c>
      <c r="J69">
        <v>1.91223192186491</v>
      </c>
      <c r="K69">
        <v>2.2842907357385802</v>
      </c>
    </row>
    <row r="70" spans="1:11" hidden="1">
      <c r="A70" t="s">
        <v>42</v>
      </c>
      <c r="B70" t="s">
        <v>51</v>
      </c>
      <c r="C70" t="s">
        <v>46</v>
      </c>
      <c r="D70">
        <v>0</v>
      </c>
      <c r="E70">
        <v>9</v>
      </c>
      <c r="F70">
        <v>3</v>
      </c>
      <c r="G70">
        <v>1.3273198752811501E-2</v>
      </c>
      <c r="H70">
        <v>1.90095047523762E-2</v>
      </c>
      <c r="I70">
        <v>19.036917912882899</v>
      </c>
      <c r="J70">
        <v>2.1281934978177199</v>
      </c>
      <c r="K70">
        <v>1.37936614981869</v>
      </c>
    </row>
    <row r="71" spans="1:11" hidden="1">
      <c r="A71" t="s">
        <v>44</v>
      </c>
      <c r="B71" t="s">
        <v>51</v>
      </c>
      <c r="C71" t="s">
        <v>46</v>
      </c>
      <c r="D71">
        <v>0</v>
      </c>
      <c r="E71">
        <v>8</v>
      </c>
      <c r="F71">
        <v>6</v>
      </c>
      <c r="G71">
        <v>1.33299224268544E-2</v>
      </c>
      <c r="H71">
        <v>1.90095047523762E-2</v>
      </c>
      <c r="I71">
        <v>19.036708929116799</v>
      </c>
      <c r="J71">
        <v>2.1282644061087099</v>
      </c>
      <c r="K71">
        <v>3.0639126933048</v>
      </c>
    </row>
    <row r="72" spans="1:11">
      <c r="A72" t="s">
        <v>33</v>
      </c>
      <c r="B72" t="s">
        <v>51</v>
      </c>
      <c r="C72" t="s">
        <v>46</v>
      </c>
      <c r="D72">
        <v>0</v>
      </c>
      <c r="E72">
        <v>7</v>
      </c>
      <c r="F72">
        <v>10</v>
      </c>
      <c r="G72">
        <v>1.3689475983048999E-2</v>
      </c>
      <c r="H72">
        <v>1.90095047523762E-2</v>
      </c>
      <c r="I72">
        <v>19.0277572178138</v>
      </c>
      <c r="J72">
        <v>2.1278858188207401</v>
      </c>
      <c r="K72">
        <v>1.8706655469166</v>
      </c>
    </row>
    <row r="73" spans="1:11" hidden="1">
      <c r="A73" t="s">
        <v>33</v>
      </c>
      <c r="B73" t="s">
        <v>51</v>
      </c>
      <c r="C73" t="s">
        <v>46</v>
      </c>
      <c r="D73">
        <v>0</v>
      </c>
      <c r="E73">
        <v>46</v>
      </c>
      <c r="F73">
        <v>2</v>
      </c>
      <c r="G73">
        <v>1.3689475983048999E-2</v>
      </c>
      <c r="H73">
        <v>1.90095047523762E-2</v>
      </c>
      <c r="I73">
        <v>19.028146639869799</v>
      </c>
      <c r="J73">
        <v>2.12749639676472</v>
      </c>
      <c r="K73">
        <v>1.05449755542702</v>
      </c>
    </row>
    <row r="74" spans="1:11" hidden="1">
      <c r="A74" t="s">
        <v>33</v>
      </c>
      <c r="B74" t="s">
        <v>51</v>
      </c>
      <c r="C74" t="s">
        <v>46</v>
      </c>
      <c r="D74">
        <v>0</v>
      </c>
      <c r="E74">
        <v>7</v>
      </c>
      <c r="F74">
        <v>3</v>
      </c>
      <c r="G74">
        <v>1.3689475983048999E-2</v>
      </c>
      <c r="H74">
        <v>1.90095047523762E-2</v>
      </c>
      <c r="I74">
        <v>19.0281927955321</v>
      </c>
      <c r="J74">
        <v>2.1274502411024501</v>
      </c>
      <c r="K74">
        <v>1.15643335052001</v>
      </c>
    </row>
    <row r="75" spans="1:11" hidden="1">
      <c r="A75" t="s">
        <v>33</v>
      </c>
      <c r="B75" t="s">
        <v>51</v>
      </c>
      <c r="C75" t="s">
        <v>46</v>
      </c>
      <c r="D75">
        <v>0</v>
      </c>
      <c r="E75">
        <v>10</v>
      </c>
      <c r="F75">
        <v>4</v>
      </c>
      <c r="G75">
        <v>1.3689475983048999E-2</v>
      </c>
      <c r="H75">
        <v>1.90095047523762E-2</v>
      </c>
      <c r="I75">
        <v>19.028258646311201</v>
      </c>
      <c r="J75">
        <v>2.1273843903233498</v>
      </c>
      <c r="K75">
        <v>1.27874018457764</v>
      </c>
    </row>
    <row r="76" spans="1:11" hidden="1">
      <c r="A76" t="s">
        <v>33</v>
      </c>
      <c r="B76" t="s">
        <v>51</v>
      </c>
      <c r="C76" t="s">
        <v>46</v>
      </c>
      <c r="D76">
        <v>0</v>
      </c>
      <c r="E76">
        <v>7</v>
      </c>
      <c r="F76">
        <v>5</v>
      </c>
      <c r="G76">
        <v>1.3689475983048999E-2</v>
      </c>
      <c r="H76">
        <v>1.90095047523762E-2</v>
      </c>
      <c r="I76">
        <v>19.028269438253101</v>
      </c>
      <c r="J76">
        <v>2.1273735983814199</v>
      </c>
      <c r="K76">
        <v>1.38694921639633</v>
      </c>
    </row>
    <row r="77" spans="1:11" hidden="1">
      <c r="A77" t="s">
        <v>33</v>
      </c>
      <c r="B77" t="s">
        <v>51</v>
      </c>
      <c r="C77" t="s">
        <v>46</v>
      </c>
      <c r="D77">
        <v>0</v>
      </c>
      <c r="E77">
        <v>7</v>
      </c>
      <c r="F77">
        <v>6</v>
      </c>
      <c r="G77">
        <v>1.3689475983048999E-2</v>
      </c>
      <c r="H77">
        <v>1.90095047523762E-2</v>
      </c>
      <c r="I77">
        <v>19.028616800369001</v>
      </c>
      <c r="J77">
        <v>2.1270262362655701</v>
      </c>
      <c r="K77">
        <v>1.4988779355705</v>
      </c>
    </row>
    <row r="78" spans="1:11" hidden="1">
      <c r="A78" t="s">
        <v>33</v>
      </c>
      <c r="B78" t="s">
        <v>51</v>
      </c>
      <c r="C78" t="s">
        <v>46</v>
      </c>
      <c r="D78">
        <v>0</v>
      </c>
      <c r="E78">
        <v>7</v>
      </c>
      <c r="F78">
        <v>7</v>
      </c>
      <c r="G78">
        <v>1.3689475983048999E-2</v>
      </c>
      <c r="H78">
        <v>1.90095047523762E-2</v>
      </c>
      <c r="I78">
        <v>19.0281674315152</v>
      </c>
      <c r="J78">
        <v>2.1274756051192898</v>
      </c>
      <c r="K78">
        <v>1.60216793594482</v>
      </c>
    </row>
    <row r="79" spans="1:11" hidden="1">
      <c r="A79" t="s">
        <v>33</v>
      </c>
      <c r="B79" t="s">
        <v>51</v>
      </c>
      <c r="C79" t="s">
        <v>46</v>
      </c>
      <c r="D79">
        <v>0</v>
      </c>
      <c r="E79">
        <v>7</v>
      </c>
      <c r="F79">
        <v>8</v>
      </c>
      <c r="G79">
        <v>1.3689475983048999E-2</v>
      </c>
      <c r="H79">
        <v>1.90095047523762E-2</v>
      </c>
      <c r="I79">
        <v>19.028339714501499</v>
      </c>
      <c r="J79">
        <v>2.12730332213297</v>
      </c>
      <c r="K79">
        <v>1.6908384963793299</v>
      </c>
    </row>
    <row r="80" spans="1:11" hidden="1">
      <c r="A80" t="s">
        <v>33</v>
      </c>
      <c r="B80" t="s">
        <v>51</v>
      </c>
      <c r="C80" t="s">
        <v>46</v>
      </c>
      <c r="D80">
        <v>0</v>
      </c>
      <c r="E80">
        <v>7</v>
      </c>
      <c r="F80">
        <v>9</v>
      </c>
      <c r="G80">
        <v>1.3689475983048999E-2</v>
      </c>
      <c r="H80">
        <v>1.90095047523762E-2</v>
      </c>
      <c r="I80">
        <v>19.027763222685302</v>
      </c>
      <c r="J80">
        <v>2.1278798139491801</v>
      </c>
      <c r="K80">
        <v>1.7808578283691201</v>
      </c>
    </row>
    <row r="81" spans="1:11">
      <c r="A81" t="s">
        <v>0</v>
      </c>
      <c r="B81" t="s">
        <v>51</v>
      </c>
      <c r="C81" t="s">
        <v>2</v>
      </c>
      <c r="D81">
        <v>1</v>
      </c>
      <c r="E81">
        <v>39</v>
      </c>
      <c r="F81">
        <v>10</v>
      </c>
      <c r="G81">
        <v>6.1343090743378598E-4</v>
      </c>
      <c r="H81">
        <v>1.9509754877438699E-2</v>
      </c>
      <c r="I81">
        <v>17.195108112130502</v>
      </c>
      <c r="J81">
        <v>1.91215084955684</v>
      </c>
      <c r="K81">
        <v>3.2047521556798699</v>
      </c>
    </row>
    <row r="82" spans="1:11" hidden="1">
      <c r="A82" t="s">
        <v>0</v>
      </c>
      <c r="B82" t="s">
        <v>51</v>
      </c>
      <c r="C82" t="s">
        <v>2</v>
      </c>
      <c r="D82">
        <v>1</v>
      </c>
      <c r="E82">
        <v>8</v>
      </c>
      <c r="F82">
        <v>9</v>
      </c>
      <c r="G82">
        <v>6.7815941541176999E-4</v>
      </c>
      <c r="H82">
        <v>1.9509754877438699E-2</v>
      </c>
      <c r="I82">
        <v>17.195014764315498</v>
      </c>
      <c r="J82">
        <v>1.9122429830098699</v>
      </c>
      <c r="K82">
        <v>2.9013277611478898</v>
      </c>
    </row>
    <row r="83" spans="1:11" hidden="1">
      <c r="A83" t="s">
        <v>0</v>
      </c>
      <c r="B83" t="s">
        <v>51</v>
      </c>
      <c r="C83" t="s">
        <v>2</v>
      </c>
      <c r="D83">
        <v>1</v>
      </c>
      <c r="E83">
        <v>21</v>
      </c>
      <c r="F83">
        <v>8</v>
      </c>
      <c r="G83">
        <v>6.7861669048858801E-4</v>
      </c>
      <c r="H83">
        <v>1.9509754877438699E-2</v>
      </c>
      <c r="I83">
        <v>17.195038006015999</v>
      </c>
      <c r="J83">
        <v>1.91222058015982</v>
      </c>
      <c r="K83">
        <v>2.7885154577431202</v>
      </c>
    </row>
    <row r="84" spans="1:11" hidden="1">
      <c r="A84" t="s">
        <v>0</v>
      </c>
      <c r="B84" t="s">
        <v>51</v>
      </c>
      <c r="C84" t="s">
        <v>2</v>
      </c>
      <c r="D84">
        <v>1</v>
      </c>
      <c r="E84">
        <v>15</v>
      </c>
      <c r="F84">
        <v>7</v>
      </c>
      <c r="G84">
        <v>7.0479280056225905E-4</v>
      </c>
      <c r="H84">
        <v>1.9509754877438699E-2</v>
      </c>
      <c r="I84">
        <v>17.19503424166</v>
      </c>
      <c r="J84">
        <v>1.9122298663195001</v>
      </c>
      <c r="K84">
        <v>2.59860160041345</v>
      </c>
    </row>
    <row r="85" spans="1:11" hidden="1">
      <c r="A85" t="s">
        <v>0</v>
      </c>
      <c r="B85" t="s">
        <v>51</v>
      </c>
      <c r="C85" t="s">
        <v>2</v>
      </c>
      <c r="D85">
        <v>1</v>
      </c>
      <c r="E85">
        <v>14</v>
      </c>
      <c r="F85">
        <v>6</v>
      </c>
      <c r="G85">
        <v>7.1184653043675303E-4</v>
      </c>
      <c r="H85">
        <v>1.9509754877438699E-2</v>
      </c>
      <c r="I85">
        <v>17.195029888601699</v>
      </c>
      <c r="J85">
        <v>1.9122517399202099</v>
      </c>
      <c r="K85">
        <v>2.43848357988362</v>
      </c>
    </row>
    <row r="86" spans="1:11">
      <c r="A86" t="s">
        <v>36</v>
      </c>
      <c r="B86" t="s">
        <v>51</v>
      </c>
      <c r="C86" t="s">
        <v>46</v>
      </c>
      <c r="D86">
        <v>0</v>
      </c>
      <c r="E86">
        <v>6</v>
      </c>
      <c r="F86">
        <v>10</v>
      </c>
      <c r="G86">
        <v>1.2448026980234801E-2</v>
      </c>
      <c r="H86">
        <v>1.9509754877438699E-2</v>
      </c>
      <c r="I86">
        <v>19.036202916707399</v>
      </c>
      <c r="J86">
        <v>2.1264071479193598</v>
      </c>
      <c r="K86">
        <v>1.6514774904879601</v>
      </c>
    </row>
    <row r="87" spans="1:11" hidden="1">
      <c r="A87" t="s">
        <v>36</v>
      </c>
      <c r="B87" t="s">
        <v>51</v>
      </c>
      <c r="C87" t="s">
        <v>46</v>
      </c>
      <c r="D87">
        <v>0</v>
      </c>
      <c r="E87">
        <v>8</v>
      </c>
      <c r="F87">
        <v>8</v>
      </c>
      <c r="G87">
        <v>1.2448026980234801E-2</v>
      </c>
      <c r="H87">
        <v>1.9509754877438699E-2</v>
      </c>
      <c r="I87">
        <v>19.0358026694614</v>
      </c>
      <c r="J87">
        <v>2.1268073951653799</v>
      </c>
      <c r="K87">
        <v>1.4248343619175501</v>
      </c>
    </row>
    <row r="88" spans="1:11" hidden="1">
      <c r="A88" t="s">
        <v>36</v>
      </c>
      <c r="B88" t="s">
        <v>51</v>
      </c>
      <c r="C88" t="s">
        <v>46</v>
      </c>
      <c r="D88">
        <v>0</v>
      </c>
      <c r="E88">
        <v>6</v>
      </c>
      <c r="F88">
        <v>9</v>
      </c>
      <c r="G88">
        <v>1.2448026980234801E-2</v>
      </c>
      <c r="H88">
        <v>1.9509754877438699E-2</v>
      </c>
      <c r="I88">
        <v>19.034835672003201</v>
      </c>
      <c r="J88">
        <v>2.1277743926235</v>
      </c>
      <c r="K88">
        <v>1.5363972102043</v>
      </c>
    </row>
    <row r="89" spans="1:11" hidden="1">
      <c r="A89" t="s">
        <v>36</v>
      </c>
      <c r="B89" t="s">
        <v>51</v>
      </c>
      <c r="C89" t="s">
        <v>46</v>
      </c>
      <c r="D89">
        <v>0</v>
      </c>
      <c r="E89">
        <v>9</v>
      </c>
      <c r="F89">
        <v>5</v>
      </c>
      <c r="G89">
        <v>1.24550607078365E-2</v>
      </c>
      <c r="H89">
        <v>1.9509754877438699E-2</v>
      </c>
      <c r="I89">
        <v>19.0356280018859</v>
      </c>
      <c r="J89">
        <v>2.1270642169026699</v>
      </c>
      <c r="K89">
        <v>1.0822370287903</v>
      </c>
    </row>
    <row r="90" spans="1:11" hidden="1">
      <c r="A90" t="s">
        <v>36</v>
      </c>
      <c r="B90" t="s">
        <v>51</v>
      </c>
      <c r="C90" t="s">
        <v>46</v>
      </c>
      <c r="D90">
        <v>0</v>
      </c>
      <c r="E90">
        <v>6</v>
      </c>
      <c r="F90">
        <v>6</v>
      </c>
      <c r="G90">
        <v>1.24550607078365E-2</v>
      </c>
      <c r="H90">
        <v>1.9509754877438699E-2</v>
      </c>
      <c r="I90">
        <v>19.035137458407899</v>
      </c>
      <c r="J90">
        <v>2.1275547603807299</v>
      </c>
      <c r="K90">
        <v>1.1917030625687499</v>
      </c>
    </row>
    <row r="91" spans="1:11" hidden="1">
      <c r="A91" t="s">
        <v>36</v>
      </c>
      <c r="B91" t="s">
        <v>51</v>
      </c>
      <c r="C91" t="s">
        <v>46</v>
      </c>
      <c r="D91">
        <v>0</v>
      </c>
      <c r="E91">
        <v>7</v>
      </c>
      <c r="F91">
        <v>7</v>
      </c>
      <c r="G91">
        <v>1.24550607078365E-2</v>
      </c>
      <c r="H91">
        <v>1.9509754877438699E-2</v>
      </c>
      <c r="I91">
        <v>19.035964992677702</v>
      </c>
      <c r="J91">
        <v>2.126727226111</v>
      </c>
      <c r="K91">
        <v>1.30414134449702</v>
      </c>
    </row>
    <row r="92" spans="1:11">
      <c r="A92" t="s">
        <v>44</v>
      </c>
      <c r="B92" t="s">
        <v>51</v>
      </c>
      <c r="C92" t="s">
        <v>46</v>
      </c>
      <c r="D92">
        <v>0</v>
      </c>
      <c r="E92">
        <v>6</v>
      </c>
      <c r="F92">
        <v>10</v>
      </c>
      <c r="G92">
        <v>1.27927935879305E-2</v>
      </c>
      <c r="H92">
        <v>1.9509754877438699E-2</v>
      </c>
      <c r="I92">
        <v>19.036478182110098</v>
      </c>
      <c r="J92">
        <v>2.1278111305252998</v>
      </c>
      <c r="K92">
        <v>4.2343937350346099</v>
      </c>
    </row>
    <row r="93" spans="1:11" hidden="1">
      <c r="A93" t="s">
        <v>44</v>
      </c>
      <c r="B93" t="s">
        <v>51</v>
      </c>
      <c r="C93" t="s">
        <v>46</v>
      </c>
      <c r="D93">
        <v>0</v>
      </c>
      <c r="E93">
        <v>10</v>
      </c>
      <c r="F93">
        <v>9</v>
      </c>
      <c r="G93">
        <v>1.27927935879305E-2</v>
      </c>
      <c r="H93">
        <v>1.9509754877438699E-2</v>
      </c>
      <c r="I93">
        <v>19.036371878104202</v>
      </c>
      <c r="J93">
        <v>2.1279174345311</v>
      </c>
      <c r="K93">
        <v>4.1279413060986903</v>
      </c>
    </row>
    <row r="94" spans="1:11" hidden="1">
      <c r="A94" t="s">
        <v>44</v>
      </c>
      <c r="B94" t="s">
        <v>51</v>
      </c>
      <c r="C94" t="s">
        <v>46</v>
      </c>
      <c r="D94">
        <v>0</v>
      </c>
      <c r="E94">
        <v>100</v>
      </c>
      <c r="F94">
        <v>8</v>
      </c>
      <c r="G94">
        <v>1.2807505857143801E-2</v>
      </c>
      <c r="H94">
        <v>1.9509754877438699E-2</v>
      </c>
      <c r="I94">
        <v>19.036629275837999</v>
      </c>
      <c r="J94">
        <v>2.1275159342506198</v>
      </c>
      <c r="K94">
        <v>3.9973495491818598</v>
      </c>
    </row>
    <row r="95" spans="1:11">
      <c r="A95" t="s">
        <v>44</v>
      </c>
      <c r="B95" t="s">
        <v>51</v>
      </c>
      <c r="C95" t="s">
        <v>46</v>
      </c>
      <c r="D95">
        <v>1</v>
      </c>
      <c r="E95">
        <v>45</v>
      </c>
      <c r="F95">
        <v>10</v>
      </c>
      <c r="G95">
        <v>1.33283543781337E-2</v>
      </c>
      <c r="H95">
        <v>1.9509754877438699E-2</v>
      </c>
      <c r="I95">
        <v>19.031065672404001</v>
      </c>
      <c r="J95">
        <v>2.1275171391635599</v>
      </c>
      <c r="K95">
        <v>2.5935557820278898</v>
      </c>
    </row>
    <row r="96" spans="1:11" hidden="1">
      <c r="A96" t="s">
        <v>44</v>
      </c>
      <c r="B96" t="s">
        <v>51</v>
      </c>
      <c r="C96" t="s">
        <v>46</v>
      </c>
      <c r="D96">
        <v>1</v>
      </c>
      <c r="E96">
        <v>7</v>
      </c>
      <c r="F96">
        <v>5</v>
      </c>
      <c r="G96">
        <v>1.33283543781337E-2</v>
      </c>
      <c r="H96">
        <v>1.9509754877438699E-2</v>
      </c>
      <c r="I96">
        <v>19.031217876901799</v>
      </c>
      <c r="J96">
        <v>2.1273649346657599</v>
      </c>
      <c r="K96">
        <v>1.6632475448614501</v>
      </c>
    </row>
    <row r="97" spans="1:11" hidden="1">
      <c r="A97" t="s">
        <v>44</v>
      </c>
      <c r="B97" t="s">
        <v>51</v>
      </c>
      <c r="C97" t="s">
        <v>46</v>
      </c>
      <c r="D97">
        <v>1</v>
      </c>
      <c r="E97">
        <v>38</v>
      </c>
      <c r="F97">
        <v>6</v>
      </c>
      <c r="G97">
        <v>1.33283543781337E-2</v>
      </c>
      <c r="H97">
        <v>1.9509754877438699E-2</v>
      </c>
      <c r="I97">
        <v>19.030864791846799</v>
      </c>
      <c r="J97">
        <v>2.1277180197207799</v>
      </c>
      <c r="K97">
        <v>1.8712886141704299</v>
      </c>
    </row>
    <row r="98" spans="1:11" hidden="1">
      <c r="A98" t="s">
        <v>44</v>
      </c>
      <c r="B98" t="s">
        <v>51</v>
      </c>
      <c r="C98" t="s">
        <v>46</v>
      </c>
      <c r="D98">
        <v>1</v>
      </c>
      <c r="E98">
        <v>8</v>
      </c>
      <c r="F98">
        <v>7</v>
      </c>
      <c r="G98">
        <v>1.33283543781337E-2</v>
      </c>
      <c r="H98">
        <v>1.9509754877438699E-2</v>
      </c>
      <c r="I98">
        <v>19.031024680567299</v>
      </c>
      <c r="J98">
        <v>2.12755813100026</v>
      </c>
      <c r="K98">
        <v>1.98230929734677</v>
      </c>
    </row>
    <row r="99" spans="1:11" hidden="1">
      <c r="A99" t="s">
        <v>44</v>
      </c>
      <c r="B99" t="s">
        <v>51</v>
      </c>
      <c r="C99" t="s">
        <v>46</v>
      </c>
      <c r="D99">
        <v>1</v>
      </c>
      <c r="E99">
        <v>45</v>
      </c>
      <c r="F99">
        <v>8</v>
      </c>
      <c r="G99">
        <v>1.33283543781337E-2</v>
      </c>
      <c r="H99">
        <v>1.9509754877438699E-2</v>
      </c>
      <c r="I99">
        <v>19.030400434432799</v>
      </c>
      <c r="J99">
        <v>2.1281823771348001</v>
      </c>
      <c r="K99">
        <v>2.2282484927447701</v>
      </c>
    </row>
    <row r="100" spans="1:11" hidden="1">
      <c r="A100" t="s">
        <v>44</v>
      </c>
      <c r="B100" t="s">
        <v>51</v>
      </c>
      <c r="C100" t="s">
        <v>46</v>
      </c>
      <c r="D100">
        <v>1</v>
      </c>
      <c r="E100">
        <v>6</v>
      </c>
      <c r="F100">
        <v>9</v>
      </c>
      <c r="G100">
        <v>1.33283543781337E-2</v>
      </c>
      <c r="H100">
        <v>1.9509754877438699E-2</v>
      </c>
      <c r="I100">
        <v>19.0308585187422</v>
      </c>
      <c r="J100">
        <v>2.1277242928253299</v>
      </c>
      <c r="K100">
        <v>2.3407233013870501</v>
      </c>
    </row>
    <row r="101" spans="1:11" hidden="1">
      <c r="A101" t="s">
        <v>44</v>
      </c>
      <c r="B101" t="s">
        <v>51</v>
      </c>
      <c r="C101" t="s">
        <v>46</v>
      </c>
      <c r="D101">
        <v>1</v>
      </c>
      <c r="E101">
        <v>100</v>
      </c>
      <c r="F101">
        <v>2</v>
      </c>
      <c r="G101">
        <v>1.33294271718803E-2</v>
      </c>
      <c r="H101">
        <v>1.9509754877438699E-2</v>
      </c>
      <c r="I101">
        <v>19.0285673244008</v>
      </c>
      <c r="J101">
        <v>2.1272906474598399</v>
      </c>
      <c r="K101">
        <v>1.35143619416997</v>
      </c>
    </row>
    <row r="102" spans="1:11" hidden="1">
      <c r="A102" t="s">
        <v>44</v>
      </c>
      <c r="B102" t="s">
        <v>51</v>
      </c>
      <c r="C102" t="s">
        <v>46</v>
      </c>
      <c r="D102">
        <v>1</v>
      </c>
      <c r="E102">
        <v>6</v>
      </c>
      <c r="F102">
        <v>3</v>
      </c>
      <c r="G102">
        <v>1.33294271718803E-2</v>
      </c>
      <c r="H102">
        <v>1.9509754877438699E-2</v>
      </c>
      <c r="I102">
        <v>19.029194479598399</v>
      </c>
      <c r="J102">
        <v>2.12666349226228</v>
      </c>
      <c r="K102">
        <v>1.4550766698745801</v>
      </c>
    </row>
    <row r="103" spans="1:11" hidden="1">
      <c r="A103" t="s">
        <v>44</v>
      </c>
      <c r="B103" t="s">
        <v>51</v>
      </c>
      <c r="C103" t="s">
        <v>46</v>
      </c>
      <c r="D103">
        <v>1</v>
      </c>
      <c r="E103">
        <v>6</v>
      </c>
      <c r="F103">
        <v>4</v>
      </c>
      <c r="G103">
        <v>1.33294271718803E-2</v>
      </c>
      <c r="H103">
        <v>1.9509754877438699E-2</v>
      </c>
      <c r="I103">
        <v>19.0290668274476</v>
      </c>
      <c r="J103">
        <v>2.1267911444131</v>
      </c>
      <c r="K103">
        <v>1.5541959836312</v>
      </c>
    </row>
    <row r="104" spans="1:11">
      <c r="A104" t="s">
        <v>39</v>
      </c>
      <c r="B104" t="s">
        <v>51</v>
      </c>
      <c r="C104" t="s">
        <v>46</v>
      </c>
      <c r="D104">
        <v>0</v>
      </c>
      <c r="E104">
        <v>0</v>
      </c>
      <c r="F104">
        <v>10</v>
      </c>
      <c r="G104">
        <v>1.3358186111723E-2</v>
      </c>
      <c r="H104">
        <v>1.9509754877438699E-2</v>
      </c>
      <c r="I104">
        <v>19.036829088860401</v>
      </c>
      <c r="J104">
        <v>2.128565689233</v>
      </c>
      <c r="K104">
        <v>2.1405692854408702</v>
      </c>
    </row>
    <row r="105" spans="1:11" hidden="1">
      <c r="A105" t="s">
        <v>39</v>
      </c>
      <c r="B105" t="s">
        <v>51</v>
      </c>
      <c r="C105" t="s">
        <v>46</v>
      </c>
      <c r="D105">
        <v>0</v>
      </c>
      <c r="E105">
        <v>16</v>
      </c>
      <c r="F105">
        <v>4</v>
      </c>
      <c r="G105">
        <v>1.3358186111723E-2</v>
      </c>
      <c r="H105">
        <v>1.9509754877438699E-2</v>
      </c>
      <c r="I105">
        <v>19.037243505249101</v>
      </c>
      <c r="J105">
        <v>2.1281512728443501</v>
      </c>
      <c r="K105">
        <v>1.6912484408224999</v>
      </c>
    </row>
    <row r="106" spans="1:11" hidden="1">
      <c r="A106" t="s">
        <v>39</v>
      </c>
      <c r="B106" t="s">
        <v>51</v>
      </c>
      <c r="C106" t="s">
        <v>46</v>
      </c>
      <c r="D106">
        <v>0</v>
      </c>
      <c r="E106">
        <v>0</v>
      </c>
      <c r="F106">
        <v>5</v>
      </c>
      <c r="G106">
        <v>1.3358186111723E-2</v>
      </c>
      <c r="H106">
        <v>1.9509754877438699E-2</v>
      </c>
      <c r="I106">
        <v>19.037108298148699</v>
      </c>
      <c r="J106">
        <v>2.1282864799447099</v>
      </c>
      <c r="K106">
        <v>1.7685447032642201</v>
      </c>
    </row>
    <row r="107" spans="1:11" hidden="1">
      <c r="A107" t="s">
        <v>39</v>
      </c>
      <c r="B107" t="s">
        <v>51</v>
      </c>
      <c r="C107" t="s">
        <v>46</v>
      </c>
      <c r="D107">
        <v>0</v>
      </c>
      <c r="E107">
        <v>0</v>
      </c>
      <c r="F107">
        <v>6</v>
      </c>
      <c r="G107">
        <v>1.3358186111723E-2</v>
      </c>
      <c r="H107">
        <v>1.9509754877438699E-2</v>
      </c>
      <c r="I107">
        <v>19.036951436186602</v>
      </c>
      <c r="J107">
        <v>2.1284433419068201</v>
      </c>
      <c r="K107">
        <v>1.83448749699636</v>
      </c>
    </row>
    <row r="108" spans="1:11" hidden="1">
      <c r="A108" t="s">
        <v>39</v>
      </c>
      <c r="B108" t="s">
        <v>51</v>
      </c>
      <c r="C108" t="s">
        <v>46</v>
      </c>
      <c r="D108">
        <v>0</v>
      </c>
      <c r="E108">
        <v>0</v>
      </c>
      <c r="F108">
        <v>7</v>
      </c>
      <c r="G108">
        <v>1.3358186111723E-2</v>
      </c>
      <c r="H108">
        <v>1.9509754877438699E-2</v>
      </c>
      <c r="I108">
        <v>19.036924428946602</v>
      </c>
      <c r="J108">
        <v>2.1284703491467698</v>
      </c>
      <c r="K108">
        <v>1.9016492566059</v>
      </c>
    </row>
    <row r="109" spans="1:11" hidden="1">
      <c r="A109" t="s">
        <v>39</v>
      </c>
      <c r="B109" t="s">
        <v>51</v>
      </c>
      <c r="C109" t="s">
        <v>46</v>
      </c>
      <c r="D109">
        <v>0</v>
      </c>
      <c r="E109">
        <v>0</v>
      </c>
      <c r="F109">
        <v>8</v>
      </c>
      <c r="G109">
        <v>1.3358186111723E-2</v>
      </c>
      <c r="H109">
        <v>1.9509754877438699E-2</v>
      </c>
      <c r="I109">
        <v>19.037318750173601</v>
      </c>
      <c r="J109">
        <v>2.1280760279198501</v>
      </c>
      <c r="K109">
        <v>1.9708356829167299</v>
      </c>
    </row>
    <row r="110" spans="1:11" hidden="1">
      <c r="A110" t="s">
        <v>39</v>
      </c>
      <c r="B110" t="s">
        <v>51</v>
      </c>
      <c r="C110" t="s">
        <v>46</v>
      </c>
      <c r="D110">
        <v>0</v>
      </c>
      <c r="E110">
        <v>0</v>
      </c>
      <c r="F110">
        <v>9</v>
      </c>
      <c r="G110">
        <v>1.3358186111723E-2</v>
      </c>
      <c r="H110">
        <v>1.9509754877438699E-2</v>
      </c>
      <c r="I110">
        <v>19.036595590597798</v>
      </c>
      <c r="J110">
        <v>2.1287991874955998</v>
      </c>
      <c r="K110">
        <v>2.0507953767443801</v>
      </c>
    </row>
    <row r="111" spans="1:11" hidden="1">
      <c r="A111" t="s">
        <v>44</v>
      </c>
      <c r="B111" t="s">
        <v>51</v>
      </c>
      <c r="C111" t="s">
        <v>46</v>
      </c>
      <c r="D111">
        <v>0</v>
      </c>
      <c r="E111">
        <v>10</v>
      </c>
      <c r="F111">
        <v>5</v>
      </c>
      <c r="G111">
        <v>1.33590912457232E-2</v>
      </c>
      <c r="H111">
        <v>1.9509754877438699E-2</v>
      </c>
      <c r="I111">
        <v>19.0361464859816</v>
      </c>
      <c r="J111">
        <v>2.1284817148077102</v>
      </c>
      <c r="K111">
        <v>2.9474727740137499</v>
      </c>
    </row>
    <row r="112" spans="1:11" hidden="1">
      <c r="A112" t="s">
        <v>44</v>
      </c>
      <c r="B112" t="s">
        <v>51</v>
      </c>
      <c r="C112" t="s">
        <v>46</v>
      </c>
      <c r="D112">
        <v>0</v>
      </c>
      <c r="E112">
        <v>27</v>
      </c>
      <c r="F112">
        <v>7</v>
      </c>
      <c r="G112">
        <v>1.28306323062382E-2</v>
      </c>
      <c r="H112">
        <v>2.0010005002501299E-2</v>
      </c>
      <c r="I112">
        <v>19.036020343789801</v>
      </c>
      <c r="J112">
        <v>2.12781904682087</v>
      </c>
      <c r="K112">
        <v>3.3016294536931801</v>
      </c>
    </row>
    <row r="113" spans="1:11" hidden="1">
      <c r="A113" t="s">
        <v>42</v>
      </c>
      <c r="B113" t="s">
        <v>51</v>
      </c>
      <c r="C113" t="s">
        <v>46</v>
      </c>
      <c r="D113">
        <v>0</v>
      </c>
      <c r="E113">
        <v>57</v>
      </c>
      <c r="F113">
        <v>2</v>
      </c>
      <c r="G113">
        <v>1.3282396862476099E-2</v>
      </c>
      <c r="H113">
        <v>2.0010005002501299E-2</v>
      </c>
      <c r="I113">
        <v>19.036835990377298</v>
      </c>
      <c r="J113">
        <v>2.12829340569645</v>
      </c>
      <c r="K113">
        <v>1.24554615588032</v>
      </c>
    </row>
    <row r="114" spans="1:11" hidden="1">
      <c r="A114" t="s">
        <v>39</v>
      </c>
      <c r="B114" t="s">
        <v>51</v>
      </c>
      <c r="C114" t="s">
        <v>46</v>
      </c>
      <c r="D114">
        <v>0</v>
      </c>
      <c r="E114">
        <v>100</v>
      </c>
      <c r="F114">
        <v>2</v>
      </c>
      <c r="G114">
        <v>1.3360877386079901E-2</v>
      </c>
      <c r="H114">
        <v>2.0010005002501299E-2</v>
      </c>
      <c r="I114">
        <v>19.037364507856299</v>
      </c>
      <c r="J114">
        <v>2.1280362605426801</v>
      </c>
      <c r="K114">
        <v>1.4262302257652799</v>
      </c>
    </row>
    <row r="115" spans="1:11" hidden="1">
      <c r="A115" t="s">
        <v>39</v>
      </c>
      <c r="B115" t="s">
        <v>51</v>
      </c>
      <c r="C115" t="s">
        <v>46</v>
      </c>
      <c r="D115">
        <v>0</v>
      </c>
      <c r="E115">
        <v>6</v>
      </c>
      <c r="F115">
        <v>3</v>
      </c>
      <c r="G115">
        <v>1.3360877386079901E-2</v>
      </c>
      <c r="H115">
        <v>2.0010005002501299E-2</v>
      </c>
      <c r="I115">
        <v>19.037429291296601</v>
      </c>
      <c r="J115">
        <v>2.1279714771023701</v>
      </c>
      <c r="K115">
        <v>1.5260453583300799</v>
      </c>
    </row>
    <row r="116" spans="1:11" hidden="1">
      <c r="A116" t="s">
        <v>40</v>
      </c>
      <c r="B116" t="s">
        <v>51</v>
      </c>
      <c r="C116" t="s">
        <v>46</v>
      </c>
      <c r="D116">
        <v>1</v>
      </c>
      <c r="E116">
        <v>26</v>
      </c>
      <c r="F116">
        <v>4</v>
      </c>
      <c r="G116">
        <v>1.33720152544766E-2</v>
      </c>
      <c r="H116">
        <v>2.0010005002501299E-2</v>
      </c>
      <c r="I116">
        <v>19.037164070548702</v>
      </c>
      <c r="J116">
        <v>2.12821921896977</v>
      </c>
      <c r="K116">
        <v>1.5570520104182599</v>
      </c>
    </row>
    <row r="117" spans="1:11" hidden="1">
      <c r="A117" t="s">
        <v>40</v>
      </c>
      <c r="B117" t="s">
        <v>51</v>
      </c>
      <c r="C117" t="s">
        <v>46</v>
      </c>
      <c r="D117">
        <v>1</v>
      </c>
      <c r="E117">
        <v>6</v>
      </c>
      <c r="F117">
        <v>5</v>
      </c>
      <c r="G117">
        <v>1.33720152544766E-2</v>
      </c>
      <c r="H117">
        <v>2.0010005002501299E-2</v>
      </c>
      <c r="I117">
        <v>19.036969924704501</v>
      </c>
      <c r="J117">
        <v>2.1284133648139298</v>
      </c>
      <c r="K117">
        <v>1.6872138992297401</v>
      </c>
    </row>
    <row r="118" spans="1:11" hidden="1">
      <c r="A118" t="s">
        <v>40</v>
      </c>
      <c r="B118" t="s">
        <v>51</v>
      </c>
      <c r="C118" t="s">
        <v>46</v>
      </c>
      <c r="D118">
        <v>1</v>
      </c>
      <c r="E118">
        <v>6</v>
      </c>
      <c r="F118">
        <v>6</v>
      </c>
      <c r="G118">
        <v>1.33720152544766E-2</v>
      </c>
      <c r="H118">
        <v>2.0010005002501299E-2</v>
      </c>
      <c r="I118">
        <v>19.0370020153293</v>
      </c>
      <c r="J118">
        <v>2.1283812741891301</v>
      </c>
      <c r="K118">
        <v>1.8100043349058901</v>
      </c>
    </row>
    <row r="119" spans="1:11" hidden="1">
      <c r="A119" t="s">
        <v>40</v>
      </c>
      <c r="B119" t="s">
        <v>51</v>
      </c>
      <c r="C119" t="s">
        <v>46</v>
      </c>
      <c r="D119">
        <v>1</v>
      </c>
      <c r="E119">
        <v>6</v>
      </c>
      <c r="F119">
        <v>7</v>
      </c>
      <c r="G119">
        <v>1.33720152544766E-2</v>
      </c>
      <c r="H119">
        <v>2.0010005002501299E-2</v>
      </c>
      <c r="I119">
        <v>19.037168413216399</v>
      </c>
      <c r="J119">
        <v>2.1282148763020299</v>
      </c>
      <c r="K119">
        <v>1.9331283409868401</v>
      </c>
    </row>
    <row r="120" spans="1:11" hidden="1">
      <c r="A120" t="s">
        <v>0</v>
      </c>
      <c r="B120" t="s">
        <v>51</v>
      </c>
      <c r="C120" t="s">
        <v>2</v>
      </c>
      <c r="D120">
        <v>1</v>
      </c>
      <c r="E120">
        <v>20</v>
      </c>
      <c r="F120">
        <v>3</v>
      </c>
      <c r="G120">
        <v>1.47253969486358E-3</v>
      </c>
      <c r="H120">
        <v>2.0510255127563801E-2</v>
      </c>
      <c r="I120">
        <v>17.1943466098082</v>
      </c>
      <c r="J120">
        <v>1.9129109063909899</v>
      </c>
      <c r="K120">
        <v>1.7245378615993801</v>
      </c>
    </row>
    <row r="121" spans="1:11">
      <c r="A121" t="s">
        <v>40</v>
      </c>
      <c r="B121" t="s">
        <v>51</v>
      </c>
      <c r="C121" t="s">
        <v>46</v>
      </c>
      <c r="D121">
        <v>1</v>
      </c>
      <c r="E121">
        <v>10</v>
      </c>
      <c r="F121">
        <v>10</v>
      </c>
      <c r="G121">
        <v>1.3180189019576301E-2</v>
      </c>
      <c r="H121">
        <v>2.0510255127563801E-2</v>
      </c>
      <c r="I121">
        <v>19.036805535858399</v>
      </c>
      <c r="J121">
        <v>2.1276869936103799</v>
      </c>
      <c r="K121">
        <v>2.6635723609298201</v>
      </c>
    </row>
    <row r="122" spans="1:11" hidden="1">
      <c r="A122" t="s">
        <v>40</v>
      </c>
      <c r="B122" t="s">
        <v>51</v>
      </c>
      <c r="C122" t="s">
        <v>46</v>
      </c>
      <c r="D122">
        <v>1</v>
      </c>
      <c r="E122">
        <v>27</v>
      </c>
      <c r="F122">
        <v>9</v>
      </c>
      <c r="G122">
        <v>1.3182265876891801E-2</v>
      </c>
      <c r="H122">
        <v>2.0510255127563801E-2</v>
      </c>
      <c r="I122">
        <v>19.036441118898399</v>
      </c>
      <c r="J122">
        <v>2.1281894334998102</v>
      </c>
      <c r="K122">
        <v>2.5236554244887199</v>
      </c>
    </row>
    <row r="123" spans="1:11" hidden="1">
      <c r="A123" t="s">
        <v>40</v>
      </c>
      <c r="B123" t="s">
        <v>51</v>
      </c>
      <c r="C123" t="s">
        <v>46</v>
      </c>
      <c r="D123">
        <v>1</v>
      </c>
      <c r="E123">
        <v>47</v>
      </c>
      <c r="F123">
        <v>8</v>
      </c>
      <c r="G123">
        <v>1.31850452152879E-2</v>
      </c>
      <c r="H123">
        <v>2.0510255127563801E-2</v>
      </c>
      <c r="I123">
        <v>19.036339404464002</v>
      </c>
      <c r="J123">
        <v>2.1281984266272902</v>
      </c>
      <c r="K123">
        <v>2.2820245701017101</v>
      </c>
    </row>
    <row r="124" spans="1:11" hidden="1">
      <c r="A124" t="s">
        <v>44</v>
      </c>
      <c r="B124" t="s">
        <v>51</v>
      </c>
      <c r="C124" t="s">
        <v>46</v>
      </c>
      <c r="D124">
        <v>0</v>
      </c>
      <c r="E124">
        <v>100</v>
      </c>
      <c r="F124">
        <v>4</v>
      </c>
      <c r="G124">
        <v>1.3479723249367101E-2</v>
      </c>
      <c r="H124">
        <v>2.15107553776888E-2</v>
      </c>
      <c r="I124">
        <v>19.035045039136602</v>
      </c>
      <c r="J124">
        <v>2.1280844772082599</v>
      </c>
      <c r="K124">
        <v>2.8286706932589198</v>
      </c>
    </row>
    <row r="125" spans="1:11" hidden="1">
      <c r="A125" t="s">
        <v>44</v>
      </c>
      <c r="B125" t="s">
        <v>51</v>
      </c>
      <c r="C125" t="s">
        <v>46</v>
      </c>
      <c r="D125">
        <v>0</v>
      </c>
      <c r="E125">
        <v>100</v>
      </c>
      <c r="F125">
        <v>3</v>
      </c>
      <c r="G125">
        <v>1.34894228499271E-2</v>
      </c>
      <c r="H125">
        <v>2.15107553776888E-2</v>
      </c>
      <c r="I125">
        <v>19.0341810118259</v>
      </c>
      <c r="J125">
        <v>2.12836604412312</v>
      </c>
      <c r="K125">
        <v>2.1284297376959298</v>
      </c>
    </row>
    <row r="126" spans="1:11" hidden="1">
      <c r="A126" t="s">
        <v>36</v>
      </c>
      <c r="B126" t="s">
        <v>51</v>
      </c>
      <c r="C126" t="s">
        <v>46</v>
      </c>
      <c r="D126">
        <v>0</v>
      </c>
      <c r="E126">
        <v>7</v>
      </c>
      <c r="F126">
        <v>4</v>
      </c>
      <c r="G126">
        <v>1.24825492222378E-2</v>
      </c>
      <c r="H126">
        <v>2.20110055027514E-2</v>
      </c>
      <c r="I126">
        <v>19.0355000025097</v>
      </c>
      <c r="J126">
        <v>2.1270379191985298</v>
      </c>
      <c r="K126">
        <v>0.952862426508855</v>
      </c>
    </row>
    <row r="127" spans="1:11" hidden="1">
      <c r="A127" t="s">
        <v>36</v>
      </c>
      <c r="B127" t="s">
        <v>51</v>
      </c>
      <c r="C127" t="s">
        <v>46</v>
      </c>
      <c r="D127">
        <v>0</v>
      </c>
      <c r="E127">
        <v>67</v>
      </c>
      <c r="F127">
        <v>1</v>
      </c>
      <c r="G127">
        <v>1.24940736898964E-2</v>
      </c>
      <c r="H127">
        <v>2.20110055027514E-2</v>
      </c>
      <c r="I127">
        <v>19.035860757799401</v>
      </c>
      <c r="J127">
        <v>2.1267137559326299</v>
      </c>
      <c r="K127">
        <v>0.63404277670646203</v>
      </c>
    </row>
    <row r="128" spans="1:11" hidden="1">
      <c r="A128" t="s">
        <v>36</v>
      </c>
      <c r="B128" t="s">
        <v>51</v>
      </c>
      <c r="C128" t="s">
        <v>46</v>
      </c>
      <c r="D128">
        <v>0</v>
      </c>
      <c r="E128">
        <v>5</v>
      </c>
      <c r="F128">
        <v>2</v>
      </c>
      <c r="G128">
        <v>1.24940736898964E-2</v>
      </c>
      <c r="H128">
        <v>2.20110055027514E-2</v>
      </c>
      <c r="I128">
        <v>19.034932565657201</v>
      </c>
      <c r="J128">
        <v>2.1276419480748698</v>
      </c>
      <c r="K128">
        <v>0.73509710068452905</v>
      </c>
    </row>
    <row r="129" spans="1:11" hidden="1">
      <c r="A129" t="s">
        <v>36</v>
      </c>
      <c r="B129" t="s">
        <v>51</v>
      </c>
      <c r="C129" t="s">
        <v>46</v>
      </c>
      <c r="D129">
        <v>0</v>
      </c>
      <c r="E129">
        <v>7</v>
      </c>
      <c r="F129">
        <v>3</v>
      </c>
      <c r="G129">
        <v>1.24940736898964E-2</v>
      </c>
      <c r="H129">
        <v>2.20110055027514E-2</v>
      </c>
      <c r="I129">
        <v>19.034919750327401</v>
      </c>
      <c r="J129">
        <v>2.1276547634046201</v>
      </c>
      <c r="K129">
        <v>0.84194800286417704</v>
      </c>
    </row>
    <row r="130" spans="1:11" hidden="1">
      <c r="A130" t="s">
        <v>40</v>
      </c>
      <c r="B130" t="s">
        <v>51</v>
      </c>
      <c r="C130" t="s">
        <v>46</v>
      </c>
      <c r="D130">
        <v>1</v>
      </c>
      <c r="E130">
        <v>100</v>
      </c>
      <c r="F130">
        <v>3</v>
      </c>
      <c r="G130">
        <v>1.3425160466541E-2</v>
      </c>
      <c r="H130">
        <v>2.20110055027514E-2</v>
      </c>
      <c r="I130">
        <v>19.036570545914199</v>
      </c>
      <c r="J130">
        <v>2.12880566754672</v>
      </c>
      <c r="K130">
        <v>1.3149200457399</v>
      </c>
    </row>
    <row r="131" spans="1:11" hidden="1">
      <c r="A131" t="s">
        <v>40</v>
      </c>
      <c r="B131" t="s">
        <v>51</v>
      </c>
      <c r="C131" t="s">
        <v>46</v>
      </c>
      <c r="D131">
        <v>1</v>
      </c>
      <c r="E131">
        <v>26</v>
      </c>
      <c r="F131">
        <v>1</v>
      </c>
      <c r="G131">
        <v>1.3426240859463199E-2</v>
      </c>
      <c r="H131">
        <v>2.20110055027514E-2</v>
      </c>
      <c r="I131">
        <v>19.036774902995798</v>
      </c>
      <c r="J131">
        <v>2.1285926922387901</v>
      </c>
      <c r="K131">
        <v>0.43276669633078602</v>
      </c>
    </row>
    <row r="132" spans="1:11" hidden="1">
      <c r="A132" t="s">
        <v>40</v>
      </c>
      <c r="B132" t="s">
        <v>51</v>
      </c>
      <c r="C132" t="s">
        <v>46</v>
      </c>
      <c r="D132">
        <v>1</v>
      </c>
      <c r="E132">
        <v>6</v>
      </c>
      <c r="F132">
        <v>2</v>
      </c>
      <c r="G132">
        <v>1.3426240859463199E-2</v>
      </c>
      <c r="H132">
        <v>2.20110055027514E-2</v>
      </c>
      <c r="I132">
        <v>19.037176888834999</v>
      </c>
      <c r="J132">
        <v>2.1281907063995802</v>
      </c>
      <c r="K132">
        <v>0.54718315641523796</v>
      </c>
    </row>
    <row r="133" spans="1:11" hidden="1">
      <c r="A133" t="s">
        <v>44</v>
      </c>
      <c r="B133" t="s">
        <v>51</v>
      </c>
      <c r="C133" t="s">
        <v>46</v>
      </c>
      <c r="D133">
        <v>0</v>
      </c>
      <c r="E133">
        <v>100</v>
      </c>
      <c r="F133">
        <v>2</v>
      </c>
      <c r="G133">
        <v>1.3496830341386301E-2</v>
      </c>
      <c r="H133">
        <v>2.20110055027514E-2</v>
      </c>
      <c r="I133">
        <v>19.033290121305502</v>
      </c>
      <c r="J133">
        <v>2.1275173292787901</v>
      </c>
      <c r="K133">
        <v>1.43675565499945</v>
      </c>
    </row>
    <row r="134" spans="1:11">
      <c r="A134" t="s">
        <v>38</v>
      </c>
      <c r="B134" t="s">
        <v>51</v>
      </c>
      <c r="C134" t="s">
        <v>2</v>
      </c>
      <c r="D134">
        <v>1</v>
      </c>
      <c r="E134">
        <v>0</v>
      </c>
      <c r="F134">
        <v>10</v>
      </c>
      <c r="G134">
        <v>6.9381806915588796E-4</v>
      </c>
      <c r="H134">
        <v>2.3011505752876402E-2</v>
      </c>
      <c r="I134">
        <v>17.195159013196001</v>
      </c>
      <c r="J134">
        <v>1.9122785809598399</v>
      </c>
      <c r="K134">
        <v>1.34275642055108</v>
      </c>
    </row>
    <row r="135" spans="1:11" hidden="1">
      <c r="A135" t="s">
        <v>38</v>
      </c>
      <c r="B135" t="s">
        <v>51</v>
      </c>
      <c r="C135" t="s">
        <v>2</v>
      </c>
      <c r="D135">
        <v>1</v>
      </c>
      <c r="E135">
        <v>2</v>
      </c>
      <c r="F135">
        <v>5</v>
      </c>
      <c r="G135">
        <v>6.9381806915588796E-4</v>
      </c>
      <c r="H135">
        <v>2.3011505752876402E-2</v>
      </c>
      <c r="I135">
        <v>17.1951585326713</v>
      </c>
      <c r="J135">
        <v>1.9122790614845699</v>
      </c>
      <c r="K135">
        <v>0.94974950522905599</v>
      </c>
    </row>
    <row r="136" spans="1:11" hidden="1">
      <c r="A136" t="s">
        <v>38</v>
      </c>
      <c r="B136" t="s">
        <v>51</v>
      </c>
      <c r="C136" t="s">
        <v>2</v>
      </c>
      <c r="D136">
        <v>1</v>
      </c>
      <c r="E136">
        <v>0</v>
      </c>
      <c r="F136">
        <v>6</v>
      </c>
      <c r="G136">
        <v>6.9381806915588796E-4</v>
      </c>
      <c r="H136">
        <v>2.3011505752876402E-2</v>
      </c>
      <c r="I136">
        <v>17.195127818526299</v>
      </c>
      <c r="J136">
        <v>1.91230977562952</v>
      </c>
      <c r="K136">
        <v>1.03402569065677</v>
      </c>
    </row>
    <row r="137" spans="1:11" hidden="1">
      <c r="A137" t="s">
        <v>38</v>
      </c>
      <c r="B137" t="s">
        <v>51</v>
      </c>
      <c r="C137" t="s">
        <v>2</v>
      </c>
      <c r="D137">
        <v>1</v>
      </c>
      <c r="E137">
        <v>1</v>
      </c>
      <c r="F137">
        <v>7</v>
      </c>
      <c r="G137">
        <v>6.9381806915588796E-4</v>
      </c>
      <c r="H137">
        <v>2.3011505752876402E-2</v>
      </c>
      <c r="I137">
        <v>17.195173052603799</v>
      </c>
      <c r="J137">
        <v>1.9122645415520101</v>
      </c>
      <c r="K137">
        <v>1.1179094403141401</v>
      </c>
    </row>
    <row r="138" spans="1:11" hidden="1">
      <c r="A138" t="s">
        <v>38</v>
      </c>
      <c r="B138" t="s">
        <v>51</v>
      </c>
      <c r="C138" t="s">
        <v>2</v>
      </c>
      <c r="D138">
        <v>1</v>
      </c>
      <c r="E138">
        <v>4</v>
      </c>
      <c r="F138">
        <v>8</v>
      </c>
      <c r="G138">
        <v>6.9381806915588796E-4</v>
      </c>
      <c r="H138">
        <v>2.3011505752876402E-2</v>
      </c>
      <c r="I138">
        <v>17.1951930837605</v>
      </c>
      <c r="J138">
        <v>1.91224451039538</v>
      </c>
      <c r="K138">
        <v>1.2075822213313601</v>
      </c>
    </row>
    <row r="139" spans="1:11" hidden="1">
      <c r="A139" t="s">
        <v>38</v>
      </c>
      <c r="B139" t="s">
        <v>51</v>
      </c>
      <c r="C139" t="s">
        <v>2</v>
      </c>
      <c r="D139">
        <v>1</v>
      </c>
      <c r="E139">
        <v>0</v>
      </c>
      <c r="F139">
        <v>9</v>
      </c>
      <c r="G139">
        <v>6.9381806915588796E-4</v>
      </c>
      <c r="H139">
        <v>2.3011505752876402E-2</v>
      </c>
      <c r="I139">
        <v>17.195112732926301</v>
      </c>
      <c r="J139">
        <v>1.91232486122956</v>
      </c>
      <c r="K139">
        <v>1.27529339101938</v>
      </c>
    </row>
    <row r="140" spans="1:11" hidden="1">
      <c r="A140" t="s">
        <v>38</v>
      </c>
      <c r="B140" t="s">
        <v>51</v>
      </c>
      <c r="C140" t="s">
        <v>2</v>
      </c>
      <c r="D140">
        <v>1</v>
      </c>
      <c r="E140">
        <v>4</v>
      </c>
      <c r="F140">
        <v>3</v>
      </c>
      <c r="G140">
        <v>6.9415013314727103E-4</v>
      </c>
      <c r="H140">
        <v>2.3011505752876402E-2</v>
      </c>
      <c r="I140">
        <v>17.195154672668199</v>
      </c>
      <c r="J140">
        <v>1.91227822377415</v>
      </c>
      <c r="K140">
        <v>0.77482126060029399</v>
      </c>
    </row>
    <row r="141" spans="1:11" hidden="1">
      <c r="A141" t="s">
        <v>38</v>
      </c>
      <c r="B141" t="s">
        <v>51</v>
      </c>
      <c r="C141" t="s">
        <v>2</v>
      </c>
      <c r="D141">
        <v>1</v>
      </c>
      <c r="E141">
        <v>0</v>
      </c>
      <c r="F141">
        <v>4</v>
      </c>
      <c r="G141">
        <v>6.9415013314727103E-4</v>
      </c>
      <c r="H141">
        <v>2.3011505752876402E-2</v>
      </c>
      <c r="I141">
        <v>17.195152924978402</v>
      </c>
      <c r="J141">
        <v>1.91227997146399</v>
      </c>
      <c r="K141">
        <v>0.85186153417028798</v>
      </c>
    </row>
    <row r="142" spans="1:11" hidden="1">
      <c r="A142" t="s">
        <v>38</v>
      </c>
      <c r="B142" t="s">
        <v>51</v>
      </c>
      <c r="C142" t="s">
        <v>2</v>
      </c>
      <c r="D142">
        <v>1</v>
      </c>
      <c r="E142">
        <v>55</v>
      </c>
      <c r="F142">
        <v>1</v>
      </c>
      <c r="G142">
        <v>6.9992812003269998E-4</v>
      </c>
      <c r="H142">
        <v>2.3011505752876402E-2</v>
      </c>
      <c r="I142">
        <v>17.195170996117</v>
      </c>
      <c r="J142">
        <v>1.91226745067043</v>
      </c>
      <c r="K142">
        <v>0.58810756604090297</v>
      </c>
    </row>
    <row r="143" spans="1:11" hidden="1">
      <c r="A143" t="s">
        <v>38</v>
      </c>
      <c r="B143" t="s">
        <v>51</v>
      </c>
      <c r="C143" t="s">
        <v>2</v>
      </c>
      <c r="D143">
        <v>1</v>
      </c>
      <c r="E143">
        <v>0</v>
      </c>
      <c r="F143">
        <v>2</v>
      </c>
      <c r="G143">
        <v>6.9992812003269998E-4</v>
      </c>
      <c r="H143">
        <v>2.3011505752876402E-2</v>
      </c>
      <c r="I143">
        <v>17.195167790962699</v>
      </c>
      <c r="J143">
        <v>1.91227065582472</v>
      </c>
      <c r="K143">
        <v>0.66976590300678296</v>
      </c>
    </row>
    <row r="144" spans="1:11" hidden="1">
      <c r="A144" t="s">
        <v>44</v>
      </c>
      <c r="B144" t="s">
        <v>51</v>
      </c>
      <c r="C144" t="s">
        <v>46</v>
      </c>
      <c r="D144">
        <v>0</v>
      </c>
      <c r="E144">
        <v>100</v>
      </c>
      <c r="F144">
        <v>1</v>
      </c>
      <c r="G144">
        <v>1.3512548713034801E-2</v>
      </c>
      <c r="H144">
        <v>2.3011505752876402E-2</v>
      </c>
      <c r="I144">
        <v>19.005736812832499</v>
      </c>
      <c r="J144">
        <v>2.1254032290526998</v>
      </c>
      <c r="K144">
        <v>0.738263151730159</v>
      </c>
    </row>
    <row r="145" spans="1:11">
      <c r="A145" t="s">
        <v>0</v>
      </c>
      <c r="B145" t="s">
        <v>51</v>
      </c>
      <c r="C145" t="s">
        <v>2</v>
      </c>
      <c r="D145">
        <v>0</v>
      </c>
      <c r="E145">
        <v>12</v>
      </c>
      <c r="F145">
        <v>10</v>
      </c>
      <c r="G145">
        <v>1.07700242741276E-3</v>
      </c>
      <c r="H145">
        <v>2.3511755877939002E-2</v>
      </c>
      <c r="I145">
        <v>17.194774812195501</v>
      </c>
      <c r="J145">
        <v>1.91256888457917</v>
      </c>
      <c r="K145">
        <v>2.2656838464984501</v>
      </c>
    </row>
    <row r="146" spans="1:11">
      <c r="A146" t="s">
        <v>41</v>
      </c>
      <c r="B146" t="s">
        <v>51</v>
      </c>
      <c r="C146" t="s">
        <v>46</v>
      </c>
      <c r="D146">
        <v>1</v>
      </c>
      <c r="E146">
        <v>21</v>
      </c>
      <c r="F146">
        <v>10</v>
      </c>
      <c r="G146">
        <v>1.3485894969421999E-2</v>
      </c>
      <c r="H146">
        <v>2.3511755877939002E-2</v>
      </c>
      <c r="I146">
        <v>19.037260963375601</v>
      </c>
      <c r="J146">
        <v>2.1282290927510101</v>
      </c>
      <c r="K146">
        <v>1.5797809846153099</v>
      </c>
    </row>
    <row r="147" spans="1:11" hidden="1">
      <c r="A147" t="s">
        <v>0</v>
      </c>
      <c r="B147" t="s">
        <v>51</v>
      </c>
      <c r="C147" t="s">
        <v>2</v>
      </c>
      <c r="D147">
        <v>0</v>
      </c>
      <c r="E147">
        <v>17</v>
      </c>
      <c r="F147">
        <v>3</v>
      </c>
      <c r="G147">
        <v>1.1159870464245499E-3</v>
      </c>
      <c r="H147">
        <v>2.4012006003001501E-2</v>
      </c>
      <c r="I147">
        <v>17.1948446289915</v>
      </c>
      <c r="J147">
        <v>1.91250282550316</v>
      </c>
      <c r="K147">
        <v>1.3862715100083201</v>
      </c>
    </row>
    <row r="148" spans="1:11" hidden="1">
      <c r="A148" t="s">
        <v>0</v>
      </c>
      <c r="B148" t="s">
        <v>51</v>
      </c>
      <c r="C148" t="s">
        <v>2</v>
      </c>
      <c r="D148">
        <v>0</v>
      </c>
      <c r="E148">
        <v>7</v>
      </c>
      <c r="F148">
        <v>4</v>
      </c>
      <c r="G148">
        <v>1.1159870464245499E-3</v>
      </c>
      <c r="H148">
        <v>2.4012006003001501E-2</v>
      </c>
      <c r="I148">
        <v>17.194765641486502</v>
      </c>
      <c r="J148">
        <v>1.91258181300809</v>
      </c>
      <c r="K148">
        <v>1.49069172540122</v>
      </c>
    </row>
    <row r="149" spans="1:11" hidden="1">
      <c r="A149" t="s">
        <v>0</v>
      </c>
      <c r="B149" t="s">
        <v>51</v>
      </c>
      <c r="C149" t="s">
        <v>2</v>
      </c>
      <c r="D149">
        <v>0</v>
      </c>
      <c r="E149">
        <v>7</v>
      </c>
      <c r="F149">
        <v>5</v>
      </c>
      <c r="G149">
        <v>1.1159870464245499E-3</v>
      </c>
      <c r="H149">
        <v>2.4012006003001501E-2</v>
      </c>
      <c r="I149">
        <v>17.194720225589801</v>
      </c>
      <c r="J149">
        <v>1.9126272289048301</v>
      </c>
      <c r="K149">
        <v>1.61867680318199</v>
      </c>
    </row>
    <row r="150" spans="1:11" hidden="1">
      <c r="A150" t="s">
        <v>0</v>
      </c>
      <c r="B150" t="s">
        <v>51</v>
      </c>
      <c r="C150" t="s">
        <v>2</v>
      </c>
      <c r="D150">
        <v>1</v>
      </c>
      <c r="E150">
        <v>100</v>
      </c>
      <c r="F150">
        <v>2</v>
      </c>
      <c r="G150">
        <v>1.6226198875994801E-3</v>
      </c>
      <c r="H150">
        <v>2.4012006003001501E-2</v>
      </c>
      <c r="I150">
        <v>17.1942517797963</v>
      </c>
      <c r="J150">
        <v>1.91305759508295</v>
      </c>
      <c r="K150">
        <v>1.5349566690534799</v>
      </c>
    </row>
    <row r="151" spans="1:11">
      <c r="A151" t="s">
        <v>40</v>
      </c>
      <c r="B151" t="s">
        <v>51</v>
      </c>
      <c r="C151" t="s">
        <v>46</v>
      </c>
      <c r="D151">
        <v>0</v>
      </c>
      <c r="E151">
        <v>6</v>
      </c>
      <c r="F151">
        <v>10</v>
      </c>
      <c r="G151">
        <v>1.34634748477938E-2</v>
      </c>
      <c r="H151">
        <v>2.4512256128064E-2</v>
      </c>
      <c r="I151">
        <v>19.037301303550102</v>
      </c>
      <c r="J151">
        <v>2.1277556218132698</v>
      </c>
      <c r="K151">
        <v>1.63068745087006</v>
      </c>
    </row>
    <row r="152" spans="1:11" hidden="1">
      <c r="A152" t="s">
        <v>40</v>
      </c>
      <c r="B152" t="s">
        <v>51</v>
      </c>
      <c r="C152" t="s">
        <v>46</v>
      </c>
      <c r="D152">
        <v>0</v>
      </c>
      <c r="E152">
        <v>9</v>
      </c>
      <c r="F152">
        <v>8</v>
      </c>
      <c r="G152">
        <v>1.34634748477938E-2</v>
      </c>
      <c r="H152">
        <v>2.4512256128064E-2</v>
      </c>
      <c r="I152">
        <v>19.037155786799701</v>
      </c>
      <c r="J152">
        <v>2.1279011385636499</v>
      </c>
      <c r="K152">
        <v>1.40990640708751</v>
      </c>
    </row>
    <row r="153" spans="1:11" hidden="1">
      <c r="A153" t="s">
        <v>40</v>
      </c>
      <c r="B153" t="s">
        <v>51</v>
      </c>
      <c r="C153" t="s">
        <v>46</v>
      </c>
      <c r="D153">
        <v>0</v>
      </c>
      <c r="E153">
        <v>6</v>
      </c>
      <c r="F153">
        <v>9</v>
      </c>
      <c r="G153">
        <v>1.34634748477938E-2</v>
      </c>
      <c r="H153">
        <v>2.4512256128064E-2</v>
      </c>
      <c r="I153">
        <v>19.036458847513899</v>
      </c>
      <c r="J153">
        <v>2.12859807784948</v>
      </c>
      <c r="K153">
        <v>1.51863466161773</v>
      </c>
    </row>
    <row r="154" spans="1:11" hidden="1">
      <c r="A154" t="s">
        <v>40</v>
      </c>
      <c r="B154" t="s">
        <v>51</v>
      </c>
      <c r="C154" t="s">
        <v>46</v>
      </c>
      <c r="D154">
        <v>0</v>
      </c>
      <c r="E154">
        <v>18</v>
      </c>
      <c r="F154">
        <v>4</v>
      </c>
      <c r="G154">
        <v>1.34743692665276E-2</v>
      </c>
      <c r="H154">
        <v>2.4512256128064E-2</v>
      </c>
      <c r="I154">
        <v>19.036374509261101</v>
      </c>
      <c r="J154">
        <v>2.1286908783093099</v>
      </c>
      <c r="K154">
        <v>0.94203059550015</v>
      </c>
    </row>
    <row r="155" spans="1:11" hidden="1">
      <c r="A155" t="s">
        <v>40</v>
      </c>
      <c r="B155" t="s">
        <v>51</v>
      </c>
      <c r="C155" t="s">
        <v>46</v>
      </c>
      <c r="D155">
        <v>0</v>
      </c>
      <c r="E155">
        <v>5</v>
      </c>
      <c r="F155">
        <v>5</v>
      </c>
      <c r="G155">
        <v>1.34743692665276E-2</v>
      </c>
      <c r="H155">
        <v>2.4512256128064E-2</v>
      </c>
      <c r="I155">
        <v>19.036402581505499</v>
      </c>
      <c r="J155">
        <v>2.1286628060649502</v>
      </c>
      <c r="K155">
        <v>1.048689506026</v>
      </c>
    </row>
    <row r="156" spans="1:11" hidden="1">
      <c r="A156" t="s">
        <v>40</v>
      </c>
      <c r="B156" t="s">
        <v>51</v>
      </c>
      <c r="C156" t="s">
        <v>46</v>
      </c>
      <c r="D156">
        <v>0</v>
      </c>
      <c r="E156">
        <v>6</v>
      </c>
      <c r="F156">
        <v>6</v>
      </c>
      <c r="G156">
        <v>1.34743692665276E-2</v>
      </c>
      <c r="H156">
        <v>2.4512256128064E-2</v>
      </c>
      <c r="I156">
        <v>19.036559122323801</v>
      </c>
      <c r="J156">
        <v>2.1285062652466098</v>
      </c>
      <c r="K156">
        <v>1.1633885198650999</v>
      </c>
    </row>
    <row r="157" spans="1:11" hidden="1">
      <c r="A157" t="s">
        <v>40</v>
      </c>
      <c r="B157" t="s">
        <v>51</v>
      </c>
      <c r="C157" t="s">
        <v>46</v>
      </c>
      <c r="D157">
        <v>0</v>
      </c>
      <c r="E157">
        <v>6</v>
      </c>
      <c r="F157">
        <v>7</v>
      </c>
      <c r="G157">
        <v>1.34743692665276E-2</v>
      </c>
      <c r="H157">
        <v>2.4512256128064E-2</v>
      </c>
      <c r="I157">
        <v>19.036977444470001</v>
      </c>
      <c r="J157">
        <v>2.1280879431003901</v>
      </c>
      <c r="K157">
        <v>1.27921322061773</v>
      </c>
    </row>
    <row r="158" spans="1:11" hidden="1">
      <c r="A158" t="s">
        <v>41</v>
      </c>
      <c r="B158" t="s">
        <v>51</v>
      </c>
      <c r="C158" t="s">
        <v>46</v>
      </c>
      <c r="D158">
        <v>1</v>
      </c>
      <c r="E158">
        <v>2</v>
      </c>
      <c r="F158">
        <v>9</v>
      </c>
      <c r="G158">
        <v>1.3587753602735401E-2</v>
      </c>
      <c r="H158">
        <v>2.4512256128064E-2</v>
      </c>
      <c r="I158">
        <v>19.037598205464501</v>
      </c>
      <c r="J158">
        <v>2.12801443074222</v>
      </c>
      <c r="K158">
        <v>1.3810786791457199</v>
      </c>
    </row>
    <row r="159" spans="1:11" hidden="1">
      <c r="A159" t="s">
        <v>41</v>
      </c>
      <c r="B159" t="s">
        <v>51</v>
      </c>
      <c r="C159" t="s">
        <v>46</v>
      </c>
      <c r="D159">
        <v>1</v>
      </c>
      <c r="E159">
        <v>13</v>
      </c>
      <c r="F159">
        <v>6</v>
      </c>
      <c r="G159">
        <v>1.3587767868314501E-2</v>
      </c>
      <c r="H159">
        <v>2.4512256128064E-2</v>
      </c>
      <c r="I159">
        <v>19.037038486197499</v>
      </c>
      <c r="J159">
        <v>2.12857407670118</v>
      </c>
      <c r="K159">
        <v>1.1054414540167901</v>
      </c>
    </row>
    <row r="160" spans="1:11" hidden="1">
      <c r="A160" t="s">
        <v>41</v>
      </c>
      <c r="B160" t="s">
        <v>51</v>
      </c>
      <c r="C160" t="s">
        <v>46</v>
      </c>
      <c r="D160">
        <v>1</v>
      </c>
      <c r="E160">
        <v>1</v>
      </c>
      <c r="F160">
        <v>7</v>
      </c>
      <c r="G160">
        <v>1.3587767868314501E-2</v>
      </c>
      <c r="H160">
        <v>2.4512256128064E-2</v>
      </c>
      <c r="I160">
        <v>19.037452413805699</v>
      </c>
      <c r="J160">
        <v>2.12816014909304</v>
      </c>
      <c r="K160">
        <v>1.18799967639143</v>
      </c>
    </row>
    <row r="161" spans="1:11" hidden="1">
      <c r="A161" t="s">
        <v>41</v>
      </c>
      <c r="B161" t="s">
        <v>51</v>
      </c>
      <c r="C161" t="s">
        <v>46</v>
      </c>
      <c r="D161">
        <v>1</v>
      </c>
      <c r="E161">
        <v>6</v>
      </c>
      <c r="F161">
        <v>8</v>
      </c>
      <c r="G161">
        <v>1.3587767868314501E-2</v>
      </c>
      <c r="H161">
        <v>2.4512256128064E-2</v>
      </c>
      <c r="I161">
        <v>19.037344442565701</v>
      </c>
      <c r="J161">
        <v>2.1282681203330598</v>
      </c>
      <c r="K161">
        <v>1.2979019176222999</v>
      </c>
    </row>
    <row r="162" spans="1:11" hidden="1">
      <c r="A162" t="s">
        <v>0</v>
      </c>
      <c r="B162" t="s">
        <v>51</v>
      </c>
      <c r="C162" t="s">
        <v>2</v>
      </c>
      <c r="D162">
        <v>0</v>
      </c>
      <c r="E162">
        <v>11</v>
      </c>
      <c r="F162">
        <v>6</v>
      </c>
      <c r="G162">
        <v>1.1001723060113601E-3</v>
      </c>
      <c r="H162">
        <v>2.50125062531266E-2</v>
      </c>
      <c r="I162">
        <v>17.194723261367599</v>
      </c>
      <c r="J162">
        <v>1.9126316811916499</v>
      </c>
      <c r="K162">
        <v>1.7603252869913</v>
      </c>
    </row>
    <row r="163" spans="1:11" hidden="1">
      <c r="A163" t="s">
        <v>0</v>
      </c>
      <c r="B163" t="s">
        <v>51</v>
      </c>
      <c r="C163" t="s">
        <v>2</v>
      </c>
      <c r="D163">
        <v>0</v>
      </c>
      <c r="E163">
        <v>6</v>
      </c>
      <c r="F163">
        <v>7</v>
      </c>
      <c r="G163">
        <v>1.1001723060113601E-3</v>
      </c>
      <c r="H163">
        <v>2.50125062531266E-2</v>
      </c>
      <c r="I163">
        <v>17.194758228568901</v>
      </c>
      <c r="J163">
        <v>1.9125967139903</v>
      </c>
      <c r="K163">
        <v>1.86852314948422</v>
      </c>
    </row>
    <row r="164" spans="1:11" hidden="1">
      <c r="A164" t="s">
        <v>0</v>
      </c>
      <c r="B164" t="s">
        <v>51</v>
      </c>
      <c r="C164" t="s">
        <v>2</v>
      </c>
      <c r="D164">
        <v>0</v>
      </c>
      <c r="E164">
        <v>6</v>
      </c>
      <c r="F164">
        <v>8</v>
      </c>
      <c r="G164">
        <v>1.1001723060113601E-3</v>
      </c>
      <c r="H164">
        <v>2.50125062531266E-2</v>
      </c>
      <c r="I164">
        <v>17.1948109688941</v>
      </c>
      <c r="J164">
        <v>1.91254397366514</v>
      </c>
      <c r="K164">
        <v>1.9846174234237099</v>
      </c>
    </row>
    <row r="165" spans="1:11" hidden="1">
      <c r="A165" t="s">
        <v>0</v>
      </c>
      <c r="B165" t="s">
        <v>51</v>
      </c>
      <c r="C165" t="s">
        <v>2</v>
      </c>
      <c r="D165">
        <v>0</v>
      </c>
      <c r="E165">
        <v>6</v>
      </c>
      <c r="F165">
        <v>9</v>
      </c>
      <c r="G165">
        <v>1.1001723060113601E-3</v>
      </c>
      <c r="H165">
        <v>2.50125062531266E-2</v>
      </c>
      <c r="I165">
        <v>17.194788107578301</v>
      </c>
      <c r="J165">
        <v>1.91256683498088</v>
      </c>
      <c r="K165">
        <v>2.1105742120191602</v>
      </c>
    </row>
    <row r="166" spans="1:11" hidden="1">
      <c r="A166" t="s">
        <v>41</v>
      </c>
      <c r="B166" t="s">
        <v>51</v>
      </c>
      <c r="C166" t="s">
        <v>46</v>
      </c>
      <c r="D166">
        <v>1</v>
      </c>
      <c r="E166">
        <v>8</v>
      </c>
      <c r="F166">
        <v>4</v>
      </c>
      <c r="G166">
        <v>1.36270621027923E-2</v>
      </c>
      <c r="H166">
        <v>2.6013006503251598E-2</v>
      </c>
      <c r="I166">
        <v>19.037196491025899</v>
      </c>
      <c r="J166">
        <v>2.1284442732142299</v>
      </c>
      <c r="K166">
        <v>0.87462824257602101</v>
      </c>
    </row>
    <row r="167" spans="1:11" hidden="1">
      <c r="A167" t="s">
        <v>41</v>
      </c>
      <c r="B167" t="s">
        <v>51</v>
      </c>
      <c r="C167" t="s">
        <v>46</v>
      </c>
      <c r="D167">
        <v>1</v>
      </c>
      <c r="E167">
        <v>1</v>
      </c>
      <c r="F167">
        <v>5</v>
      </c>
      <c r="G167">
        <v>1.36270621027923E-2</v>
      </c>
      <c r="H167">
        <v>2.6013006503251598E-2</v>
      </c>
      <c r="I167">
        <v>19.036925705023801</v>
      </c>
      <c r="J167">
        <v>2.1287150592163502</v>
      </c>
      <c r="K167">
        <v>0.95424530978879696</v>
      </c>
    </row>
    <row r="168" spans="1:11" hidden="1">
      <c r="A168" t="s">
        <v>39</v>
      </c>
      <c r="B168" t="s">
        <v>51</v>
      </c>
      <c r="C168" t="s">
        <v>46</v>
      </c>
      <c r="D168">
        <v>0</v>
      </c>
      <c r="E168">
        <v>100</v>
      </c>
      <c r="F168">
        <v>1</v>
      </c>
      <c r="G168">
        <v>1.35164625212226E-2</v>
      </c>
      <c r="H168">
        <v>2.7013506753376701E-2</v>
      </c>
      <c r="I168">
        <v>19.0361467218363</v>
      </c>
      <c r="J168">
        <v>2.1286355922013001</v>
      </c>
      <c r="K168">
        <v>0.82499326821717001</v>
      </c>
    </row>
    <row r="169" spans="1:11" hidden="1">
      <c r="A169" t="s">
        <v>41</v>
      </c>
      <c r="B169" t="s">
        <v>51</v>
      </c>
      <c r="C169" t="s">
        <v>46</v>
      </c>
      <c r="D169">
        <v>1</v>
      </c>
      <c r="E169">
        <v>20</v>
      </c>
      <c r="F169">
        <v>2</v>
      </c>
      <c r="G169">
        <v>1.36757174297497E-2</v>
      </c>
      <c r="H169">
        <v>2.7013506753376701E-2</v>
      </c>
      <c r="I169">
        <v>19.0373717559855</v>
      </c>
      <c r="J169">
        <v>2.1283222883766402</v>
      </c>
      <c r="K169">
        <v>0.668268005858764</v>
      </c>
    </row>
    <row r="170" spans="1:11" hidden="1">
      <c r="A170" t="s">
        <v>41</v>
      </c>
      <c r="B170" t="s">
        <v>51</v>
      </c>
      <c r="C170" t="s">
        <v>46</v>
      </c>
      <c r="D170">
        <v>1</v>
      </c>
      <c r="E170">
        <v>2</v>
      </c>
      <c r="F170">
        <v>3</v>
      </c>
      <c r="G170">
        <v>1.36757174297497E-2</v>
      </c>
      <c r="H170">
        <v>2.7013506753376701E-2</v>
      </c>
      <c r="I170">
        <v>19.037304200561699</v>
      </c>
      <c r="J170">
        <v>2.1283898438004698</v>
      </c>
      <c r="K170">
        <v>0.75263626275567197</v>
      </c>
    </row>
    <row r="171" spans="1:11" hidden="1">
      <c r="A171" t="s">
        <v>41</v>
      </c>
      <c r="B171" t="s">
        <v>51</v>
      </c>
      <c r="C171" t="s">
        <v>46</v>
      </c>
      <c r="D171">
        <v>1</v>
      </c>
      <c r="E171">
        <v>41</v>
      </c>
      <c r="F171">
        <v>1</v>
      </c>
      <c r="G171">
        <v>1.37843220183174E-2</v>
      </c>
      <c r="H171">
        <v>2.75137568784392E-2</v>
      </c>
      <c r="I171">
        <v>19.036833709830301</v>
      </c>
      <c r="J171">
        <v>2.1284710306577099</v>
      </c>
      <c r="K171">
        <v>0.47939832955186301</v>
      </c>
    </row>
    <row r="172" spans="1:11" hidden="1">
      <c r="A172" t="s">
        <v>0</v>
      </c>
      <c r="B172" t="s">
        <v>51</v>
      </c>
      <c r="C172" t="s">
        <v>2</v>
      </c>
      <c r="D172">
        <v>0</v>
      </c>
      <c r="E172">
        <v>51</v>
      </c>
      <c r="F172">
        <v>2</v>
      </c>
      <c r="G172">
        <v>1.21319472775572E-3</v>
      </c>
      <c r="H172">
        <v>2.9014507253626799E-2</v>
      </c>
      <c r="I172">
        <v>17.194696492200698</v>
      </c>
      <c r="J172">
        <v>1.91274864858279</v>
      </c>
      <c r="K172">
        <v>1.21330061425254</v>
      </c>
    </row>
    <row r="173" spans="1:11" hidden="1">
      <c r="A173" t="s">
        <v>40</v>
      </c>
      <c r="B173" t="s">
        <v>51</v>
      </c>
      <c r="C173" t="s">
        <v>46</v>
      </c>
      <c r="D173">
        <v>0</v>
      </c>
      <c r="E173">
        <v>9</v>
      </c>
      <c r="F173">
        <v>2</v>
      </c>
      <c r="G173">
        <v>1.3674735504466001E-2</v>
      </c>
      <c r="H173">
        <v>3.0015007503751901E-2</v>
      </c>
      <c r="I173">
        <v>19.036689611695799</v>
      </c>
      <c r="J173">
        <v>2.1285703038310899</v>
      </c>
      <c r="K173">
        <v>0.62358738216361298</v>
      </c>
    </row>
    <row r="174" spans="1:11" hidden="1">
      <c r="A174" t="s">
        <v>40</v>
      </c>
      <c r="B174" t="s">
        <v>51</v>
      </c>
      <c r="C174" t="s">
        <v>46</v>
      </c>
      <c r="D174">
        <v>0</v>
      </c>
      <c r="E174">
        <v>6</v>
      </c>
      <c r="F174">
        <v>3</v>
      </c>
      <c r="G174">
        <v>1.3674735504466001E-2</v>
      </c>
      <c r="H174">
        <v>3.0015007503751901E-2</v>
      </c>
      <c r="I174">
        <v>19.0365275381644</v>
      </c>
      <c r="J174">
        <v>2.12873237736253</v>
      </c>
      <c r="K174">
        <v>0.73905013638652395</v>
      </c>
    </row>
    <row r="175" spans="1:11" hidden="1">
      <c r="A175" t="s">
        <v>40</v>
      </c>
      <c r="B175" t="s">
        <v>51</v>
      </c>
      <c r="C175" t="s">
        <v>46</v>
      </c>
      <c r="D175">
        <v>0</v>
      </c>
      <c r="E175">
        <v>34</v>
      </c>
      <c r="F175">
        <v>1</v>
      </c>
      <c r="G175">
        <v>1.36945795824079E-2</v>
      </c>
      <c r="H175">
        <v>3.0015007503751901E-2</v>
      </c>
      <c r="I175">
        <v>19.036284724668</v>
      </c>
      <c r="J175">
        <v>2.1289944783585302</v>
      </c>
      <c r="K175">
        <v>0.49269827968233199</v>
      </c>
    </row>
    <row r="176" spans="1:11" hidden="1">
      <c r="A176" t="s">
        <v>0</v>
      </c>
      <c r="B176" t="s">
        <v>51</v>
      </c>
      <c r="C176" t="s">
        <v>2</v>
      </c>
      <c r="D176">
        <v>0</v>
      </c>
      <c r="E176">
        <v>100</v>
      </c>
      <c r="F176">
        <v>1</v>
      </c>
      <c r="G176">
        <v>2.5700999648438001E-3</v>
      </c>
      <c r="H176">
        <v>3.10155077538769E-2</v>
      </c>
      <c r="I176">
        <v>17.193998808469999</v>
      </c>
      <c r="J176">
        <v>1.9136847100454999</v>
      </c>
      <c r="K176">
        <v>0.82423647092775398</v>
      </c>
    </row>
    <row r="177" spans="1:11" hidden="1">
      <c r="A177" t="s">
        <v>43</v>
      </c>
      <c r="B177" t="s">
        <v>51</v>
      </c>
      <c r="C177" t="s">
        <v>46</v>
      </c>
      <c r="D177">
        <v>1</v>
      </c>
      <c r="E177">
        <v>100</v>
      </c>
      <c r="F177">
        <v>1</v>
      </c>
      <c r="G177">
        <v>1.3782268555310799E-2</v>
      </c>
      <c r="H177">
        <v>3.9519759879939997E-2</v>
      </c>
      <c r="I177">
        <v>19.033782565419699</v>
      </c>
      <c r="J177">
        <v>2.1281817632738398</v>
      </c>
      <c r="K177">
        <v>0.82774665795660496</v>
      </c>
    </row>
    <row r="178" spans="1:11" hidden="1">
      <c r="A178" t="s">
        <v>43</v>
      </c>
      <c r="B178" t="s">
        <v>51</v>
      </c>
      <c r="C178" t="s">
        <v>46</v>
      </c>
      <c r="D178">
        <v>1</v>
      </c>
      <c r="E178">
        <v>8</v>
      </c>
      <c r="F178">
        <v>2</v>
      </c>
      <c r="G178">
        <v>1.3782268555310799E-2</v>
      </c>
      <c r="H178">
        <v>3.9519759879939997E-2</v>
      </c>
      <c r="I178">
        <v>19.0337572506483</v>
      </c>
      <c r="J178">
        <v>2.12820707804527</v>
      </c>
      <c r="K178">
        <v>0.94140209452026802</v>
      </c>
    </row>
    <row r="179" spans="1:11" hidden="1">
      <c r="A179" t="s">
        <v>43</v>
      </c>
      <c r="B179" t="s">
        <v>51</v>
      </c>
      <c r="C179" t="s">
        <v>46</v>
      </c>
      <c r="D179">
        <v>1</v>
      </c>
      <c r="E179">
        <v>7</v>
      </c>
      <c r="F179">
        <v>3</v>
      </c>
      <c r="G179">
        <v>1.3782268555310799E-2</v>
      </c>
      <c r="H179">
        <v>3.9519759879939997E-2</v>
      </c>
      <c r="I179">
        <v>19.034058771618199</v>
      </c>
      <c r="J179">
        <v>2.1279055570754002</v>
      </c>
      <c r="K179">
        <v>1.0663207395663401</v>
      </c>
    </row>
    <row r="180" spans="1:11" hidden="1">
      <c r="A180" t="s">
        <v>45</v>
      </c>
      <c r="B180" t="s">
        <v>51</v>
      </c>
      <c r="C180" t="s">
        <v>2</v>
      </c>
      <c r="D180">
        <v>0</v>
      </c>
      <c r="E180">
        <v>100</v>
      </c>
      <c r="F180">
        <v>2</v>
      </c>
      <c r="G180">
        <v>2.1040731002582799E-2</v>
      </c>
      <c r="H180">
        <v>0.17908954477238601</v>
      </c>
      <c r="I180">
        <v>17.187712289723901</v>
      </c>
      <c r="J180">
        <v>1.92948921764119</v>
      </c>
      <c r="K180">
        <v>1.2615741383619901</v>
      </c>
    </row>
    <row r="181" spans="1:11" hidden="1">
      <c r="A181" t="s">
        <v>45</v>
      </c>
      <c r="B181" t="s">
        <v>51</v>
      </c>
      <c r="C181" t="s">
        <v>2</v>
      </c>
      <c r="D181">
        <v>0</v>
      </c>
      <c r="E181">
        <v>100</v>
      </c>
      <c r="F181">
        <v>3</v>
      </c>
      <c r="G181">
        <v>2.1040731002582799E-2</v>
      </c>
      <c r="H181">
        <v>0.17908954477238601</v>
      </c>
      <c r="I181">
        <v>17.1876876292927</v>
      </c>
      <c r="J181">
        <v>1.9295138780724199</v>
      </c>
      <c r="K181">
        <v>1.8832883944064001</v>
      </c>
    </row>
    <row r="182" spans="1:11" hidden="1">
      <c r="A182" t="s">
        <v>45</v>
      </c>
      <c r="B182" t="s">
        <v>51</v>
      </c>
      <c r="C182" t="s">
        <v>2</v>
      </c>
      <c r="D182">
        <v>0</v>
      </c>
      <c r="E182">
        <v>100</v>
      </c>
      <c r="F182">
        <v>4</v>
      </c>
      <c r="G182">
        <v>2.1040731002582799E-2</v>
      </c>
      <c r="H182">
        <v>0.17908954477238601</v>
      </c>
      <c r="I182">
        <v>17.187670631653901</v>
      </c>
      <c r="J182">
        <v>1.9295308757112699</v>
      </c>
      <c r="K182">
        <v>2.4935214891790398</v>
      </c>
    </row>
    <row r="183" spans="1:11" hidden="1">
      <c r="A183" t="s">
        <v>45</v>
      </c>
      <c r="B183" t="s">
        <v>51</v>
      </c>
      <c r="C183" t="s">
        <v>2</v>
      </c>
      <c r="D183">
        <v>0</v>
      </c>
      <c r="E183">
        <v>100</v>
      </c>
      <c r="F183">
        <v>5</v>
      </c>
      <c r="G183">
        <v>2.1040731002582799E-2</v>
      </c>
      <c r="H183">
        <v>0.17908954477238601</v>
      </c>
      <c r="I183">
        <v>17.187656012117401</v>
      </c>
      <c r="J183">
        <v>1.92954549524773</v>
      </c>
      <c r="K183">
        <v>3.1116313736097201</v>
      </c>
    </row>
    <row r="184" spans="1:11" hidden="1">
      <c r="A184" t="s">
        <v>45</v>
      </c>
      <c r="B184" t="s">
        <v>51</v>
      </c>
      <c r="C184" t="s">
        <v>2</v>
      </c>
      <c r="D184">
        <v>0</v>
      </c>
      <c r="E184">
        <v>100</v>
      </c>
      <c r="F184">
        <v>6</v>
      </c>
      <c r="G184">
        <v>2.1040731002582799E-2</v>
      </c>
      <c r="H184">
        <v>0.17908954477238601</v>
      </c>
      <c r="I184">
        <v>17.1877095760027</v>
      </c>
      <c r="J184">
        <v>1.9294919313623899</v>
      </c>
      <c r="K184">
        <v>3.7271146552421599</v>
      </c>
    </row>
    <row r="185" spans="1:11" hidden="1">
      <c r="A185" t="s">
        <v>45</v>
      </c>
      <c r="B185" t="s">
        <v>51</v>
      </c>
      <c r="C185" t="s">
        <v>2</v>
      </c>
      <c r="D185">
        <v>0</v>
      </c>
      <c r="E185">
        <v>100</v>
      </c>
      <c r="F185">
        <v>7</v>
      </c>
      <c r="G185">
        <v>2.1040731002582799E-2</v>
      </c>
      <c r="H185">
        <v>0.17908954477238601</v>
      </c>
      <c r="I185">
        <v>17.187693163010699</v>
      </c>
      <c r="J185">
        <v>1.9295083443544101</v>
      </c>
      <c r="K185">
        <v>4.3556080882823496</v>
      </c>
    </row>
    <row r="186" spans="1:11" hidden="1">
      <c r="A186" t="s">
        <v>45</v>
      </c>
      <c r="B186" t="s">
        <v>51</v>
      </c>
      <c r="C186" t="s">
        <v>2</v>
      </c>
      <c r="D186">
        <v>0</v>
      </c>
      <c r="E186">
        <v>100</v>
      </c>
      <c r="F186">
        <v>8</v>
      </c>
      <c r="G186">
        <v>2.1040731002582799E-2</v>
      </c>
      <c r="H186">
        <v>0.17908954477238601</v>
      </c>
      <c r="I186">
        <v>17.187676729989999</v>
      </c>
      <c r="J186">
        <v>1.92952477737516</v>
      </c>
      <c r="K186">
        <v>4.9703563075295802</v>
      </c>
    </row>
    <row r="187" spans="1:11" hidden="1">
      <c r="A187" t="s">
        <v>45</v>
      </c>
      <c r="B187" t="s">
        <v>51</v>
      </c>
      <c r="C187" t="s">
        <v>2</v>
      </c>
      <c r="D187">
        <v>0</v>
      </c>
      <c r="E187">
        <v>100</v>
      </c>
      <c r="F187">
        <v>9</v>
      </c>
      <c r="G187">
        <v>2.1040731002582799E-2</v>
      </c>
      <c r="H187">
        <v>0.17908954477238601</v>
      </c>
      <c r="I187">
        <v>17.187689027590899</v>
      </c>
      <c r="J187">
        <v>1.92951247977423</v>
      </c>
      <c r="K187">
        <v>5.5960640503477004</v>
      </c>
    </row>
    <row r="188" spans="1:11">
      <c r="A188" t="s">
        <v>45</v>
      </c>
      <c r="B188" t="s">
        <v>51</v>
      </c>
      <c r="C188" t="s">
        <v>2</v>
      </c>
      <c r="D188">
        <v>0</v>
      </c>
      <c r="E188">
        <v>100</v>
      </c>
      <c r="F188">
        <v>10</v>
      </c>
      <c r="G188">
        <v>2.1040731002582799E-2</v>
      </c>
      <c r="H188">
        <v>0.17908954477238601</v>
      </c>
      <c r="I188">
        <v>17.187669272937001</v>
      </c>
      <c r="J188">
        <v>1.92953223442816</v>
      </c>
      <c r="K188">
        <v>6.2028201641951304</v>
      </c>
    </row>
    <row r="189" spans="1:11" hidden="1">
      <c r="A189" t="s">
        <v>45</v>
      </c>
      <c r="B189" t="s">
        <v>51</v>
      </c>
      <c r="C189" t="s">
        <v>2</v>
      </c>
      <c r="D189">
        <v>0</v>
      </c>
      <c r="E189">
        <v>100</v>
      </c>
      <c r="F189">
        <v>1</v>
      </c>
      <c r="G189">
        <v>2.1040732780714399E-2</v>
      </c>
      <c r="H189">
        <v>0.17908954477238601</v>
      </c>
      <c r="I189">
        <v>17.187707074092501</v>
      </c>
      <c r="J189">
        <v>1.9294944348329499</v>
      </c>
      <c r="K189">
        <v>0.71926895857206496</v>
      </c>
    </row>
    <row r="190" spans="1:11" hidden="1">
      <c r="A190" t="s">
        <v>42</v>
      </c>
      <c r="B190" t="s">
        <v>51</v>
      </c>
      <c r="C190" t="s">
        <v>2</v>
      </c>
      <c r="D190">
        <v>0</v>
      </c>
      <c r="E190">
        <v>9</v>
      </c>
      <c r="F190">
        <v>3</v>
      </c>
      <c r="G190">
        <v>6.3691777100266297E-3</v>
      </c>
      <c r="H190">
        <v>0.21060530265132599</v>
      </c>
      <c r="I190">
        <v>17.195630030623601</v>
      </c>
      <c r="J190">
        <v>1.91742799487827</v>
      </c>
      <c r="K190">
        <v>0.77881052114262805</v>
      </c>
    </row>
    <row r="191" spans="1:11" hidden="1">
      <c r="A191" t="s">
        <v>42</v>
      </c>
      <c r="B191" t="s">
        <v>51</v>
      </c>
      <c r="C191" t="s">
        <v>2</v>
      </c>
      <c r="D191">
        <v>0</v>
      </c>
      <c r="E191">
        <v>29</v>
      </c>
      <c r="F191">
        <v>2</v>
      </c>
      <c r="G191">
        <v>6.3730091372292399E-3</v>
      </c>
      <c r="H191">
        <v>0.21160580290145101</v>
      </c>
      <c r="I191">
        <v>17.1957420613147</v>
      </c>
      <c r="J191">
        <v>1.9173235458312801</v>
      </c>
      <c r="K191">
        <v>0.66170798914703799</v>
      </c>
    </row>
    <row r="192" spans="1:11" hidden="1">
      <c r="A192" t="s">
        <v>42</v>
      </c>
      <c r="B192" t="s">
        <v>51</v>
      </c>
      <c r="C192" t="s">
        <v>2</v>
      </c>
      <c r="D192">
        <v>0</v>
      </c>
      <c r="E192">
        <v>31</v>
      </c>
      <c r="F192">
        <v>1</v>
      </c>
      <c r="G192">
        <v>6.3820051342466499E-3</v>
      </c>
      <c r="H192">
        <v>0.21160580290145101</v>
      </c>
      <c r="I192">
        <v>17.195779101852999</v>
      </c>
      <c r="J192">
        <v>1.9173172124758699</v>
      </c>
      <c r="K192">
        <v>0.43559313949823802</v>
      </c>
    </row>
    <row r="193" spans="1:11">
      <c r="A193" t="s">
        <v>43</v>
      </c>
      <c r="B193" t="s">
        <v>51</v>
      </c>
      <c r="C193" t="s">
        <v>46</v>
      </c>
      <c r="D193">
        <v>1</v>
      </c>
      <c r="E193">
        <v>48</v>
      </c>
      <c r="F193">
        <v>10</v>
      </c>
      <c r="G193">
        <v>1.37820100364916E-2</v>
      </c>
      <c r="H193">
        <v>0.21360680340170099</v>
      </c>
      <c r="I193">
        <v>19.0339441351157</v>
      </c>
      <c r="J193">
        <v>2.1280518040438099</v>
      </c>
      <c r="K193">
        <v>3.871384911871</v>
      </c>
    </row>
    <row r="194" spans="1:11" hidden="1">
      <c r="A194" t="s">
        <v>43</v>
      </c>
      <c r="B194" t="s">
        <v>51</v>
      </c>
      <c r="C194" t="s">
        <v>46</v>
      </c>
      <c r="D194">
        <v>1</v>
      </c>
      <c r="E194">
        <v>100</v>
      </c>
      <c r="F194">
        <v>4</v>
      </c>
      <c r="G194">
        <v>1.37820100364916E-2</v>
      </c>
      <c r="H194">
        <v>0.21360680340170099</v>
      </c>
      <c r="I194">
        <v>19.033872468354499</v>
      </c>
      <c r="J194">
        <v>2.1281234708049901</v>
      </c>
      <c r="K194">
        <v>1.73658896035916</v>
      </c>
    </row>
    <row r="195" spans="1:11" hidden="1">
      <c r="A195" t="s">
        <v>43</v>
      </c>
      <c r="B195" t="s">
        <v>51</v>
      </c>
      <c r="C195" t="s">
        <v>46</v>
      </c>
      <c r="D195">
        <v>1</v>
      </c>
      <c r="E195">
        <v>40</v>
      </c>
      <c r="F195">
        <v>5</v>
      </c>
      <c r="G195">
        <v>1.37820100364916E-2</v>
      </c>
      <c r="H195">
        <v>0.21360680340170099</v>
      </c>
      <c r="I195">
        <v>19.0334201805275</v>
      </c>
      <c r="J195">
        <v>2.1285757586320599</v>
      </c>
      <c r="K195">
        <v>1.97993777779924</v>
      </c>
    </row>
    <row r="196" spans="1:11" hidden="1">
      <c r="A196" t="s">
        <v>43</v>
      </c>
      <c r="B196" t="s">
        <v>51</v>
      </c>
      <c r="C196" t="s">
        <v>46</v>
      </c>
      <c r="D196">
        <v>1</v>
      </c>
      <c r="E196">
        <v>11</v>
      </c>
      <c r="F196">
        <v>6</v>
      </c>
      <c r="G196">
        <v>1.37820100364916E-2</v>
      </c>
      <c r="H196">
        <v>0.21360680340170099</v>
      </c>
      <c r="I196">
        <v>19.033778911244099</v>
      </c>
      <c r="J196">
        <v>2.12821702791544</v>
      </c>
      <c r="K196">
        <v>2.0896610079441098</v>
      </c>
    </row>
    <row r="197" spans="1:11" hidden="1">
      <c r="A197" t="s">
        <v>43</v>
      </c>
      <c r="B197" t="s">
        <v>51</v>
      </c>
      <c r="C197" t="s">
        <v>46</v>
      </c>
      <c r="D197">
        <v>1</v>
      </c>
      <c r="E197">
        <v>100</v>
      </c>
      <c r="F197">
        <v>7</v>
      </c>
      <c r="G197">
        <v>1.37820100364916E-2</v>
      </c>
      <c r="H197">
        <v>0.21360680340170099</v>
      </c>
      <c r="I197">
        <v>19.0337212304715</v>
      </c>
      <c r="J197">
        <v>2.1282747086880001</v>
      </c>
      <c r="K197">
        <v>2.7145081089305099</v>
      </c>
    </row>
    <row r="198" spans="1:11" hidden="1">
      <c r="A198" t="s">
        <v>43</v>
      </c>
      <c r="B198" t="s">
        <v>51</v>
      </c>
      <c r="C198" t="s">
        <v>46</v>
      </c>
      <c r="D198">
        <v>1</v>
      </c>
      <c r="E198">
        <v>43</v>
      </c>
      <c r="F198">
        <v>8</v>
      </c>
      <c r="G198">
        <v>1.37820100364916E-2</v>
      </c>
      <c r="H198">
        <v>0.21360680340170099</v>
      </c>
      <c r="I198">
        <v>19.033874206329301</v>
      </c>
      <c r="J198">
        <v>2.1281217328301798</v>
      </c>
      <c r="K198">
        <v>2.9573908334248999</v>
      </c>
    </row>
    <row r="199" spans="1:11" hidden="1">
      <c r="A199" t="s">
        <v>43</v>
      </c>
      <c r="B199" t="s">
        <v>51</v>
      </c>
      <c r="C199" t="s">
        <v>46</v>
      </c>
      <c r="D199">
        <v>1</v>
      </c>
      <c r="E199">
        <v>100</v>
      </c>
      <c r="F199">
        <v>9</v>
      </c>
      <c r="G199">
        <v>1.37820100364916E-2</v>
      </c>
      <c r="H199">
        <v>0.21360680340170099</v>
      </c>
      <c r="I199">
        <v>19.033690011341601</v>
      </c>
      <c r="J199">
        <v>2.12830592781788</v>
      </c>
      <c r="K199">
        <v>3.6022814404445498</v>
      </c>
    </row>
    <row r="200" spans="1:11" hidden="1">
      <c r="A200" t="s">
        <v>38</v>
      </c>
      <c r="B200" t="s">
        <v>51</v>
      </c>
      <c r="C200" t="s">
        <v>2</v>
      </c>
      <c r="D200">
        <v>0</v>
      </c>
      <c r="E200">
        <v>31</v>
      </c>
      <c r="F200">
        <v>1</v>
      </c>
      <c r="G200">
        <v>6.4525465786490202E-3</v>
      </c>
      <c r="H200">
        <v>0.21410705352676301</v>
      </c>
      <c r="I200">
        <v>17.195558713069499</v>
      </c>
      <c r="J200">
        <v>1.9174153676549399</v>
      </c>
      <c r="K200">
        <v>0.417180656901255</v>
      </c>
    </row>
    <row r="201" spans="1:11" hidden="1">
      <c r="A201" t="s">
        <v>38</v>
      </c>
      <c r="B201" t="s">
        <v>51</v>
      </c>
      <c r="C201" t="s">
        <v>2</v>
      </c>
      <c r="D201">
        <v>0</v>
      </c>
      <c r="E201">
        <v>0</v>
      </c>
      <c r="F201">
        <v>2</v>
      </c>
      <c r="G201">
        <v>6.4525465786490202E-3</v>
      </c>
      <c r="H201">
        <v>0.21410705352676301</v>
      </c>
      <c r="I201">
        <v>17.1955798354096</v>
      </c>
      <c r="J201">
        <v>1.9173942453148201</v>
      </c>
      <c r="K201">
        <v>0.484364151415003</v>
      </c>
    </row>
    <row r="202" spans="1:11" hidden="1">
      <c r="A202" t="s">
        <v>38</v>
      </c>
      <c r="B202" t="s">
        <v>51</v>
      </c>
      <c r="C202" t="s">
        <v>2</v>
      </c>
      <c r="D202">
        <v>0</v>
      </c>
      <c r="E202">
        <v>0</v>
      </c>
      <c r="F202">
        <v>3</v>
      </c>
      <c r="G202">
        <v>6.4525465786490202E-3</v>
      </c>
      <c r="H202">
        <v>0.21410705352676301</v>
      </c>
      <c r="I202">
        <v>17.195513368169902</v>
      </c>
      <c r="J202">
        <v>1.9174607125546199</v>
      </c>
      <c r="K202">
        <v>0.552342781174192</v>
      </c>
    </row>
    <row r="203" spans="1:11" hidden="1">
      <c r="A203" t="s">
        <v>38</v>
      </c>
      <c r="B203" t="s">
        <v>51</v>
      </c>
      <c r="C203" t="s">
        <v>2</v>
      </c>
      <c r="D203">
        <v>0</v>
      </c>
      <c r="E203">
        <v>0</v>
      </c>
      <c r="F203">
        <v>4</v>
      </c>
      <c r="G203">
        <v>6.4525465786490202E-3</v>
      </c>
      <c r="H203">
        <v>0.21410705352676301</v>
      </c>
      <c r="I203">
        <v>17.195546688113499</v>
      </c>
      <c r="J203">
        <v>1.9174273926110299</v>
      </c>
      <c r="K203">
        <v>0.63103430371630598</v>
      </c>
    </row>
    <row r="204" spans="1:11" hidden="1">
      <c r="A204" t="s">
        <v>38</v>
      </c>
      <c r="B204" t="s">
        <v>51</v>
      </c>
      <c r="C204" t="s">
        <v>2</v>
      </c>
      <c r="D204">
        <v>0</v>
      </c>
      <c r="E204">
        <v>0</v>
      </c>
      <c r="F204">
        <v>5</v>
      </c>
      <c r="G204">
        <v>6.4525465786490202E-3</v>
      </c>
      <c r="H204">
        <v>0.21410705352676301</v>
      </c>
      <c r="I204">
        <v>17.1954177299734</v>
      </c>
      <c r="J204">
        <v>1.91755635075108</v>
      </c>
      <c r="K204">
        <v>0.69160767048919203</v>
      </c>
    </row>
    <row r="205" spans="1:11" hidden="1">
      <c r="A205" t="s">
        <v>38</v>
      </c>
      <c r="B205" t="s">
        <v>51</v>
      </c>
      <c r="C205" t="s">
        <v>2</v>
      </c>
      <c r="D205">
        <v>0</v>
      </c>
      <c r="E205">
        <v>0</v>
      </c>
      <c r="F205">
        <v>6</v>
      </c>
      <c r="G205">
        <v>6.4525465786490202E-3</v>
      </c>
      <c r="H205">
        <v>0.21410705352676301</v>
      </c>
      <c r="I205">
        <v>17.195438921794398</v>
      </c>
      <c r="J205">
        <v>1.91753515893008</v>
      </c>
      <c r="K205">
        <v>0.76016106771509395</v>
      </c>
    </row>
    <row r="206" spans="1:11" hidden="1">
      <c r="A206" t="s">
        <v>38</v>
      </c>
      <c r="B206" t="s">
        <v>51</v>
      </c>
      <c r="C206" t="s">
        <v>2</v>
      </c>
      <c r="D206">
        <v>0</v>
      </c>
      <c r="E206">
        <v>0</v>
      </c>
      <c r="F206">
        <v>7</v>
      </c>
      <c r="G206">
        <v>6.4525465786490202E-3</v>
      </c>
      <c r="H206">
        <v>0.21410705352676301</v>
      </c>
      <c r="I206">
        <v>17.1956416119354</v>
      </c>
      <c r="J206">
        <v>1.91733246878909</v>
      </c>
      <c r="K206">
        <v>0.82292120734977903</v>
      </c>
    </row>
    <row r="207" spans="1:11" hidden="1">
      <c r="A207" t="s">
        <v>38</v>
      </c>
      <c r="B207" t="s">
        <v>51</v>
      </c>
      <c r="C207" t="s">
        <v>2</v>
      </c>
      <c r="D207">
        <v>0</v>
      </c>
      <c r="E207">
        <v>0</v>
      </c>
      <c r="F207">
        <v>8</v>
      </c>
      <c r="G207">
        <v>6.4525465786490202E-3</v>
      </c>
      <c r="H207">
        <v>0.21410705352676301</v>
      </c>
      <c r="I207">
        <v>17.195503105649301</v>
      </c>
      <c r="J207">
        <v>1.9174709750751999</v>
      </c>
      <c r="K207">
        <v>0.89054966365235699</v>
      </c>
    </row>
    <row r="208" spans="1:11" hidden="1">
      <c r="A208" t="s">
        <v>38</v>
      </c>
      <c r="B208" t="s">
        <v>51</v>
      </c>
      <c r="C208" t="s">
        <v>2</v>
      </c>
      <c r="D208">
        <v>0</v>
      </c>
      <c r="E208">
        <v>0</v>
      </c>
      <c r="F208">
        <v>9</v>
      </c>
      <c r="G208">
        <v>6.4525465786490202E-3</v>
      </c>
      <c r="H208">
        <v>0.21410705352676301</v>
      </c>
      <c r="I208">
        <v>17.1956971625488</v>
      </c>
      <c r="J208">
        <v>1.91727691817561</v>
      </c>
      <c r="K208">
        <v>0.95526262405498497</v>
      </c>
    </row>
    <row r="209" spans="1:11">
      <c r="A209" t="s">
        <v>38</v>
      </c>
      <c r="B209" t="s">
        <v>51</v>
      </c>
      <c r="C209" t="s">
        <v>2</v>
      </c>
      <c r="D209">
        <v>0</v>
      </c>
      <c r="E209">
        <v>0</v>
      </c>
      <c r="F209">
        <v>10</v>
      </c>
      <c r="G209">
        <v>6.4525465786490202E-3</v>
      </c>
      <c r="H209">
        <v>0.21410705352676301</v>
      </c>
      <c r="I209">
        <v>17.195354598357099</v>
      </c>
      <c r="J209">
        <v>1.91761948236733</v>
      </c>
      <c r="K209">
        <v>1.02388454660386</v>
      </c>
    </row>
    <row r="210" spans="1:11">
      <c r="A210" t="s">
        <v>44</v>
      </c>
      <c r="B210" t="s">
        <v>51</v>
      </c>
      <c r="C210" t="s">
        <v>2</v>
      </c>
      <c r="D210">
        <v>1</v>
      </c>
      <c r="E210">
        <v>0</v>
      </c>
      <c r="F210">
        <v>10</v>
      </c>
      <c r="G210">
        <v>6.4527685842861102E-3</v>
      </c>
      <c r="H210">
        <v>0.21410705352676301</v>
      </c>
      <c r="I210">
        <v>17.195812230496902</v>
      </c>
      <c r="J210">
        <v>1.91739029409204</v>
      </c>
      <c r="K210">
        <v>1.0377879421996401</v>
      </c>
    </row>
    <row r="211" spans="1:11" hidden="1">
      <c r="A211" t="s">
        <v>44</v>
      </c>
      <c r="B211" t="s">
        <v>51</v>
      </c>
      <c r="C211" t="s">
        <v>2</v>
      </c>
      <c r="D211">
        <v>1</v>
      </c>
      <c r="E211">
        <v>2</v>
      </c>
      <c r="F211">
        <v>6</v>
      </c>
      <c r="G211">
        <v>6.4527685842861102E-3</v>
      </c>
      <c r="H211">
        <v>0.21410705352676301</v>
      </c>
      <c r="I211">
        <v>17.195724308790702</v>
      </c>
      <c r="J211">
        <v>1.91747821579823</v>
      </c>
      <c r="K211">
        <v>0.76345239633356299</v>
      </c>
    </row>
    <row r="212" spans="1:11" hidden="1">
      <c r="A212" t="s">
        <v>44</v>
      </c>
      <c r="B212" t="s">
        <v>51</v>
      </c>
      <c r="C212" t="s">
        <v>2</v>
      </c>
      <c r="D212">
        <v>1</v>
      </c>
      <c r="E212">
        <v>0</v>
      </c>
      <c r="F212">
        <v>7</v>
      </c>
      <c r="G212">
        <v>6.4527685842861102E-3</v>
      </c>
      <c r="H212">
        <v>0.21410705352676301</v>
      </c>
      <c r="I212">
        <v>17.195736854758799</v>
      </c>
      <c r="J212">
        <v>1.91746566983018</v>
      </c>
      <c r="K212">
        <v>0.83041220245821801</v>
      </c>
    </row>
    <row r="213" spans="1:11" hidden="1">
      <c r="A213" t="s">
        <v>44</v>
      </c>
      <c r="B213" t="s">
        <v>51</v>
      </c>
      <c r="C213" t="s">
        <v>2</v>
      </c>
      <c r="D213">
        <v>1</v>
      </c>
      <c r="E213">
        <v>0</v>
      </c>
      <c r="F213">
        <v>8</v>
      </c>
      <c r="G213">
        <v>6.4527685842861102E-3</v>
      </c>
      <c r="H213">
        <v>0.21410705352676301</v>
      </c>
      <c r="I213">
        <v>17.195812229956399</v>
      </c>
      <c r="J213">
        <v>1.91739029463259</v>
      </c>
      <c r="K213">
        <v>0.89993189730016299</v>
      </c>
    </row>
    <row r="214" spans="1:11" hidden="1">
      <c r="A214" t="s">
        <v>44</v>
      </c>
      <c r="B214" t="s">
        <v>51</v>
      </c>
      <c r="C214" t="s">
        <v>2</v>
      </c>
      <c r="D214">
        <v>1</v>
      </c>
      <c r="E214">
        <v>0</v>
      </c>
      <c r="F214">
        <v>9</v>
      </c>
      <c r="G214">
        <v>6.4527685842861102E-3</v>
      </c>
      <c r="H214">
        <v>0.21410705352676301</v>
      </c>
      <c r="I214">
        <v>17.195751927983402</v>
      </c>
      <c r="J214">
        <v>1.91745059660552</v>
      </c>
      <c r="K214">
        <v>0.96889222023253896</v>
      </c>
    </row>
    <row r="215" spans="1:11" hidden="1">
      <c r="A215" t="s">
        <v>44</v>
      </c>
      <c r="B215" t="s">
        <v>51</v>
      </c>
      <c r="C215" t="s">
        <v>2</v>
      </c>
      <c r="D215">
        <v>1</v>
      </c>
      <c r="E215">
        <v>25</v>
      </c>
      <c r="F215">
        <v>1</v>
      </c>
      <c r="G215">
        <v>6.4527695596061398E-3</v>
      </c>
      <c r="H215">
        <v>0.21410705352676301</v>
      </c>
      <c r="I215">
        <v>17.195677454383699</v>
      </c>
      <c r="J215">
        <v>1.9175259754528999</v>
      </c>
      <c r="K215">
        <v>0.40186449253224898</v>
      </c>
    </row>
    <row r="216" spans="1:11" hidden="1">
      <c r="A216" t="s">
        <v>44</v>
      </c>
      <c r="B216" t="s">
        <v>51</v>
      </c>
      <c r="C216" t="s">
        <v>2</v>
      </c>
      <c r="D216">
        <v>1</v>
      </c>
      <c r="E216">
        <v>0</v>
      </c>
      <c r="F216">
        <v>2</v>
      </c>
      <c r="G216">
        <v>6.4527695596061398E-3</v>
      </c>
      <c r="H216">
        <v>0.21410705352676301</v>
      </c>
      <c r="I216">
        <v>17.195828210210301</v>
      </c>
      <c r="J216">
        <v>1.9173752196263001</v>
      </c>
      <c r="K216">
        <v>0.47238640795690701</v>
      </c>
    </row>
    <row r="217" spans="1:11" hidden="1">
      <c r="A217" t="s">
        <v>44</v>
      </c>
      <c r="B217" t="s">
        <v>51</v>
      </c>
      <c r="C217" t="s">
        <v>2</v>
      </c>
      <c r="D217">
        <v>1</v>
      </c>
      <c r="E217">
        <v>0</v>
      </c>
      <c r="F217">
        <v>3</v>
      </c>
      <c r="G217">
        <v>6.4527695596061398E-3</v>
      </c>
      <c r="H217">
        <v>0.21410705352676301</v>
      </c>
      <c r="I217">
        <v>17.195677454201402</v>
      </c>
      <c r="J217">
        <v>1.9175259756351699</v>
      </c>
      <c r="K217">
        <v>0.54053106823431696</v>
      </c>
    </row>
    <row r="218" spans="1:11" hidden="1">
      <c r="A218" t="s">
        <v>44</v>
      </c>
      <c r="B218" t="s">
        <v>51</v>
      </c>
      <c r="C218" t="s">
        <v>2</v>
      </c>
      <c r="D218">
        <v>1</v>
      </c>
      <c r="E218">
        <v>0</v>
      </c>
      <c r="F218">
        <v>4</v>
      </c>
      <c r="G218">
        <v>6.4527695596061398E-3</v>
      </c>
      <c r="H218">
        <v>0.21410705352676301</v>
      </c>
      <c r="I218">
        <v>17.195677454733101</v>
      </c>
      <c r="J218">
        <v>1.9175259751035201</v>
      </c>
      <c r="K218">
        <v>0.61248295923135698</v>
      </c>
    </row>
    <row r="219" spans="1:11" hidden="1">
      <c r="A219" t="s">
        <v>44</v>
      </c>
      <c r="B219" t="s">
        <v>51</v>
      </c>
      <c r="C219" t="s">
        <v>2</v>
      </c>
      <c r="D219">
        <v>1</v>
      </c>
      <c r="E219">
        <v>0</v>
      </c>
      <c r="F219">
        <v>5</v>
      </c>
      <c r="G219">
        <v>6.4527695596061398E-3</v>
      </c>
      <c r="H219">
        <v>0.21410705352676301</v>
      </c>
      <c r="I219">
        <v>17.195782983567899</v>
      </c>
      <c r="J219">
        <v>1.9174204462687101</v>
      </c>
      <c r="K219">
        <v>0.683280183442591</v>
      </c>
    </row>
    <row r="220" spans="1:11" hidden="1">
      <c r="A220" t="s">
        <v>40</v>
      </c>
      <c r="B220" t="s">
        <v>51</v>
      </c>
      <c r="C220" t="s">
        <v>2</v>
      </c>
      <c r="D220">
        <v>0</v>
      </c>
      <c r="E220">
        <v>26</v>
      </c>
      <c r="F220">
        <v>1</v>
      </c>
      <c r="G220">
        <v>6.4528812394640299E-3</v>
      </c>
      <c r="H220">
        <v>0.21410705352676301</v>
      </c>
      <c r="I220">
        <v>17.195577388828401</v>
      </c>
      <c r="J220">
        <v>1.9176140734140199</v>
      </c>
      <c r="K220">
        <v>0.42332620106476898</v>
      </c>
    </row>
    <row r="221" spans="1:11" hidden="1">
      <c r="A221" t="s">
        <v>40</v>
      </c>
      <c r="B221" t="s">
        <v>51</v>
      </c>
      <c r="C221" t="s">
        <v>2</v>
      </c>
      <c r="D221">
        <v>0</v>
      </c>
      <c r="E221">
        <v>0</v>
      </c>
      <c r="F221">
        <v>2</v>
      </c>
      <c r="G221">
        <v>6.4528812394640299E-3</v>
      </c>
      <c r="H221">
        <v>0.21410705352676301</v>
      </c>
      <c r="I221">
        <v>17.195727907361402</v>
      </c>
      <c r="J221">
        <v>1.917463554881</v>
      </c>
      <c r="K221">
        <v>0.50212881311725599</v>
      </c>
    </row>
    <row r="222" spans="1:11" hidden="1">
      <c r="A222" t="s">
        <v>40</v>
      </c>
      <c r="B222" t="s">
        <v>51</v>
      </c>
      <c r="C222" t="s">
        <v>2</v>
      </c>
      <c r="D222">
        <v>0</v>
      </c>
      <c r="E222">
        <v>0</v>
      </c>
      <c r="F222">
        <v>3</v>
      </c>
      <c r="G222">
        <v>6.4528812394640299E-3</v>
      </c>
      <c r="H222">
        <v>0.21410705352676301</v>
      </c>
      <c r="I222">
        <v>17.1956955469606</v>
      </c>
      <c r="J222">
        <v>1.9174959152817601</v>
      </c>
      <c r="K222">
        <v>0.568427817779393</v>
      </c>
    </row>
    <row r="223" spans="1:11" hidden="1">
      <c r="A223" t="s">
        <v>40</v>
      </c>
      <c r="B223" t="s">
        <v>51</v>
      </c>
      <c r="C223" t="s">
        <v>2</v>
      </c>
      <c r="D223">
        <v>0</v>
      </c>
      <c r="E223">
        <v>0</v>
      </c>
      <c r="F223">
        <v>4</v>
      </c>
      <c r="G223">
        <v>6.4528812394640299E-3</v>
      </c>
      <c r="H223">
        <v>0.21410705352676301</v>
      </c>
      <c r="I223">
        <v>17.195562404679599</v>
      </c>
      <c r="J223">
        <v>1.9176290575628201</v>
      </c>
      <c r="K223">
        <v>0.64391917755122496</v>
      </c>
    </row>
    <row r="224" spans="1:11" hidden="1">
      <c r="A224" t="s">
        <v>40</v>
      </c>
      <c r="B224" t="s">
        <v>51</v>
      </c>
      <c r="C224" t="s">
        <v>2</v>
      </c>
      <c r="D224">
        <v>0</v>
      </c>
      <c r="E224">
        <v>0</v>
      </c>
      <c r="F224">
        <v>5</v>
      </c>
      <c r="G224">
        <v>6.4528812394640299E-3</v>
      </c>
      <c r="H224">
        <v>0.21410705352676301</v>
      </c>
      <c r="I224">
        <v>17.195725697052598</v>
      </c>
      <c r="J224">
        <v>1.9174657651898199</v>
      </c>
      <c r="K224">
        <v>0.71079717591144698</v>
      </c>
    </row>
    <row r="225" spans="1:11" hidden="1">
      <c r="A225" t="s">
        <v>40</v>
      </c>
      <c r="B225" t="s">
        <v>51</v>
      </c>
      <c r="C225" t="s">
        <v>2</v>
      </c>
      <c r="D225">
        <v>0</v>
      </c>
      <c r="E225">
        <v>0</v>
      </c>
      <c r="F225">
        <v>6</v>
      </c>
      <c r="G225">
        <v>6.4528812394640299E-3</v>
      </c>
      <c r="H225">
        <v>0.21410705352676301</v>
      </c>
      <c r="I225">
        <v>17.1956804707612</v>
      </c>
      <c r="J225">
        <v>1.9175109914811701</v>
      </c>
      <c r="K225">
        <v>0.78018736694918001</v>
      </c>
    </row>
    <row r="226" spans="1:11" hidden="1">
      <c r="A226" t="s">
        <v>40</v>
      </c>
      <c r="B226" t="s">
        <v>51</v>
      </c>
      <c r="C226" t="s">
        <v>2</v>
      </c>
      <c r="D226">
        <v>0</v>
      </c>
      <c r="E226">
        <v>0</v>
      </c>
      <c r="F226">
        <v>7</v>
      </c>
      <c r="G226">
        <v>6.4528812394640299E-3</v>
      </c>
      <c r="H226">
        <v>0.21410705352676301</v>
      </c>
      <c r="I226">
        <v>17.195756094607699</v>
      </c>
      <c r="J226">
        <v>1.9174353676347</v>
      </c>
      <c r="K226">
        <v>0.84882317568685295</v>
      </c>
    </row>
    <row r="227" spans="1:11" hidden="1">
      <c r="A227" t="s">
        <v>40</v>
      </c>
      <c r="B227" t="s">
        <v>51</v>
      </c>
      <c r="C227" t="s">
        <v>2</v>
      </c>
      <c r="D227">
        <v>0</v>
      </c>
      <c r="E227">
        <v>0</v>
      </c>
      <c r="F227">
        <v>8</v>
      </c>
      <c r="G227">
        <v>6.4528812394640299E-3</v>
      </c>
      <c r="H227">
        <v>0.21410705352676301</v>
      </c>
      <c r="I227">
        <v>17.195816151008099</v>
      </c>
      <c r="J227">
        <v>1.9173753112342999</v>
      </c>
      <c r="K227">
        <v>0.92015501816675704</v>
      </c>
    </row>
    <row r="228" spans="1:11" hidden="1">
      <c r="A228" t="s">
        <v>40</v>
      </c>
      <c r="B228" t="s">
        <v>51</v>
      </c>
      <c r="C228" t="s">
        <v>2</v>
      </c>
      <c r="D228">
        <v>0</v>
      </c>
      <c r="E228">
        <v>0</v>
      </c>
      <c r="F228">
        <v>9</v>
      </c>
      <c r="G228">
        <v>6.4528812394640299E-3</v>
      </c>
      <c r="H228">
        <v>0.21410705352676301</v>
      </c>
      <c r="I228">
        <v>17.195725695676501</v>
      </c>
      <c r="J228">
        <v>1.9174657665658701</v>
      </c>
      <c r="K228">
        <v>0.99365099298324799</v>
      </c>
    </row>
    <row r="229" spans="1:11">
      <c r="A229" t="s">
        <v>40</v>
      </c>
      <c r="B229" t="s">
        <v>51</v>
      </c>
      <c r="C229" t="s">
        <v>2</v>
      </c>
      <c r="D229">
        <v>0</v>
      </c>
      <c r="E229">
        <v>0</v>
      </c>
      <c r="F229">
        <v>10</v>
      </c>
      <c r="G229">
        <v>6.4528812394640299E-3</v>
      </c>
      <c r="H229">
        <v>0.21410705352676301</v>
      </c>
      <c r="I229">
        <v>17.1956354860441</v>
      </c>
      <c r="J229">
        <v>1.9175559761983101</v>
      </c>
      <c r="K229">
        <v>1.0720219256883601</v>
      </c>
    </row>
    <row r="230" spans="1:11" hidden="1">
      <c r="A230" t="s">
        <v>44</v>
      </c>
      <c r="B230" t="s">
        <v>51</v>
      </c>
      <c r="C230" t="s">
        <v>2</v>
      </c>
      <c r="D230">
        <v>0</v>
      </c>
      <c r="E230">
        <v>5</v>
      </c>
      <c r="F230">
        <v>5</v>
      </c>
      <c r="G230">
        <v>6.4529024123864001E-3</v>
      </c>
      <c r="H230">
        <v>0.21410705352676301</v>
      </c>
      <c r="I230">
        <v>17.1957995817423</v>
      </c>
      <c r="J230">
        <v>1.91740547531702</v>
      </c>
      <c r="K230">
        <v>0.78699310882787299</v>
      </c>
    </row>
    <row r="231" spans="1:11" hidden="1">
      <c r="A231" t="s">
        <v>44</v>
      </c>
      <c r="B231" t="s">
        <v>51</v>
      </c>
      <c r="C231" t="s">
        <v>2</v>
      </c>
      <c r="D231">
        <v>0</v>
      </c>
      <c r="E231">
        <v>0</v>
      </c>
      <c r="F231">
        <v>6</v>
      </c>
      <c r="G231">
        <v>6.4529024123864001E-3</v>
      </c>
      <c r="H231">
        <v>0.21410705352676301</v>
      </c>
      <c r="I231">
        <v>17.195678981237599</v>
      </c>
      <c r="J231">
        <v>1.9175260758217101</v>
      </c>
      <c r="K231">
        <v>0.85499830346997696</v>
      </c>
    </row>
    <row r="232" spans="1:11" hidden="1">
      <c r="A232" t="s">
        <v>44</v>
      </c>
      <c r="B232" t="s">
        <v>51</v>
      </c>
      <c r="C232" t="s">
        <v>2</v>
      </c>
      <c r="D232">
        <v>0</v>
      </c>
      <c r="E232">
        <v>0</v>
      </c>
      <c r="F232">
        <v>7</v>
      </c>
      <c r="G232">
        <v>6.4529024123864001E-3</v>
      </c>
      <c r="H232">
        <v>0.21410705352676301</v>
      </c>
      <c r="I232">
        <v>17.1958146525592</v>
      </c>
      <c r="J232">
        <v>1.91739040450011</v>
      </c>
      <c r="K232">
        <v>0.93072603032502099</v>
      </c>
    </row>
    <row r="233" spans="1:11" hidden="1">
      <c r="A233" t="s">
        <v>44</v>
      </c>
      <c r="B233" t="s">
        <v>51</v>
      </c>
      <c r="C233" t="s">
        <v>2</v>
      </c>
      <c r="D233">
        <v>0</v>
      </c>
      <c r="E233">
        <v>0</v>
      </c>
      <c r="F233">
        <v>8</v>
      </c>
      <c r="G233">
        <v>6.4529024123864001E-3</v>
      </c>
      <c r="H233">
        <v>0.21410705352676301</v>
      </c>
      <c r="I233">
        <v>17.195814658107899</v>
      </c>
      <c r="J233">
        <v>1.91739039895142</v>
      </c>
      <c r="K233">
        <v>1.00001750867283</v>
      </c>
    </row>
    <row r="234" spans="1:11" hidden="1">
      <c r="A234" t="s">
        <v>44</v>
      </c>
      <c r="B234" t="s">
        <v>51</v>
      </c>
      <c r="C234" t="s">
        <v>2</v>
      </c>
      <c r="D234">
        <v>0</v>
      </c>
      <c r="E234">
        <v>0</v>
      </c>
      <c r="F234">
        <v>9</v>
      </c>
      <c r="G234">
        <v>6.4529024123864001E-3</v>
      </c>
      <c r="H234">
        <v>0.21410705352676301</v>
      </c>
      <c r="I234">
        <v>17.1958448067703</v>
      </c>
      <c r="J234">
        <v>1.9173602502890099</v>
      </c>
      <c r="K234">
        <v>1.0692099724570501</v>
      </c>
    </row>
    <row r="235" spans="1:11">
      <c r="A235" t="s">
        <v>44</v>
      </c>
      <c r="B235" t="s">
        <v>51</v>
      </c>
      <c r="C235" t="s">
        <v>2</v>
      </c>
      <c r="D235">
        <v>0</v>
      </c>
      <c r="E235">
        <v>0</v>
      </c>
      <c r="F235">
        <v>10</v>
      </c>
      <c r="G235">
        <v>6.4529024123864001E-3</v>
      </c>
      <c r="H235">
        <v>0.21410705352676301</v>
      </c>
      <c r="I235">
        <v>17.195694050436</v>
      </c>
      <c r="J235">
        <v>1.91751100662339</v>
      </c>
      <c r="K235">
        <v>1.13201901562619</v>
      </c>
    </row>
    <row r="236" spans="1:11" hidden="1">
      <c r="A236" t="s">
        <v>44</v>
      </c>
      <c r="B236" t="s">
        <v>51</v>
      </c>
      <c r="C236" t="s">
        <v>2</v>
      </c>
      <c r="D236">
        <v>0</v>
      </c>
      <c r="E236">
        <v>34</v>
      </c>
      <c r="F236">
        <v>1</v>
      </c>
      <c r="G236">
        <v>6.4529635109140098E-3</v>
      </c>
      <c r="H236">
        <v>0.21410705352676301</v>
      </c>
      <c r="I236">
        <v>17.195709069066002</v>
      </c>
      <c r="J236">
        <v>1.91749598643594</v>
      </c>
      <c r="K236">
        <v>0.47918188613083701</v>
      </c>
    </row>
    <row r="237" spans="1:11" hidden="1">
      <c r="A237" t="s">
        <v>44</v>
      </c>
      <c r="B237" t="s">
        <v>51</v>
      </c>
      <c r="C237" t="s">
        <v>2</v>
      </c>
      <c r="D237">
        <v>0</v>
      </c>
      <c r="E237">
        <v>0</v>
      </c>
      <c r="F237">
        <v>2</v>
      </c>
      <c r="G237">
        <v>6.4529635109140098E-3</v>
      </c>
      <c r="H237">
        <v>0.21410705352676301</v>
      </c>
      <c r="I237">
        <v>17.1956939893604</v>
      </c>
      <c r="J237">
        <v>1.91751106614154</v>
      </c>
      <c r="K237">
        <v>0.549030925146197</v>
      </c>
    </row>
    <row r="238" spans="1:11" hidden="1">
      <c r="A238" t="s">
        <v>44</v>
      </c>
      <c r="B238" t="s">
        <v>51</v>
      </c>
      <c r="C238" t="s">
        <v>2</v>
      </c>
      <c r="D238">
        <v>0</v>
      </c>
      <c r="E238">
        <v>0</v>
      </c>
      <c r="F238">
        <v>3</v>
      </c>
      <c r="G238">
        <v>6.4529635109140098E-3</v>
      </c>
      <c r="H238">
        <v>0.21410705352676301</v>
      </c>
      <c r="I238">
        <v>17.195739215682298</v>
      </c>
      <c r="J238">
        <v>1.9174658398196001</v>
      </c>
      <c r="K238">
        <v>0.61568432949631802</v>
      </c>
    </row>
    <row r="239" spans="1:11" hidden="1">
      <c r="A239" t="s">
        <v>44</v>
      </c>
      <c r="B239" t="s">
        <v>51</v>
      </c>
      <c r="C239" t="s">
        <v>2</v>
      </c>
      <c r="D239">
        <v>0</v>
      </c>
      <c r="E239">
        <v>0</v>
      </c>
      <c r="F239">
        <v>4</v>
      </c>
      <c r="G239">
        <v>6.4529635109140098E-3</v>
      </c>
      <c r="H239">
        <v>0.21410705352676301</v>
      </c>
      <c r="I239">
        <v>17.1958145968397</v>
      </c>
      <c r="J239">
        <v>1.9173904586621699</v>
      </c>
      <c r="K239">
        <v>0.68417463512529597</v>
      </c>
    </row>
    <row r="240" spans="1:11" hidden="1">
      <c r="A240" t="s">
        <v>36</v>
      </c>
      <c r="B240" t="s">
        <v>51</v>
      </c>
      <c r="C240" t="s">
        <v>2</v>
      </c>
      <c r="D240">
        <v>0</v>
      </c>
      <c r="E240">
        <v>31</v>
      </c>
      <c r="F240">
        <v>1</v>
      </c>
      <c r="G240">
        <v>6.4532037537174802E-3</v>
      </c>
      <c r="H240">
        <v>0.21410705352676301</v>
      </c>
      <c r="I240">
        <v>17.195804431363801</v>
      </c>
      <c r="J240">
        <v>1.91738961816819</v>
      </c>
      <c r="K240">
        <v>0.44034432918236899</v>
      </c>
    </row>
    <row r="241" spans="1:11" hidden="1">
      <c r="A241" t="s">
        <v>36</v>
      </c>
      <c r="B241" t="s">
        <v>51</v>
      </c>
      <c r="C241" t="s">
        <v>2</v>
      </c>
      <c r="D241">
        <v>0</v>
      </c>
      <c r="E241">
        <v>0</v>
      </c>
      <c r="F241">
        <v>2</v>
      </c>
      <c r="G241">
        <v>6.4532037537174802E-3</v>
      </c>
      <c r="H241">
        <v>0.21410705352676301</v>
      </c>
      <c r="I241">
        <v>17.195775793596798</v>
      </c>
      <c r="J241">
        <v>1.91741825593516</v>
      </c>
      <c r="K241">
        <v>0.51433899930086102</v>
      </c>
    </row>
    <row r="242" spans="1:11" hidden="1">
      <c r="A242" t="s">
        <v>36</v>
      </c>
      <c r="B242" t="s">
        <v>51</v>
      </c>
      <c r="C242" t="s">
        <v>2</v>
      </c>
      <c r="D242">
        <v>0</v>
      </c>
      <c r="E242">
        <v>0</v>
      </c>
      <c r="F242">
        <v>3</v>
      </c>
      <c r="G242">
        <v>6.4532037537174802E-3</v>
      </c>
      <c r="H242">
        <v>0.21410705352676301</v>
      </c>
      <c r="I242">
        <v>17.195730004319</v>
      </c>
      <c r="J242">
        <v>1.9174640452129399</v>
      </c>
      <c r="K242">
        <v>0.58325675804583899</v>
      </c>
    </row>
    <row r="243" spans="1:11" hidden="1">
      <c r="A243" t="s">
        <v>36</v>
      </c>
      <c r="B243" t="s">
        <v>51</v>
      </c>
      <c r="C243" t="s">
        <v>2</v>
      </c>
      <c r="D243">
        <v>0</v>
      </c>
      <c r="E243">
        <v>0</v>
      </c>
      <c r="F243">
        <v>4</v>
      </c>
      <c r="G243">
        <v>6.4532037537174802E-3</v>
      </c>
      <c r="H243">
        <v>0.21410705352676301</v>
      </c>
      <c r="I243">
        <v>17.195773834501299</v>
      </c>
      <c r="J243">
        <v>1.9174202150306301</v>
      </c>
      <c r="K243">
        <v>0.65190071737258803</v>
      </c>
    </row>
    <row r="244" spans="1:11" hidden="1">
      <c r="A244" t="s">
        <v>36</v>
      </c>
      <c r="B244" t="s">
        <v>51</v>
      </c>
      <c r="C244" t="s">
        <v>2</v>
      </c>
      <c r="D244">
        <v>0</v>
      </c>
      <c r="E244">
        <v>0</v>
      </c>
      <c r="F244">
        <v>5</v>
      </c>
      <c r="G244">
        <v>6.4532037537174802E-3</v>
      </c>
      <c r="H244">
        <v>0.21410705352676301</v>
      </c>
      <c r="I244">
        <v>17.195850611242001</v>
      </c>
      <c r="J244">
        <v>1.91734343828986</v>
      </c>
      <c r="K244">
        <v>0.72292313934126295</v>
      </c>
    </row>
    <row r="245" spans="1:11" hidden="1">
      <c r="A245" t="s">
        <v>36</v>
      </c>
      <c r="B245" t="s">
        <v>51</v>
      </c>
      <c r="C245" t="s">
        <v>2</v>
      </c>
      <c r="D245">
        <v>0</v>
      </c>
      <c r="E245">
        <v>0</v>
      </c>
      <c r="F245">
        <v>6</v>
      </c>
      <c r="G245">
        <v>6.4532037537174802E-3</v>
      </c>
      <c r="H245">
        <v>0.21410705352676301</v>
      </c>
      <c r="I245">
        <v>17.195744796311999</v>
      </c>
      <c r="J245">
        <v>1.9174492532199501</v>
      </c>
      <c r="K245">
        <v>0.79038979135699505</v>
      </c>
    </row>
    <row r="246" spans="1:11" hidden="1">
      <c r="A246" t="s">
        <v>36</v>
      </c>
      <c r="B246" t="s">
        <v>51</v>
      </c>
      <c r="C246" t="s">
        <v>2</v>
      </c>
      <c r="D246">
        <v>0</v>
      </c>
      <c r="E246">
        <v>0</v>
      </c>
      <c r="F246">
        <v>7</v>
      </c>
      <c r="G246">
        <v>6.4532037537174802E-3</v>
      </c>
      <c r="H246">
        <v>0.21410705352676301</v>
      </c>
      <c r="I246">
        <v>17.195728712471201</v>
      </c>
      <c r="J246">
        <v>1.91746533706074</v>
      </c>
      <c r="K246">
        <v>0.85936641546752401</v>
      </c>
    </row>
    <row r="247" spans="1:11" hidden="1">
      <c r="A247" t="s">
        <v>36</v>
      </c>
      <c r="B247" t="s">
        <v>51</v>
      </c>
      <c r="C247" t="s">
        <v>2</v>
      </c>
      <c r="D247">
        <v>0</v>
      </c>
      <c r="E247">
        <v>0</v>
      </c>
      <c r="F247">
        <v>8</v>
      </c>
      <c r="G247">
        <v>6.4532037537174802E-3</v>
      </c>
      <c r="H247">
        <v>0.21410705352676301</v>
      </c>
      <c r="I247">
        <v>17.195818943267799</v>
      </c>
      <c r="J247">
        <v>1.9173751062640501</v>
      </c>
      <c r="K247">
        <v>0.93114020099956396</v>
      </c>
    </row>
    <row r="248" spans="1:11" hidden="1">
      <c r="A248" t="s">
        <v>36</v>
      </c>
      <c r="B248" t="s">
        <v>51</v>
      </c>
      <c r="C248" t="s">
        <v>2</v>
      </c>
      <c r="D248">
        <v>0</v>
      </c>
      <c r="E248">
        <v>0</v>
      </c>
      <c r="F248">
        <v>9</v>
      </c>
      <c r="G248">
        <v>6.4532037537174802E-3</v>
      </c>
      <c r="H248">
        <v>0.21410705352676301</v>
      </c>
      <c r="I248">
        <v>17.1957741896362</v>
      </c>
      <c r="J248">
        <v>1.9174198598957499</v>
      </c>
      <c r="K248">
        <v>1.00194074582116</v>
      </c>
    </row>
    <row r="249" spans="1:11">
      <c r="A249" t="s">
        <v>36</v>
      </c>
      <c r="B249" t="s">
        <v>51</v>
      </c>
      <c r="C249" t="s">
        <v>2</v>
      </c>
      <c r="D249">
        <v>1</v>
      </c>
      <c r="E249">
        <v>0</v>
      </c>
      <c r="F249">
        <v>10</v>
      </c>
      <c r="G249">
        <v>6.453213948066E-3</v>
      </c>
      <c r="H249">
        <v>0.21410705352676301</v>
      </c>
      <c r="I249">
        <v>17.195632981551</v>
      </c>
      <c r="J249">
        <v>1.9175715516966401</v>
      </c>
      <c r="K249">
        <v>1.0711081540908101</v>
      </c>
    </row>
    <row r="250" spans="1:11" hidden="1">
      <c r="A250" t="s">
        <v>36</v>
      </c>
      <c r="B250" t="s">
        <v>51</v>
      </c>
      <c r="C250" t="s">
        <v>2</v>
      </c>
      <c r="D250">
        <v>1</v>
      </c>
      <c r="E250">
        <v>4</v>
      </c>
      <c r="F250">
        <v>3</v>
      </c>
      <c r="G250">
        <v>6.453213948066E-3</v>
      </c>
      <c r="H250">
        <v>0.21410705352676301</v>
      </c>
      <c r="I250">
        <v>17.195783742064599</v>
      </c>
      <c r="J250">
        <v>1.9174207911829999</v>
      </c>
      <c r="K250">
        <v>0.60962300808659198</v>
      </c>
    </row>
    <row r="251" spans="1:11" hidden="1">
      <c r="A251" t="s">
        <v>36</v>
      </c>
      <c r="B251" t="s">
        <v>51</v>
      </c>
      <c r="C251" t="s">
        <v>2</v>
      </c>
      <c r="D251">
        <v>1</v>
      </c>
      <c r="E251">
        <v>0</v>
      </c>
      <c r="F251">
        <v>4</v>
      </c>
      <c r="G251">
        <v>6.453213948066E-3</v>
      </c>
      <c r="H251">
        <v>0.21410705352676301</v>
      </c>
      <c r="I251">
        <v>17.195859525949899</v>
      </c>
      <c r="J251">
        <v>1.9173450072976901</v>
      </c>
      <c r="K251">
        <v>0.67792373705112896</v>
      </c>
    </row>
    <row r="252" spans="1:11" hidden="1">
      <c r="A252" t="s">
        <v>36</v>
      </c>
      <c r="B252" t="s">
        <v>51</v>
      </c>
      <c r="C252" t="s">
        <v>2</v>
      </c>
      <c r="D252">
        <v>1</v>
      </c>
      <c r="E252">
        <v>0</v>
      </c>
      <c r="F252">
        <v>5</v>
      </c>
      <c r="G252">
        <v>6.453213948066E-3</v>
      </c>
      <c r="H252">
        <v>0.21410705352676301</v>
      </c>
      <c r="I252">
        <v>17.195723434086901</v>
      </c>
      <c r="J252">
        <v>1.9174810991607201</v>
      </c>
      <c r="K252">
        <v>0.73834616698926903</v>
      </c>
    </row>
    <row r="253" spans="1:11" hidden="1">
      <c r="A253" t="s">
        <v>36</v>
      </c>
      <c r="B253" t="s">
        <v>51</v>
      </c>
      <c r="C253" t="s">
        <v>2</v>
      </c>
      <c r="D253">
        <v>1</v>
      </c>
      <c r="E253">
        <v>0</v>
      </c>
      <c r="F253">
        <v>6</v>
      </c>
      <c r="G253">
        <v>6.453213948066E-3</v>
      </c>
      <c r="H253">
        <v>0.21410705352676301</v>
      </c>
      <c r="I253">
        <v>17.195889266120901</v>
      </c>
      <c r="J253">
        <v>1.91731526712671</v>
      </c>
      <c r="K253">
        <v>0.80492017856431297</v>
      </c>
    </row>
    <row r="254" spans="1:11" hidden="1">
      <c r="A254" t="s">
        <v>36</v>
      </c>
      <c r="B254" t="s">
        <v>51</v>
      </c>
      <c r="C254" t="s">
        <v>2</v>
      </c>
      <c r="D254">
        <v>1</v>
      </c>
      <c r="E254">
        <v>0</v>
      </c>
      <c r="F254">
        <v>7</v>
      </c>
      <c r="G254">
        <v>6.453213948066E-3</v>
      </c>
      <c r="H254">
        <v>0.21410705352676301</v>
      </c>
      <c r="I254">
        <v>17.1957988136941</v>
      </c>
      <c r="J254">
        <v>1.91740571955346</v>
      </c>
      <c r="K254">
        <v>0.86773374983849805</v>
      </c>
    </row>
    <row r="255" spans="1:11" hidden="1">
      <c r="A255" t="s">
        <v>36</v>
      </c>
      <c r="B255" t="s">
        <v>51</v>
      </c>
      <c r="C255" t="s">
        <v>2</v>
      </c>
      <c r="D255">
        <v>1</v>
      </c>
      <c r="E255">
        <v>0</v>
      </c>
      <c r="F255">
        <v>8</v>
      </c>
      <c r="G255">
        <v>6.453213948066E-3</v>
      </c>
      <c r="H255">
        <v>0.21410705352676301</v>
      </c>
      <c r="I255">
        <v>17.195753587288198</v>
      </c>
      <c r="J255">
        <v>1.91745094595938</v>
      </c>
      <c r="K255">
        <v>0.93496554413936395</v>
      </c>
    </row>
    <row r="256" spans="1:11" hidden="1">
      <c r="A256" t="s">
        <v>36</v>
      </c>
      <c r="B256" t="s">
        <v>51</v>
      </c>
      <c r="C256" t="s">
        <v>2</v>
      </c>
      <c r="D256">
        <v>1</v>
      </c>
      <c r="E256">
        <v>0</v>
      </c>
      <c r="F256">
        <v>9</v>
      </c>
      <c r="G256">
        <v>6.453213948066E-3</v>
      </c>
      <c r="H256">
        <v>0.21410705352676301</v>
      </c>
      <c r="I256">
        <v>17.195693283296599</v>
      </c>
      <c r="J256">
        <v>1.91751124995106</v>
      </c>
      <c r="K256">
        <v>1.00005011102914</v>
      </c>
    </row>
    <row r="257" spans="1:11" hidden="1">
      <c r="A257" t="s">
        <v>36</v>
      </c>
      <c r="B257" t="s">
        <v>51</v>
      </c>
      <c r="C257" t="s">
        <v>2</v>
      </c>
      <c r="D257">
        <v>1</v>
      </c>
      <c r="E257">
        <v>29</v>
      </c>
      <c r="F257">
        <v>1</v>
      </c>
      <c r="G257">
        <v>6.4532822016829701E-3</v>
      </c>
      <c r="H257">
        <v>0.21410705352676301</v>
      </c>
      <c r="I257">
        <v>17.195676301340502</v>
      </c>
      <c r="J257">
        <v>1.9175263908975499</v>
      </c>
      <c r="K257">
        <v>0.44230379117104002</v>
      </c>
    </row>
    <row r="258" spans="1:11" hidden="1">
      <c r="A258" t="s">
        <v>36</v>
      </c>
      <c r="B258" t="s">
        <v>51</v>
      </c>
      <c r="C258" t="s">
        <v>2</v>
      </c>
      <c r="D258">
        <v>1</v>
      </c>
      <c r="E258">
        <v>0</v>
      </c>
      <c r="F258">
        <v>2</v>
      </c>
      <c r="G258">
        <v>6.4532822016829701E-3</v>
      </c>
      <c r="H258">
        <v>0.21410705352676301</v>
      </c>
      <c r="I258">
        <v>17.195766755510402</v>
      </c>
      <c r="J258">
        <v>1.9174359367276701</v>
      </c>
      <c r="K258">
        <v>0.51388709441763103</v>
      </c>
    </row>
    <row r="259" spans="1:11">
      <c r="A259" t="s">
        <v>39</v>
      </c>
      <c r="B259" t="s">
        <v>51</v>
      </c>
      <c r="C259" t="s">
        <v>2</v>
      </c>
      <c r="D259">
        <v>1</v>
      </c>
      <c r="E259">
        <v>0</v>
      </c>
      <c r="F259">
        <v>10</v>
      </c>
      <c r="G259">
        <v>6.4670881337767997E-3</v>
      </c>
      <c r="H259">
        <v>0.21460730365182601</v>
      </c>
      <c r="I259">
        <v>17.195646500487001</v>
      </c>
      <c r="J259">
        <v>1.9174860263142901</v>
      </c>
      <c r="K259">
        <v>1.02638707932395</v>
      </c>
    </row>
    <row r="260" spans="1:11" hidden="1">
      <c r="A260" t="s">
        <v>39</v>
      </c>
      <c r="B260" t="s">
        <v>51</v>
      </c>
      <c r="C260" t="s">
        <v>2</v>
      </c>
      <c r="D260">
        <v>1</v>
      </c>
      <c r="E260">
        <v>1</v>
      </c>
      <c r="F260">
        <v>3</v>
      </c>
      <c r="G260">
        <v>6.4670881337767997E-3</v>
      </c>
      <c r="H260">
        <v>0.21460730365182601</v>
      </c>
      <c r="I260">
        <v>17.1957071190328</v>
      </c>
      <c r="J260">
        <v>1.91742540776846</v>
      </c>
      <c r="K260">
        <v>0.54971648024961295</v>
      </c>
    </row>
    <row r="261" spans="1:11" hidden="1">
      <c r="A261" t="s">
        <v>39</v>
      </c>
      <c r="B261" t="s">
        <v>51</v>
      </c>
      <c r="C261" t="s">
        <v>2</v>
      </c>
      <c r="D261">
        <v>1</v>
      </c>
      <c r="E261">
        <v>0</v>
      </c>
      <c r="F261">
        <v>4</v>
      </c>
      <c r="G261">
        <v>6.4670881337767997E-3</v>
      </c>
      <c r="H261">
        <v>0.21460730365182601</v>
      </c>
      <c r="I261">
        <v>17.195642607601702</v>
      </c>
      <c r="J261">
        <v>1.91748991919958</v>
      </c>
      <c r="K261">
        <v>0.619287795489041</v>
      </c>
    </row>
    <row r="262" spans="1:11" hidden="1">
      <c r="A262" t="s">
        <v>39</v>
      </c>
      <c r="B262" t="s">
        <v>51</v>
      </c>
      <c r="C262" t="s">
        <v>2</v>
      </c>
      <c r="D262">
        <v>1</v>
      </c>
      <c r="E262">
        <v>0</v>
      </c>
      <c r="F262">
        <v>5</v>
      </c>
      <c r="G262">
        <v>6.4670881337767997E-3</v>
      </c>
      <c r="H262">
        <v>0.21460730365182601</v>
      </c>
      <c r="I262">
        <v>17.195816198237999</v>
      </c>
      <c r="J262">
        <v>1.9173163285633701</v>
      </c>
      <c r="K262">
        <v>0.68681361474399305</v>
      </c>
    </row>
    <row r="263" spans="1:11" hidden="1">
      <c r="A263" t="s">
        <v>39</v>
      </c>
      <c r="B263" t="s">
        <v>51</v>
      </c>
      <c r="C263" t="s">
        <v>2</v>
      </c>
      <c r="D263">
        <v>1</v>
      </c>
      <c r="E263">
        <v>0</v>
      </c>
      <c r="F263">
        <v>6</v>
      </c>
      <c r="G263">
        <v>6.4670881337767997E-3</v>
      </c>
      <c r="H263">
        <v>0.21460730365182601</v>
      </c>
      <c r="I263">
        <v>17.195717980814401</v>
      </c>
      <c r="J263">
        <v>1.9174145459868699</v>
      </c>
      <c r="K263">
        <v>0.75944049526601698</v>
      </c>
    </row>
    <row r="264" spans="1:11" hidden="1">
      <c r="A264" t="s">
        <v>39</v>
      </c>
      <c r="B264" t="s">
        <v>51</v>
      </c>
      <c r="C264" t="s">
        <v>2</v>
      </c>
      <c r="D264">
        <v>1</v>
      </c>
      <c r="E264">
        <v>0</v>
      </c>
      <c r="F264">
        <v>7</v>
      </c>
      <c r="G264">
        <v>6.4670881337767997E-3</v>
      </c>
      <c r="H264">
        <v>0.21460730365182601</v>
      </c>
      <c r="I264">
        <v>17.1958273303221</v>
      </c>
      <c r="J264">
        <v>1.9173051964791299</v>
      </c>
      <c r="K264">
        <v>0.82922734830546196</v>
      </c>
    </row>
    <row r="265" spans="1:11" hidden="1">
      <c r="A265" t="s">
        <v>39</v>
      </c>
      <c r="B265" t="s">
        <v>51</v>
      </c>
      <c r="C265" t="s">
        <v>2</v>
      </c>
      <c r="D265">
        <v>1</v>
      </c>
      <c r="E265">
        <v>0</v>
      </c>
      <c r="F265">
        <v>8</v>
      </c>
      <c r="G265">
        <v>6.4670881337767997E-3</v>
      </c>
      <c r="H265">
        <v>0.21460730365182601</v>
      </c>
      <c r="I265">
        <v>17.195770631332898</v>
      </c>
      <c r="J265">
        <v>1.91736189546841</v>
      </c>
      <c r="K265">
        <v>0.898438226383517</v>
      </c>
    </row>
    <row r="266" spans="1:11" hidden="1">
      <c r="A266" t="s">
        <v>39</v>
      </c>
      <c r="B266" t="s">
        <v>51</v>
      </c>
      <c r="C266" t="s">
        <v>2</v>
      </c>
      <c r="D266">
        <v>1</v>
      </c>
      <c r="E266">
        <v>0</v>
      </c>
      <c r="F266">
        <v>9</v>
      </c>
      <c r="G266">
        <v>6.4670881337767997E-3</v>
      </c>
      <c r="H266">
        <v>0.21460730365182601</v>
      </c>
      <c r="I266">
        <v>17.195690819155502</v>
      </c>
      <c r="J266">
        <v>1.9174417076458099</v>
      </c>
      <c r="K266">
        <v>0.95876828297879302</v>
      </c>
    </row>
    <row r="267" spans="1:11" hidden="1">
      <c r="A267" t="s">
        <v>39</v>
      </c>
      <c r="B267" t="s">
        <v>51</v>
      </c>
      <c r="C267" t="s">
        <v>2</v>
      </c>
      <c r="D267">
        <v>1</v>
      </c>
      <c r="E267">
        <v>29</v>
      </c>
      <c r="F267">
        <v>1</v>
      </c>
      <c r="G267">
        <v>6.4674286967933998E-3</v>
      </c>
      <c r="H267">
        <v>0.21460730365182601</v>
      </c>
      <c r="I267">
        <v>17.195610760426899</v>
      </c>
      <c r="J267">
        <v>1.9174833735333201</v>
      </c>
      <c r="K267">
        <v>0.40548516532413398</v>
      </c>
    </row>
    <row r="268" spans="1:11" hidden="1">
      <c r="A268" t="s">
        <v>39</v>
      </c>
      <c r="B268" t="s">
        <v>51</v>
      </c>
      <c r="C268" t="s">
        <v>2</v>
      </c>
      <c r="D268">
        <v>1</v>
      </c>
      <c r="E268">
        <v>0</v>
      </c>
      <c r="F268">
        <v>2</v>
      </c>
      <c r="G268">
        <v>6.4674286967933998E-3</v>
      </c>
      <c r="H268">
        <v>0.21460730365182601</v>
      </c>
      <c r="I268">
        <v>17.195725854590499</v>
      </c>
      <c r="J268">
        <v>1.9173682793697699</v>
      </c>
      <c r="K268">
        <v>0.47525933966945999</v>
      </c>
    </row>
    <row r="269" spans="1:11" hidden="1">
      <c r="A269" t="s">
        <v>33</v>
      </c>
      <c r="B269" t="s">
        <v>51</v>
      </c>
      <c r="C269" t="s">
        <v>46</v>
      </c>
      <c r="D269">
        <v>0</v>
      </c>
      <c r="E269">
        <v>100</v>
      </c>
      <c r="F269">
        <v>1</v>
      </c>
      <c r="G269">
        <v>1.5308163260309E-2</v>
      </c>
      <c r="H269">
        <v>0.21460730365182601</v>
      </c>
      <c r="I269">
        <v>18.986878060914499</v>
      </c>
      <c r="J269">
        <v>2.12403594697478</v>
      </c>
      <c r="K269">
        <v>0.75638915621479397</v>
      </c>
    </row>
    <row r="270" spans="1:11">
      <c r="A270" t="s">
        <v>0</v>
      </c>
      <c r="B270" t="s">
        <v>51</v>
      </c>
      <c r="C270" t="s">
        <v>46</v>
      </c>
      <c r="D270">
        <v>0</v>
      </c>
      <c r="E270">
        <v>7</v>
      </c>
      <c r="F270">
        <v>10</v>
      </c>
      <c r="G270">
        <v>1.4008036245848499E-2</v>
      </c>
      <c r="H270">
        <v>0.21960980490245099</v>
      </c>
      <c r="I270">
        <v>19.025980517245198</v>
      </c>
      <c r="J270">
        <v>2.12734193468749</v>
      </c>
      <c r="K270">
        <v>3.7533909469293998</v>
      </c>
    </row>
    <row r="271" spans="1:11" hidden="1">
      <c r="A271" t="s">
        <v>0</v>
      </c>
      <c r="B271" t="s">
        <v>51</v>
      </c>
      <c r="C271" t="s">
        <v>46</v>
      </c>
      <c r="D271">
        <v>0</v>
      </c>
      <c r="E271">
        <v>40</v>
      </c>
      <c r="F271">
        <v>9</v>
      </c>
      <c r="G271">
        <v>1.4025105066502499E-2</v>
      </c>
      <c r="H271">
        <v>0.21960980490245099</v>
      </c>
      <c r="I271">
        <v>19.0260803298378</v>
      </c>
      <c r="J271">
        <v>2.1272168069167798</v>
      </c>
      <c r="K271">
        <v>3.6151409568912301</v>
      </c>
    </row>
    <row r="272" spans="1:11" hidden="1">
      <c r="A272" t="s">
        <v>0</v>
      </c>
      <c r="B272" t="s">
        <v>51</v>
      </c>
      <c r="C272" t="s">
        <v>46</v>
      </c>
      <c r="D272">
        <v>0</v>
      </c>
      <c r="E272">
        <v>100</v>
      </c>
      <c r="F272">
        <v>8</v>
      </c>
      <c r="G272">
        <v>1.41761864983353E-2</v>
      </c>
      <c r="H272">
        <v>0.21960980490245099</v>
      </c>
      <c r="I272">
        <v>19.024020710986299</v>
      </c>
      <c r="J272">
        <v>2.1276445321497901</v>
      </c>
      <c r="K272">
        <v>3.2665103766055199</v>
      </c>
    </row>
    <row r="273" spans="1:11" hidden="1">
      <c r="A273" t="s">
        <v>0</v>
      </c>
      <c r="B273" t="s">
        <v>51</v>
      </c>
      <c r="C273" t="s">
        <v>46</v>
      </c>
      <c r="D273">
        <v>0</v>
      </c>
      <c r="E273">
        <v>18</v>
      </c>
      <c r="F273">
        <v>6</v>
      </c>
      <c r="G273">
        <v>1.44881794085873E-2</v>
      </c>
      <c r="H273">
        <v>0.21960980490245099</v>
      </c>
      <c r="I273">
        <v>19.017628436672499</v>
      </c>
      <c r="J273">
        <v>2.1261161366900598</v>
      </c>
      <c r="K273">
        <v>2.5129808696618201</v>
      </c>
    </row>
    <row r="274" spans="1:11" hidden="1">
      <c r="A274" t="s">
        <v>0</v>
      </c>
      <c r="B274" t="s">
        <v>51</v>
      </c>
      <c r="C274" t="s">
        <v>46</v>
      </c>
      <c r="D274">
        <v>0</v>
      </c>
      <c r="E274">
        <v>7</v>
      </c>
      <c r="F274">
        <v>7</v>
      </c>
      <c r="G274">
        <v>1.44881794085873E-2</v>
      </c>
      <c r="H274">
        <v>0.21960980490245099</v>
      </c>
      <c r="I274">
        <v>19.016730902129702</v>
      </c>
      <c r="J274">
        <v>2.1270136712328802</v>
      </c>
      <c r="K274">
        <v>2.62260267025373</v>
      </c>
    </row>
    <row r="275" spans="1:11" hidden="1">
      <c r="A275" t="s">
        <v>0</v>
      </c>
      <c r="B275" t="s">
        <v>51</v>
      </c>
      <c r="C275" t="s">
        <v>46</v>
      </c>
      <c r="D275">
        <v>0</v>
      </c>
      <c r="E275">
        <v>51</v>
      </c>
      <c r="F275">
        <v>4</v>
      </c>
      <c r="G275">
        <v>1.4919507708211901E-2</v>
      </c>
      <c r="H275">
        <v>0.22111055527763901</v>
      </c>
      <c r="I275">
        <v>19.0120657135313</v>
      </c>
      <c r="J275">
        <v>2.12655973012426</v>
      </c>
      <c r="K275">
        <v>1.7288142040014001</v>
      </c>
    </row>
    <row r="276" spans="1:11" hidden="1">
      <c r="A276" t="s">
        <v>0</v>
      </c>
      <c r="B276" t="s">
        <v>51</v>
      </c>
      <c r="C276" t="s">
        <v>46</v>
      </c>
      <c r="D276">
        <v>0</v>
      </c>
      <c r="E276">
        <v>100</v>
      </c>
      <c r="F276">
        <v>5</v>
      </c>
      <c r="G276">
        <v>1.4618865040871801E-2</v>
      </c>
      <c r="H276">
        <v>0.222111055527764</v>
      </c>
      <c r="I276">
        <v>19.0158630226443</v>
      </c>
      <c r="J276">
        <v>2.12625011808221</v>
      </c>
      <c r="K276">
        <v>2.32556501694719</v>
      </c>
    </row>
    <row r="277" spans="1:11" hidden="1">
      <c r="A277" t="s">
        <v>0</v>
      </c>
      <c r="B277" t="s">
        <v>51</v>
      </c>
      <c r="C277" t="s">
        <v>46</v>
      </c>
      <c r="D277">
        <v>0</v>
      </c>
      <c r="E277">
        <v>100</v>
      </c>
      <c r="F277">
        <v>1</v>
      </c>
      <c r="G277">
        <v>1.8018255445941499E-2</v>
      </c>
      <c r="H277">
        <v>0.22311155577788899</v>
      </c>
      <c r="I277">
        <v>18.988196014540598</v>
      </c>
      <c r="J277">
        <v>2.1270202850016502</v>
      </c>
      <c r="K277">
        <v>0.85838985414671798</v>
      </c>
    </row>
    <row r="278" spans="1:11" hidden="1">
      <c r="A278" t="s">
        <v>0</v>
      </c>
      <c r="B278" t="s">
        <v>51</v>
      </c>
      <c r="C278" t="s">
        <v>46</v>
      </c>
      <c r="D278">
        <v>0</v>
      </c>
      <c r="E278">
        <v>31</v>
      </c>
      <c r="F278">
        <v>3</v>
      </c>
      <c r="G278">
        <v>1.5932499252715698E-2</v>
      </c>
      <c r="H278">
        <v>0.22411205602801401</v>
      </c>
      <c r="I278">
        <v>19.004220605446299</v>
      </c>
      <c r="J278">
        <v>2.1272795858115798</v>
      </c>
      <c r="K278">
        <v>1.34175118123167</v>
      </c>
    </row>
    <row r="279" spans="1:11" hidden="1">
      <c r="A279" t="s">
        <v>0</v>
      </c>
      <c r="B279" t="s">
        <v>51</v>
      </c>
      <c r="C279" t="s">
        <v>46</v>
      </c>
      <c r="D279">
        <v>0</v>
      </c>
      <c r="E279">
        <v>20</v>
      </c>
      <c r="F279">
        <v>2</v>
      </c>
      <c r="G279">
        <v>1.6938756467816899E-2</v>
      </c>
      <c r="H279">
        <v>0.22411205602801401</v>
      </c>
      <c r="I279">
        <v>18.992532864108799</v>
      </c>
      <c r="J279">
        <v>2.1268505509569602</v>
      </c>
      <c r="K279">
        <v>1.06293703760501</v>
      </c>
    </row>
    <row r="280" spans="1:11">
      <c r="A280" t="s">
        <v>34</v>
      </c>
      <c r="B280" t="s">
        <v>51</v>
      </c>
      <c r="C280" t="s">
        <v>46</v>
      </c>
      <c r="D280">
        <v>1</v>
      </c>
      <c r="E280">
        <v>100</v>
      </c>
      <c r="F280">
        <v>10</v>
      </c>
      <c r="G280">
        <v>2.30439957326821E-2</v>
      </c>
      <c r="H280">
        <v>0.22761380690345201</v>
      </c>
      <c r="I280">
        <v>19.0318165260522</v>
      </c>
      <c r="J280">
        <v>2.1366405929340302</v>
      </c>
      <c r="K280">
        <v>4.1716879326604399</v>
      </c>
    </row>
    <row r="281" spans="1:11" hidden="1">
      <c r="A281" t="s">
        <v>34</v>
      </c>
      <c r="B281" t="s">
        <v>51</v>
      </c>
      <c r="C281" t="s">
        <v>46</v>
      </c>
      <c r="D281">
        <v>1</v>
      </c>
      <c r="E281">
        <v>100</v>
      </c>
      <c r="F281">
        <v>8</v>
      </c>
      <c r="G281">
        <v>2.30439957326821E-2</v>
      </c>
      <c r="H281">
        <v>0.22761380690345201</v>
      </c>
      <c r="I281">
        <v>19.0319934443859</v>
      </c>
      <c r="J281">
        <v>2.13646367460034</v>
      </c>
      <c r="K281">
        <v>2.9746866853184302</v>
      </c>
    </row>
    <row r="282" spans="1:11" hidden="1">
      <c r="A282" t="s">
        <v>34</v>
      </c>
      <c r="B282" t="s">
        <v>51</v>
      </c>
      <c r="C282" t="s">
        <v>46</v>
      </c>
      <c r="D282">
        <v>1</v>
      </c>
      <c r="E282">
        <v>100</v>
      </c>
      <c r="F282">
        <v>9</v>
      </c>
      <c r="G282">
        <v>2.30439957326821E-2</v>
      </c>
      <c r="H282">
        <v>0.22761380690345201</v>
      </c>
      <c r="I282">
        <v>19.032100389981199</v>
      </c>
      <c r="J282">
        <v>2.13635672900502</v>
      </c>
      <c r="K282">
        <v>3.5755529420004102</v>
      </c>
    </row>
    <row r="283" spans="1:11">
      <c r="A283" t="s">
        <v>32</v>
      </c>
      <c r="B283" t="s">
        <v>51</v>
      </c>
      <c r="C283" t="s">
        <v>2</v>
      </c>
      <c r="D283">
        <v>1</v>
      </c>
      <c r="E283">
        <v>0</v>
      </c>
      <c r="F283">
        <v>10</v>
      </c>
      <c r="G283">
        <v>7.0105422014025802E-3</v>
      </c>
      <c r="H283">
        <v>0.232616308154077</v>
      </c>
      <c r="I283">
        <v>17.195844749199399</v>
      </c>
      <c r="J283">
        <v>1.91791790303133</v>
      </c>
      <c r="K283">
        <v>1.03373891067075</v>
      </c>
    </row>
    <row r="284" spans="1:11" hidden="1">
      <c r="A284" t="s">
        <v>32</v>
      </c>
      <c r="B284" t="s">
        <v>51</v>
      </c>
      <c r="C284" t="s">
        <v>2</v>
      </c>
      <c r="D284">
        <v>1</v>
      </c>
      <c r="E284">
        <v>1</v>
      </c>
      <c r="F284">
        <v>5</v>
      </c>
      <c r="G284">
        <v>7.0105422014025802E-3</v>
      </c>
      <c r="H284">
        <v>0.232616308154077</v>
      </c>
      <c r="I284">
        <v>17.195709078504699</v>
      </c>
      <c r="J284">
        <v>1.91805357372611</v>
      </c>
      <c r="K284">
        <v>0.67992938571123296</v>
      </c>
    </row>
    <row r="285" spans="1:11" hidden="1">
      <c r="A285" t="s">
        <v>32</v>
      </c>
      <c r="B285" t="s">
        <v>51</v>
      </c>
      <c r="C285" t="s">
        <v>2</v>
      </c>
      <c r="D285">
        <v>1</v>
      </c>
      <c r="E285">
        <v>0</v>
      </c>
      <c r="F285">
        <v>6</v>
      </c>
      <c r="G285">
        <v>7.0105422014025802E-3</v>
      </c>
      <c r="H285">
        <v>0.232616308154077</v>
      </c>
      <c r="I285">
        <v>17.195844750329101</v>
      </c>
      <c r="J285">
        <v>1.9179179019017101</v>
      </c>
      <c r="K285">
        <v>0.74942342129127104</v>
      </c>
    </row>
    <row r="286" spans="1:11" hidden="1">
      <c r="A286" t="s">
        <v>32</v>
      </c>
      <c r="B286" t="s">
        <v>51</v>
      </c>
      <c r="C286" t="s">
        <v>2</v>
      </c>
      <c r="D286">
        <v>1</v>
      </c>
      <c r="E286">
        <v>0</v>
      </c>
      <c r="F286">
        <v>7</v>
      </c>
      <c r="G286">
        <v>7.0105422014025802E-3</v>
      </c>
      <c r="H286">
        <v>0.232616308154077</v>
      </c>
      <c r="I286">
        <v>17.195784446106401</v>
      </c>
      <c r="J286">
        <v>1.91797820612431</v>
      </c>
      <c r="K286">
        <v>0.81775494137009597</v>
      </c>
    </row>
    <row r="287" spans="1:11" hidden="1">
      <c r="A287" t="s">
        <v>32</v>
      </c>
      <c r="B287" t="s">
        <v>51</v>
      </c>
      <c r="C287" t="s">
        <v>2</v>
      </c>
      <c r="D287">
        <v>1</v>
      </c>
      <c r="E287">
        <v>0</v>
      </c>
      <c r="F287">
        <v>8</v>
      </c>
      <c r="G287">
        <v>7.0105422014025802E-3</v>
      </c>
      <c r="H287">
        <v>0.232616308154077</v>
      </c>
      <c r="I287">
        <v>17.195829667284599</v>
      </c>
      <c r="J287">
        <v>1.9179329849462301</v>
      </c>
      <c r="K287">
        <v>0.89111084680394304</v>
      </c>
    </row>
    <row r="288" spans="1:11" hidden="1">
      <c r="A288" t="s">
        <v>32</v>
      </c>
      <c r="B288" t="s">
        <v>51</v>
      </c>
      <c r="C288" t="s">
        <v>2</v>
      </c>
      <c r="D288">
        <v>1</v>
      </c>
      <c r="E288">
        <v>0</v>
      </c>
      <c r="F288">
        <v>9</v>
      </c>
      <c r="G288">
        <v>7.0105422014025802E-3</v>
      </c>
      <c r="H288">
        <v>0.232616308154077</v>
      </c>
      <c r="I288">
        <v>17.195844750371599</v>
      </c>
      <c r="J288">
        <v>1.9179179018591901</v>
      </c>
      <c r="K288">
        <v>0.96197750195915999</v>
      </c>
    </row>
    <row r="289" spans="1:11" hidden="1">
      <c r="A289" t="s">
        <v>32</v>
      </c>
      <c r="B289" t="s">
        <v>51</v>
      </c>
      <c r="C289" t="s">
        <v>2</v>
      </c>
      <c r="D289">
        <v>1</v>
      </c>
      <c r="E289">
        <v>19</v>
      </c>
      <c r="F289">
        <v>1</v>
      </c>
      <c r="G289">
        <v>7.0107928206589402E-3</v>
      </c>
      <c r="H289">
        <v>0.232616308154077</v>
      </c>
      <c r="I289">
        <v>17.1958894174569</v>
      </c>
      <c r="J289">
        <v>1.91787283287454</v>
      </c>
      <c r="K289">
        <v>0.37508075120658901</v>
      </c>
    </row>
    <row r="290" spans="1:11" hidden="1">
      <c r="A290" t="s">
        <v>32</v>
      </c>
      <c r="B290" t="s">
        <v>51</v>
      </c>
      <c r="C290" t="s">
        <v>2</v>
      </c>
      <c r="D290">
        <v>1</v>
      </c>
      <c r="E290">
        <v>0</v>
      </c>
      <c r="F290">
        <v>2</v>
      </c>
      <c r="G290">
        <v>7.0107928206589402E-3</v>
      </c>
      <c r="H290">
        <v>0.232616308154077</v>
      </c>
      <c r="I290">
        <v>17.1957688111323</v>
      </c>
      <c r="J290">
        <v>1.9179934391990701</v>
      </c>
      <c r="K290">
        <v>0.449898932695454</v>
      </c>
    </row>
    <row r="291" spans="1:11" hidden="1">
      <c r="A291" t="s">
        <v>32</v>
      </c>
      <c r="B291" t="s">
        <v>51</v>
      </c>
      <c r="C291" t="s">
        <v>2</v>
      </c>
      <c r="D291">
        <v>1</v>
      </c>
      <c r="E291">
        <v>0</v>
      </c>
      <c r="F291">
        <v>3</v>
      </c>
      <c r="G291">
        <v>7.0107928206589402E-3</v>
      </c>
      <c r="H291">
        <v>0.232616308154077</v>
      </c>
      <c r="I291">
        <v>17.195798960793901</v>
      </c>
      <c r="J291">
        <v>1.91796328953755</v>
      </c>
      <c r="K291">
        <v>0.52394220447473405</v>
      </c>
    </row>
    <row r="292" spans="1:11" hidden="1">
      <c r="A292" t="s">
        <v>32</v>
      </c>
      <c r="B292" t="s">
        <v>51</v>
      </c>
      <c r="C292" t="s">
        <v>2</v>
      </c>
      <c r="D292">
        <v>1</v>
      </c>
      <c r="E292">
        <v>0</v>
      </c>
      <c r="F292">
        <v>4</v>
      </c>
      <c r="G292">
        <v>7.0107928206589402E-3</v>
      </c>
      <c r="H292">
        <v>0.232616308154077</v>
      </c>
      <c r="I292">
        <v>17.195814047318802</v>
      </c>
      <c r="J292">
        <v>1.9179482030125901</v>
      </c>
      <c r="K292">
        <v>0.59974389037880305</v>
      </c>
    </row>
    <row r="293" spans="1:11" hidden="1">
      <c r="A293" t="s">
        <v>33</v>
      </c>
      <c r="B293" t="s">
        <v>51</v>
      </c>
      <c r="C293" t="s">
        <v>2</v>
      </c>
      <c r="D293">
        <v>0</v>
      </c>
      <c r="E293">
        <v>2</v>
      </c>
      <c r="F293">
        <v>3</v>
      </c>
      <c r="G293">
        <v>7.0559963330591004E-3</v>
      </c>
      <c r="H293">
        <v>0.23411705852926501</v>
      </c>
      <c r="I293">
        <v>17.195935234223299</v>
      </c>
      <c r="J293">
        <v>1.9178728760066901</v>
      </c>
      <c r="K293">
        <v>0.57796702573533398</v>
      </c>
    </row>
    <row r="294" spans="1:11" hidden="1">
      <c r="A294" t="s">
        <v>33</v>
      </c>
      <c r="B294" t="s">
        <v>51</v>
      </c>
      <c r="C294" t="s">
        <v>2</v>
      </c>
      <c r="D294">
        <v>0</v>
      </c>
      <c r="E294">
        <v>0</v>
      </c>
      <c r="F294">
        <v>4</v>
      </c>
      <c r="G294">
        <v>7.0559963330591004E-3</v>
      </c>
      <c r="H294">
        <v>0.23411705852926501</v>
      </c>
      <c r="I294">
        <v>17.1959201539918</v>
      </c>
      <c r="J294">
        <v>1.9178879562381499</v>
      </c>
      <c r="K294">
        <v>0.65245103307207197</v>
      </c>
    </row>
    <row r="295" spans="1:11" hidden="1">
      <c r="A295" t="s">
        <v>33</v>
      </c>
      <c r="B295" t="s">
        <v>51</v>
      </c>
      <c r="C295" t="s">
        <v>2</v>
      </c>
      <c r="D295">
        <v>0</v>
      </c>
      <c r="E295">
        <v>0</v>
      </c>
      <c r="F295">
        <v>5</v>
      </c>
      <c r="G295">
        <v>7.0559963330591004E-3</v>
      </c>
      <c r="H295">
        <v>0.23411705852926501</v>
      </c>
      <c r="I295">
        <v>17.1957844733314</v>
      </c>
      <c r="J295">
        <v>1.9180236368985899</v>
      </c>
      <c r="K295">
        <v>0.72517058881063001</v>
      </c>
    </row>
    <row r="296" spans="1:11" hidden="1">
      <c r="A296" t="s">
        <v>33</v>
      </c>
      <c r="B296" t="s">
        <v>51</v>
      </c>
      <c r="C296" t="s">
        <v>2</v>
      </c>
      <c r="D296">
        <v>0</v>
      </c>
      <c r="E296">
        <v>0</v>
      </c>
      <c r="F296">
        <v>6</v>
      </c>
      <c r="G296">
        <v>7.0559963330591004E-3</v>
      </c>
      <c r="H296">
        <v>0.23411705852926501</v>
      </c>
      <c r="I296">
        <v>17.1957844726631</v>
      </c>
      <c r="J296">
        <v>1.91802363756683</v>
      </c>
      <c r="K296">
        <v>0.79804108138393404</v>
      </c>
    </row>
    <row r="297" spans="1:11" hidden="1">
      <c r="A297" t="s">
        <v>33</v>
      </c>
      <c r="B297" t="s">
        <v>51</v>
      </c>
      <c r="C297" t="s">
        <v>2</v>
      </c>
      <c r="D297">
        <v>0</v>
      </c>
      <c r="E297">
        <v>0</v>
      </c>
      <c r="F297">
        <v>7</v>
      </c>
      <c r="G297">
        <v>7.0559963330591004E-3</v>
      </c>
      <c r="H297">
        <v>0.23411705852926501</v>
      </c>
      <c r="I297">
        <v>17.195829700699001</v>
      </c>
      <c r="J297">
        <v>1.91797840953093</v>
      </c>
      <c r="K297">
        <v>0.86248295923135698</v>
      </c>
    </row>
    <row r="298" spans="1:11" hidden="1">
      <c r="A298" t="s">
        <v>33</v>
      </c>
      <c r="B298" t="s">
        <v>51</v>
      </c>
      <c r="C298" t="s">
        <v>2</v>
      </c>
      <c r="D298">
        <v>0</v>
      </c>
      <c r="E298">
        <v>0</v>
      </c>
      <c r="F298">
        <v>8</v>
      </c>
      <c r="G298">
        <v>7.0559963330591004E-3</v>
      </c>
      <c r="H298">
        <v>0.23411705852926501</v>
      </c>
      <c r="I298">
        <v>17.195769396888899</v>
      </c>
      <c r="J298">
        <v>1.9180387133410499</v>
      </c>
      <c r="K298">
        <v>0.93177111696880199</v>
      </c>
    </row>
    <row r="299" spans="1:11" hidden="1">
      <c r="A299" t="s">
        <v>33</v>
      </c>
      <c r="B299" t="s">
        <v>51</v>
      </c>
      <c r="C299" t="s">
        <v>2</v>
      </c>
      <c r="D299">
        <v>0</v>
      </c>
      <c r="E299">
        <v>0</v>
      </c>
      <c r="F299">
        <v>9</v>
      </c>
      <c r="G299">
        <v>7.0559963330591004E-3</v>
      </c>
      <c r="H299">
        <v>0.23411705852926501</v>
      </c>
      <c r="I299">
        <v>17.195859851437898</v>
      </c>
      <c r="J299">
        <v>1.91794825879203</v>
      </c>
      <c r="K299">
        <v>0.99853681832397301</v>
      </c>
    </row>
    <row r="300" spans="1:11">
      <c r="A300" t="s">
        <v>33</v>
      </c>
      <c r="B300" t="s">
        <v>51</v>
      </c>
      <c r="C300" t="s">
        <v>2</v>
      </c>
      <c r="D300">
        <v>0</v>
      </c>
      <c r="E300">
        <v>0</v>
      </c>
      <c r="F300">
        <v>10</v>
      </c>
      <c r="G300">
        <v>7.0559963330591004E-3</v>
      </c>
      <c r="H300">
        <v>0.23411705852926501</v>
      </c>
      <c r="I300">
        <v>17.195633716762501</v>
      </c>
      <c r="J300">
        <v>1.9181743934675199</v>
      </c>
      <c r="K300">
        <v>1.0696784803921</v>
      </c>
    </row>
    <row r="301" spans="1:11" hidden="1">
      <c r="A301" t="s">
        <v>33</v>
      </c>
      <c r="B301" t="s">
        <v>51</v>
      </c>
      <c r="C301" t="s">
        <v>2</v>
      </c>
      <c r="D301">
        <v>0</v>
      </c>
      <c r="E301">
        <v>2</v>
      </c>
      <c r="F301">
        <v>2</v>
      </c>
      <c r="G301">
        <v>7.0560858989645904E-3</v>
      </c>
      <c r="H301">
        <v>0.23411705852926501</v>
      </c>
      <c r="I301">
        <v>17.196025597726099</v>
      </c>
      <c r="J301">
        <v>1.9177825136364099</v>
      </c>
      <c r="K301">
        <v>0.49029657276785599</v>
      </c>
    </row>
    <row r="302" spans="1:11" hidden="1">
      <c r="A302" t="s">
        <v>38</v>
      </c>
      <c r="B302" t="s">
        <v>51</v>
      </c>
      <c r="C302" t="s">
        <v>46</v>
      </c>
      <c r="D302">
        <v>0</v>
      </c>
      <c r="E302">
        <v>100</v>
      </c>
      <c r="F302">
        <v>6</v>
      </c>
      <c r="G302">
        <v>2.30952161998185E-2</v>
      </c>
      <c r="H302">
        <v>0.23461730865432701</v>
      </c>
      <c r="I302">
        <v>19.041207631115402</v>
      </c>
      <c r="J302">
        <v>2.1381638086194399</v>
      </c>
      <c r="K302">
        <v>1.4489588980886601</v>
      </c>
    </row>
    <row r="303" spans="1:11" hidden="1">
      <c r="A303" t="s">
        <v>38</v>
      </c>
      <c r="B303" t="s">
        <v>51</v>
      </c>
      <c r="C303" t="s">
        <v>46</v>
      </c>
      <c r="D303">
        <v>0</v>
      </c>
      <c r="E303">
        <v>0</v>
      </c>
      <c r="F303">
        <v>7</v>
      </c>
      <c r="G303">
        <v>2.30952161998185E-2</v>
      </c>
      <c r="H303">
        <v>0.23461730865432701</v>
      </c>
      <c r="I303">
        <v>19.042034932857099</v>
      </c>
      <c r="J303">
        <v>2.13733650687767</v>
      </c>
      <c r="K303">
        <v>1.5211833810092501</v>
      </c>
    </row>
    <row r="304" spans="1:11" hidden="1">
      <c r="A304" t="s">
        <v>38</v>
      </c>
      <c r="B304" t="s">
        <v>51</v>
      </c>
      <c r="C304" t="s">
        <v>46</v>
      </c>
      <c r="D304">
        <v>0</v>
      </c>
      <c r="E304">
        <v>5</v>
      </c>
      <c r="F304">
        <v>8</v>
      </c>
      <c r="G304">
        <v>2.30952161998185E-2</v>
      </c>
      <c r="H304">
        <v>0.23461730865432701</v>
      </c>
      <c r="I304">
        <v>19.041961911583801</v>
      </c>
      <c r="J304">
        <v>2.1374095281510099</v>
      </c>
      <c r="K304">
        <v>1.6215132081805399</v>
      </c>
    </row>
    <row r="305" spans="1:11" hidden="1">
      <c r="A305" t="s">
        <v>38</v>
      </c>
      <c r="B305" t="s">
        <v>51</v>
      </c>
      <c r="C305" t="s">
        <v>46</v>
      </c>
      <c r="D305">
        <v>0</v>
      </c>
      <c r="E305">
        <v>0</v>
      </c>
      <c r="F305">
        <v>9</v>
      </c>
      <c r="G305">
        <v>2.30952161998185E-2</v>
      </c>
      <c r="H305">
        <v>0.23461730865432701</v>
      </c>
      <c r="I305">
        <v>19.041879561529001</v>
      </c>
      <c r="J305">
        <v>2.1374918782057599</v>
      </c>
      <c r="K305">
        <v>1.68926996079265</v>
      </c>
    </row>
    <row r="306" spans="1:11">
      <c r="A306" t="s">
        <v>38</v>
      </c>
      <c r="B306" t="s">
        <v>51</v>
      </c>
      <c r="C306" t="s">
        <v>46</v>
      </c>
      <c r="D306">
        <v>0</v>
      </c>
      <c r="E306">
        <v>0</v>
      </c>
      <c r="F306">
        <v>10</v>
      </c>
      <c r="G306">
        <v>2.30952161998185E-2</v>
      </c>
      <c r="H306">
        <v>0.23461730865432701</v>
      </c>
      <c r="I306">
        <v>19.042088595034802</v>
      </c>
      <c r="J306">
        <v>2.1372828447000098</v>
      </c>
      <c r="K306">
        <v>1.7566122408565501</v>
      </c>
    </row>
    <row r="307" spans="1:11" hidden="1">
      <c r="A307" t="s">
        <v>33</v>
      </c>
      <c r="B307" t="s">
        <v>51</v>
      </c>
      <c r="C307" t="s">
        <v>2</v>
      </c>
      <c r="D307">
        <v>0</v>
      </c>
      <c r="E307">
        <v>25</v>
      </c>
      <c r="F307">
        <v>1</v>
      </c>
      <c r="G307">
        <v>7.0866243738759299E-3</v>
      </c>
      <c r="H307">
        <v>0.23511755877939</v>
      </c>
      <c r="I307">
        <v>17.1959340920782</v>
      </c>
      <c r="J307">
        <v>1.9179032893046799</v>
      </c>
      <c r="K307">
        <v>0.40148715044538402</v>
      </c>
    </row>
    <row r="308" spans="1:11" hidden="1">
      <c r="A308" t="s">
        <v>38</v>
      </c>
      <c r="B308" t="s">
        <v>51</v>
      </c>
      <c r="C308" t="s">
        <v>46</v>
      </c>
      <c r="D308">
        <v>0</v>
      </c>
      <c r="E308">
        <v>7</v>
      </c>
      <c r="F308">
        <v>5</v>
      </c>
      <c r="G308">
        <v>2.311434988638E-2</v>
      </c>
      <c r="H308">
        <v>0.23511755877939</v>
      </c>
      <c r="I308">
        <v>19.041898773971401</v>
      </c>
      <c r="J308">
        <v>2.13744304657956</v>
      </c>
      <c r="K308">
        <v>0.76641860700998998</v>
      </c>
    </row>
    <row r="309" spans="1:11" hidden="1">
      <c r="A309" t="s">
        <v>38</v>
      </c>
      <c r="B309" t="s">
        <v>51</v>
      </c>
      <c r="C309" t="s">
        <v>46</v>
      </c>
      <c r="D309">
        <v>0</v>
      </c>
      <c r="E309">
        <v>14</v>
      </c>
      <c r="F309">
        <v>3</v>
      </c>
      <c r="G309">
        <v>2.3135649694815699E-2</v>
      </c>
      <c r="H309">
        <v>0.23511755877939</v>
      </c>
      <c r="I309">
        <v>19.042637094096001</v>
      </c>
      <c r="J309">
        <v>2.13679897518145</v>
      </c>
      <c r="K309">
        <v>0.54324974250175995</v>
      </c>
    </row>
    <row r="310" spans="1:11" hidden="1">
      <c r="A310" t="s">
        <v>38</v>
      </c>
      <c r="B310" t="s">
        <v>51</v>
      </c>
      <c r="C310" t="s">
        <v>46</v>
      </c>
      <c r="D310">
        <v>0</v>
      </c>
      <c r="E310">
        <v>7</v>
      </c>
      <c r="F310">
        <v>4</v>
      </c>
      <c r="G310">
        <v>2.3135649694815699E-2</v>
      </c>
      <c r="H310">
        <v>0.23511755877939</v>
      </c>
      <c r="I310">
        <v>19.041870189042701</v>
      </c>
      <c r="J310">
        <v>2.1375658802347699</v>
      </c>
      <c r="K310">
        <v>0.64511157854571799</v>
      </c>
    </row>
    <row r="311" spans="1:11" hidden="1">
      <c r="A311" t="s">
        <v>38</v>
      </c>
      <c r="B311" t="s">
        <v>51</v>
      </c>
      <c r="C311" t="s">
        <v>46</v>
      </c>
      <c r="D311">
        <v>0</v>
      </c>
      <c r="E311">
        <v>11</v>
      </c>
      <c r="F311">
        <v>1</v>
      </c>
      <c r="G311">
        <v>2.3234538430258401E-2</v>
      </c>
      <c r="H311">
        <v>0.23511755877939</v>
      </c>
      <c r="I311">
        <v>19.042309426178399</v>
      </c>
      <c r="J311">
        <v>2.1373098169969502</v>
      </c>
      <c r="K311">
        <v>0.308227808360935</v>
      </c>
    </row>
    <row r="312" spans="1:11" hidden="1">
      <c r="A312" t="s">
        <v>38</v>
      </c>
      <c r="B312" t="s">
        <v>51</v>
      </c>
      <c r="C312" t="s">
        <v>46</v>
      </c>
      <c r="D312">
        <v>0</v>
      </c>
      <c r="E312">
        <v>0</v>
      </c>
      <c r="F312">
        <v>2</v>
      </c>
      <c r="G312">
        <v>2.3234538430258401E-2</v>
      </c>
      <c r="H312">
        <v>0.23511755877939</v>
      </c>
      <c r="I312">
        <v>19.041555065581999</v>
      </c>
      <c r="J312">
        <v>2.13806417759338</v>
      </c>
      <c r="K312">
        <v>0.383782863477029</v>
      </c>
    </row>
    <row r="313" spans="1:11" hidden="1">
      <c r="A313" t="s">
        <v>0</v>
      </c>
      <c r="B313" t="s">
        <v>51</v>
      </c>
      <c r="C313" t="s">
        <v>2</v>
      </c>
      <c r="D313">
        <v>1</v>
      </c>
      <c r="E313">
        <v>100</v>
      </c>
      <c r="F313">
        <v>1</v>
      </c>
      <c r="G313">
        <v>7.2175945639078604E-3</v>
      </c>
      <c r="H313">
        <v>0.23611805902951499</v>
      </c>
      <c r="I313">
        <v>17.193418171710299</v>
      </c>
      <c r="J313">
        <v>1.91802874475359</v>
      </c>
      <c r="K313">
        <v>0.857250582918056</v>
      </c>
    </row>
    <row r="314" spans="1:11" hidden="1">
      <c r="A314" t="s">
        <v>43</v>
      </c>
      <c r="B314" t="s">
        <v>51</v>
      </c>
      <c r="C314" t="s">
        <v>46</v>
      </c>
      <c r="D314">
        <v>0</v>
      </c>
      <c r="E314">
        <v>7</v>
      </c>
      <c r="F314">
        <v>5</v>
      </c>
      <c r="G314">
        <v>2.3347866503801901E-2</v>
      </c>
      <c r="H314">
        <v>0.23661830915457699</v>
      </c>
      <c r="I314">
        <v>19.037442369004498</v>
      </c>
      <c r="J314">
        <v>2.1371394679309699</v>
      </c>
      <c r="K314">
        <v>2.85820208872429</v>
      </c>
    </row>
    <row r="315" spans="1:11" hidden="1">
      <c r="A315" t="s">
        <v>43</v>
      </c>
      <c r="B315" t="s">
        <v>51</v>
      </c>
      <c r="C315" t="s">
        <v>46</v>
      </c>
      <c r="D315">
        <v>0</v>
      </c>
      <c r="E315">
        <v>100</v>
      </c>
      <c r="F315">
        <v>6</v>
      </c>
      <c r="G315">
        <v>2.3347866503801901E-2</v>
      </c>
      <c r="H315">
        <v>0.23661830915457699</v>
      </c>
      <c r="I315">
        <v>19.037583962338299</v>
      </c>
      <c r="J315">
        <v>2.1369978745971001</v>
      </c>
      <c r="K315">
        <v>3.4839708100236502</v>
      </c>
    </row>
    <row r="316" spans="1:11" hidden="1">
      <c r="A316" t="s">
        <v>43</v>
      </c>
      <c r="B316" t="s">
        <v>51</v>
      </c>
      <c r="C316" t="s">
        <v>46</v>
      </c>
      <c r="D316">
        <v>0</v>
      </c>
      <c r="E316">
        <v>41</v>
      </c>
      <c r="F316">
        <v>7</v>
      </c>
      <c r="G316">
        <v>2.3347866503801901E-2</v>
      </c>
      <c r="H316">
        <v>0.23661830915457699</v>
      </c>
      <c r="I316">
        <v>19.037362217762499</v>
      </c>
      <c r="J316">
        <v>2.13721961917292</v>
      </c>
      <c r="K316">
        <v>3.7204480771250998</v>
      </c>
    </row>
    <row r="317" spans="1:11" hidden="1">
      <c r="A317" t="s">
        <v>43</v>
      </c>
      <c r="B317" t="s">
        <v>51</v>
      </c>
      <c r="C317" t="s">
        <v>46</v>
      </c>
      <c r="D317">
        <v>0</v>
      </c>
      <c r="E317">
        <v>100</v>
      </c>
      <c r="F317">
        <v>8</v>
      </c>
      <c r="G317">
        <v>2.3347866503801901E-2</v>
      </c>
      <c r="H317">
        <v>0.23661830915457699</v>
      </c>
      <c r="I317">
        <v>19.03702305645</v>
      </c>
      <c r="J317">
        <v>2.1375587804854401</v>
      </c>
      <c r="K317">
        <v>4.3611836949578597</v>
      </c>
    </row>
    <row r="318" spans="1:11" hidden="1">
      <c r="A318" t="s">
        <v>43</v>
      </c>
      <c r="B318" t="s">
        <v>51</v>
      </c>
      <c r="C318" t="s">
        <v>46</v>
      </c>
      <c r="D318">
        <v>0</v>
      </c>
      <c r="E318">
        <v>43</v>
      </c>
      <c r="F318">
        <v>9</v>
      </c>
      <c r="G318">
        <v>2.3347866503801901E-2</v>
      </c>
      <c r="H318">
        <v>0.23661830915457699</v>
      </c>
      <c r="I318">
        <v>19.037832780560102</v>
      </c>
      <c r="J318">
        <v>2.1367490563752898</v>
      </c>
      <c r="K318">
        <v>4.6084366445654901</v>
      </c>
    </row>
    <row r="319" spans="1:11">
      <c r="A319" t="s">
        <v>43</v>
      </c>
      <c r="B319" t="s">
        <v>51</v>
      </c>
      <c r="C319" t="s">
        <v>46</v>
      </c>
      <c r="D319">
        <v>0</v>
      </c>
      <c r="E319">
        <v>42</v>
      </c>
      <c r="F319">
        <v>10</v>
      </c>
      <c r="G319">
        <v>2.3347866503801901E-2</v>
      </c>
      <c r="H319">
        <v>0.23661830915457699</v>
      </c>
      <c r="I319">
        <v>19.037539558977102</v>
      </c>
      <c r="J319">
        <v>2.1370422779583498</v>
      </c>
      <c r="K319">
        <v>4.8424313026090298</v>
      </c>
    </row>
    <row r="320" spans="1:11" hidden="1">
      <c r="A320" t="s">
        <v>43</v>
      </c>
      <c r="B320" t="s">
        <v>51</v>
      </c>
      <c r="C320" t="s">
        <v>46</v>
      </c>
      <c r="D320">
        <v>0</v>
      </c>
      <c r="E320">
        <v>100</v>
      </c>
      <c r="F320">
        <v>4</v>
      </c>
      <c r="G320">
        <v>2.3360028422578599E-2</v>
      </c>
      <c r="H320">
        <v>0.23661830915457699</v>
      </c>
      <c r="I320">
        <v>19.0377492749905</v>
      </c>
      <c r="J320">
        <v>2.1361827959228399</v>
      </c>
      <c r="K320">
        <v>2.7412224193121899</v>
      </c>
    </row>
    <row r="321" spans="1:11" hidden="1">
      <c r="A321" t="s">
        <v>43</v>
      </c>
      <c r="B321" t="s">
        <v>51</v>
      </c>
      <c r="C321" t="s">
        <v>46</v>
      </c>
      <c r="D321">
        <v>0</v>
      </c>
      <c r="E321">
        <v>100</v>
      </c>
      <c r="F321">
        <v>3</v>
      </c>
      <c r="G321">
        <v>2.3360028422579698E-2</v>
      </c>
      <c r="H321">
        <v>0.23661830915457699</v>
      </c>
      <c r="I321">
        <v>19.037379782609001</v>
      </c>
      <c r="J321">
        <v>2.1365522883043</v>
      </c>
      <c r="K321">
        <v>2.08759589017111</v>
      </c>
    </row>
    <row r="322" spans="1:11" hidden="1">
      <c r="A322" t="s">
        <v>43</v>
      </c>
      <c r="B322" t="s">
        <v>51</v>
      </c>
      <c r="C322" t="s">
        <v>46</v>
      </c>
      <c r="D322">
        <v>0</v>
      </c>
      <c r="E322">
        <v>100</v>
      </c>
      <c r="F322">
        <v>2</v>
      </c>
      <c r="G322">
        <v>2.3360028422580201E-2</v>
      </c>
      <c r="H322">
        <v>0.23661830915457699</v>
      </c>
      <c r="I322">
        <v>19.0371200370741</v>
      </c>
      <c r="J322">
        <v>2.1368120338391199</v>
      </c>
      <c r="K322">
        <v>1.4495928327945899</v>
      </c>
    </row>
    <row r="323" spans="1:11" hidden="1">
      <c r="A323" t="s">
        <v>43</v>
      </c>
      <c r="B323" t="s">
        <v>51</v>
      </c>
      <c r="C323" t="s">
        <v>46</v>
      </c>
      <c r="D323">
        <v>0</v>
      </c>
      <c r="E323">
        <v>100</v>
      </c>
      <c r="F323">
        <v>1</v>
      </c>
      <c r="G323">
        <v>2.3360028422580899E-2</v>
      </c>
      <c r="H323">
        <v>0.23661830915457699</v>
      </c>
      <c r="I323">
        <v>19.036349481191401</v>
      </c>
      <c r="J323">
        <v>2.1375825897218701</v>
      </c>
      <c r="K323">
        <v>0.80809407832534996</v>
      </c>
    </row>
    <row r="324" spans="1:11" hidden="1">
      <c r="A324" t="s">
        <v>42</v>
      </c>
      <c r="B324" t="s">
        <v>51</v>
      </c>
      <c r="C324" t="s">
        <v>46</v>
      </c>
      <c r="D324">
        <v>0</v>
      </c>
      <c r="E324">
        <v>100</v>
      </c>
      <c r="F324">
        <v>1</v>
      </c>
      <c r="G324">
        <v>2.3033805029299598E-2</v>
      </c>
      <c r="H324">
        <v>0.244622311155578</v>
      </c>
      <c r="I324">
        <v>19.015680219119201</v>
      </c>
      <c r="J324">
        <v>2.13507347994442</v>
      </c>
      <c r="K324">
        <v>0.83411649425655199</v>
      </c>
    </row>
    <row r="325" spans="1:11" hidden="1">
      <c r="A325" t="s">
        <v>35</v>
      </c>
      <c r="B325" t="s">
        <v>51</v>
      </c>
      <c r="C325" t="s">
        <v>2</v>
      </c>
      <c r="D325">
        <v>1</v>
      </c>
      <c r="E325">
        <v>4</v>
      </c>
      <c r="F325">
        <v>3</v>
      </c>
      <c r="G325">
        <v>7.9456006769789995E-3</v>
      </c>
      <c r="H325">
        <v>0.26363181590795398</v>
      </c>
      <c r="I325">
        <v>17.195769174094501</v>
      </c>
      <c r="J325">
        <v>1.91892825481721</v>
      </c>
      <c r="K325">
        <v>0.67941499297841901</v>
      </c>
    </row>
    <row r="326" spans="1:11" hidden="1">
      <c r="A326" t="s">
        <v>35</v>
      </c>
      <c r="B326" t="s">
        <v>51</v>
      </c>
      <c r="C326" t="s">
        <v>2</v>
      </c>
      <c r="D326">
        <v>1</v>
      </c>
      <c r="E326">
        <v>0</v>
      </c>
      <c r="F326">
        <v>4</v>
      </c>
      <c r="G326">
        <v>7.9456006769789995E-3</v>
      </c>
      <c r="H326">
        <v>0.26363181590795398</v>
      </c>
      <c r="I326">
        <v>17.1959801930469</v>
      </c>
      <c r="J326">
        <v>1.9187172358648299</v>
      </c>
      <c r="K326">
        <v>0.76148689687150195</v>
      </c>
    </row>
    <row r="327" spans="1:11" hidden="1">
      <c r="A327" t="s">
        <v>35</v>
      </c>
      <c r="B327" t="s">
        <v>51</v>
      </c>
      <c r="C327" t="s">
        <v>2</v>
      </c>
      <c r="D327">
        <v>1</v>
      </c>
      <c r="E327">
        <v>0</v>
      </c>
      <c r="F327">
        <v>5</v>
      </c>
      <c r="G327">
        <v>7.9456006769789995E-3</v>
      </c>
      <c r="H327">
        <v>0.26363181590795398</v>
      </c>
      <c r="I327">
        <v>17.195874664547802</v>
      </c>
      <c r="J327">
        <v>1.91882276436388</v>
      </c>
      <c r="K327">
        <v>0.82315244258060905</v>
      </c>
    </row>
    <row r="328" spans="1:11" hidden="1">
      <c r="A328" t="s">
        <v>35</v>
      </c>
      <c r="B328" t="s">
        <v>51</v>
      </c>
      <c r="C328" t="s">
        <v>2</v>
      </c>
      <c r="D328">
        <v>1</v>
      </c>
      <c r="E328">
        <v>0</v>
      </c>
      <c r="F328">
        <v>6</v>
      </c>
      <c r="G328">
        <v>7.9456006769789995E-3</v>
      </c>
      <c r="H328">
        <v>0.26363181590795398</v>
      </c>
      <c r="I328">
        <v>17.195874663748899</v>
      </c>
      <c r="J328">
        <v>1.9188227651627501</v>
      </c>
      <c r="K328">
        <v>0.88958034729961899</v>
      </c>
    </row>
    <row r="329" spans="1:11" hidden="1">
      <c r="A329" t="s">
        <v>35</v>
      </c>
      <c r="B329" t="s">
        <v>51</v>
      </c>
      <c r="C329" t="s">
        <v>2</v>
      </c>
      <c r="D329">
        <v>1</v>
      </c>
      <c r="E329">
        <v>0</v>
      </c>
      <c r="F329">
        <v>7</v>
      </c>
      <c r="G329">
        <v>7.9456006769789995E-3</v>
      </c>
      <c r="H329">
        <v>0.26363181590795398</v>
      </c>
      <c r="I329">
        <v>17.195950077507302</v>
      </c>
      <c r="J329">
        <v>1.91874735140438</v>
      </c>
      <c r="K329">
        <v>0.95284944594106702</v>
      </c>
    </row>
    <row r="330" spans="1:11" hidden="1">
      <c r="A330" t="s">
        <v>35</v>
      </c>
      <c r="B330" t="s">
        <v>51</v>
      </c>
      <c r="C330" t="s">
        <v>2</v>
      </c>
      <c r="D330">
        <v>1</v>
      </c>
      <c r="E330">
        <v>0</v>
      </c>
      <c r="F330">
        <v>8</v>
      </c>
      <c r="G330">
        <v>7.9456006769789995E-3</v>
      </c>
      <c r="H330">
        <v>0.26363181590795398</v>
      </c>
      <c r="I330">
        <v>17.195995307308699</v>
      </c>
      <c r="J330">
        <v>1.91870212160304</v>
      </c>
      <c r="K330">
        <v>1.0198246476228701</v>
      </c>
    </row>
    <row r="331" spans="1:11" hidden="1">
      <c r="A331" t="s">
        <v>35</v>
      </c>
      <c r="B331" t="s">
        <v>51</v>
      </c>
      <c r="C331" t="s">
        <v>2</v>
      </c>
      <c r="D331">
        <v>1</v>
      </c>
      <c r="E331">
        <v>0</v>
      </c>
      <c r="F331">
        <v>9</v>
      </c>
      <c r="G331">
        <v>7.9456006769789995E-3</v>
      </c>
      <c r="H331">
        <v>0.26363181590795398</v>
      </c>
      <c r="I331">
        <v>17.195904856752399</v>
      </c>
      <c r="J331">
        <v>1.9187925721593599</v>
      </c>
      <c r="K331">
        <v>1.0850767543992099</v>
      </c>
    </row>
    <row r="332" spans="1:11">
      <c r="A332" t="s">
        <v>35</v>
      </c>
      <c r="B332" t="s">
        <v>51</v>
      </c>
      <c r="C332" t="s">
        <v>2</v>
      </c>
      <c r="D332">
        <v>1</v>
      </c>
      <c r="E332">
        <v>0</v>
      </c>
      <c r="F332">
        <v>10</v>
      </c>
      <c r="G332">
        <v>7.9456006769789995E-3</v>
      </c>
      <c r="H332">
        <v>0.26363181590795398</v>
      </c>
      <c r="I332">
        <v>17.195919928688799</v>
      </c>
      <c r="J332">
        <v>1.91877750022285</v>
      </c>
      <c r="K332">
        <v>1.15518631039134</v>
      </c>
    </row>
    <row r="333" spans="1:11" hidden="1">
      <c r="A333" t="s">
        <v>35</v>
      </c>
      <c r="B333" t="s">
        <v>51</v>
      </c>
      <c r="C333" t="s">
        <v>2</v>
      </c>
      <c r="D333">
        <v>1</v>
      </c>
      <c r="E333">
        <v>29</v>
      </c>
      <c r="F333">
        <v>1</v>
      </c>
      <c r="G333">
        <v>7.94813445481851E-3</v>
      </c>
      <c r="H333">
        <v>0.26363181590795398</v>
      </c>
      <c r="I333">
        <v>17.1957641534683</v>
      </c>
      <c r="J333">
        <v>1.9189294845273599</v>
      </c>
      <c r="K333">
        <v>0.44612279496378099</v>
      </c>
    </row>
    <row r="334" spans="1:11" hidden="1">
      <c r="A334" t="s">
        <v>35</v>
      </c>
      <c r="B334" t="s">
        <v>51</v>
      </c>
      <c r="C334" t="s">
        <v>2</v>
      </c>
      <c r="D334">
        <v>1</v>
      </c>
      <c r="E334">
        <v>6</v>
      </c>
      <c r="F334">
        <v>2</v>
      </c>
      <c r="G334">
        <v>7.94813445481851E-3</v>
      </c>
      <c r="H334">
        <v>0.26363181590795398</v>
      </c>
      <c r="I334">
        <v>17.1959746756797</v>
      </c>
      <c r="J334">
        <v>1.91871896231588</v>
      </c>
      <c r="K334">
        <v>0.56900530210913103</v>
      </c>
    </row>
    <row r="335" spans="1:11" hidden="1">
      <c r="A335" t="s">
        <v>0</v>
      </c>
      <c r="B335" t="s">
        <v>51</v>
      </c>
      <c r="C335" t="s">
        <v>46</v>
      </c>
      <c r="D335">
        <v>1</v>
      </c>
      <c r="E335">
        <v>10</v>
      </c>
      <c r="F335">
        <v>6</v>
      </c>
      <c r="G335">
        <v>1.52650038997837E-2</v>
      </c>
      <c r="H335">
        <v>0.26713356678339201</v>
      </c>
      <c r="I335">
        <v>19.0162655697705</v>
      </c>
      <c r="J335">
        <v>2.1278882159506498</v>
      </c>
      <c r="K335">
        <v>3.02301575418306</v>
      </c>
    </row>
    <row r="336" spans="1:11">
      <c r="A336" t="s">
        <v>0</v>
      </c>
      <c r="B336" t="s">
        <v>51</v>
      </c>
      <c r="C336" t="s">
        <v>46</v>
      </c>
      <c r="D336">
        <v>1</v>
      </c>
      <c r="E336">
        <v>6</v>
      </c>
      <c r="F336">
        <v>10</v>
      </c>
      <c r="G336">
        <v>1.4805087036405099E-2</v>
      </c>
      <c r="H336">
        <v>0.26913456728364199</v>
      </c>
      <c r="I336">
        <v>19.017340112796902</v>
      </c>
      <c r="J336">
        <v>2.1271843018280499</v>
      </c>
      <c r="K336">
        <v>3.5593568158848301</v>
      </c>
    </row>
    <row r="337" spans="1:11" hidden="1">
      <c r="A337" t="s">
        <v>0</v>
      </c>
      <c r="B337" t="s">
        <v>51</v>
      </c>
      <c r="C337" t="s">
        <v>46</v>
      </c>
      <c r="D337">
        <v>1</v>
      </c>
      <c r="E337">
        <v>8</v>
      </c>
      <c r="F337">
        <v>9</v>
      </c>
      <c r="G337">
        <v>1.4805087036405099E-2</v>
      </c>
      <c r="H337">
        <v>0.26913456728364199</v>
      </c>
      <c r="I337">
        <v>19.017096205259101</v>
      </c>
      <c r="J337">
        <v>2.1274282093658901</v>
      </c>
      <c r="K337">
        <v>3.4447015737278099</v>
      </c>
    </row>
    <row r="338" spans="1:11" hidden="1">
      <c r="A338" t="s">
        <v>0</v>
      </c>
      <c r="B338" t="s">
        <v>51</v>
      </c>
      <c r="C338" t="s">
        <v>46</v>
      </c>
      <c r="D338">
        <v>1</v>
      </c>
      <c r="E338">
        <v>18</v>
      </c>
      <c r="F338">
        <v>7</v>
      </c>
      <c r="G338">
        <v>1.48965600982289E-2</v>
      </c>
      <c r="H338">
        <v>0.27013506753376698</v>
      </c>
      <c r="I338">
        <v>19.017295951711699</v>
      </c>
      <c r="J338">
        <v>2.1271480475887001</v>
      </c>
      <c r="K338">
        <v>3.21642862921582</v>
      </c>
    </row>
    <row r="339" spans="1:11" hidden="1">
      <c r="A339" t="s">
        <v>0</v>
      </c>
      <c r="B339" t="s">
        <v>51</v>
      </c>
      <c r="C339" t="s">
        <v>46</v>
      </c>
      <c r="D339">
        <v>1</v>
      </c>
      <c r="E339">
        <v>64</v>
      </c>
      <c r="F339">
        <v>5</v>
      </c>
      <c r="G339">
        <v>1.5382132802151401E-2</v>
      </c>
      <c r="H339">
        <v>0.27163581790895402</v>
      </c>
      <c r="I339">
        <v>19.016359726685401</v>
      </c>
      <c r="J339">
        <v>2.1279112123213801</v>
      </c>
      <c r="K339">
        <v>2.8826695533839399</v>
      </c>
    </row>
    <row r="340" spans="1:11" hidden="1">
      <c r="A340" t="s">
        <v>0</v>
      </c>
      <c r="B340" t="s">
        <v>51</v>
      </c>
      <c r="C340" t="s">
        <v>46</v>
      </c>
      <c r="D340">
        <v>1</v>
      </c>
      <c r="E340">
        <v>7</v>
      </c>
      <c r="F340">
        <v>8</v>
      </c>
      <c r="G340">
        <v>1.4859895091168401E-2</v>
      </c>
      <c r="H340">
        <v>0.27463731865933</v>
      </c>
      <c r="I340">
        <v>19.017172220069799</v>
      </c>
      <c r="J340">
        <v>2.12732586594392</v>
      </c>
      <c r="K340">
        <v>3.3314989476683898</v>
      </c>
    </row>
    <row r="341" spans="1:11" hidden="1">
      <c r="A341" t="s">
        <v>34</v>
      </c>
      <c r="B341" t="s">
        <v>51</v>
      </c>
      <c r="C341" t="s">
        <v>2</v>
      </c>
      <c r="D341">
        <v>0</v>
      </c>
      <c r="E341">
        <v>1</v>
      </c>
      <c r="F341">
        <v>4</v>
      </c>
      <c r="G341">
        <v>9.3482249258930797E-3</v>
      </c>
      <c r="H341">
        <v>0.31015507753876898</v>
      </c>
      <c r="I341">
        <v>17.195994311789999</v>
      </c>
      <c r="J341">
        <v>1.9201045495304601</v>
      </c>
      <c r="K341">
        <v>0.70135064317203999</v>
      </c>
    </row>
    <row r="342" spans="1:11" hidden="1">
      <c r="A342" t="s">
        <v>34</v>
      </c>
      <c r="B342" t="s">
        <v>51</v>
      </c>
      <c r="C342" t="s">
        <v>2</v>
      </c>
      <c r="D342">
        <v>0</v>
      </c>
      <c r="E342">
        <v>0</v>
      </c>
      <c r="F342">
        <v>5</v>
      </c>
      <c r="G342">
        <v>9.3482249258930797E-3</v>
      </c>
      <c r="H342">
        <v>0.31015507753876898</v>
      </c>
      <c r="I342">
        <v>17.196386224858902</v>
      </c>
      <c r="J342">
        <v>1.9197126364616099</v>
      </c>
      <c r="K342">
        <v>0.76836267344151699</v>
      </c>
    </row>
    <row r="343" spans="1:11" hidden="1">
      <c r="A343" t="s">
        <v>34</v>
      </c>
      <c r="B343" t="s">
        <v>51</v>
      </c>
      <c r="C343" t="s">
        <v>2</v>
      </c>
      <c r="D343">
        <v>0</v>
      </c>
      <c r="E343">
        <v>0</v>
      </c>
      <c r="F343">
        <v>6</v>
      </c>
      <c r="G343">
        <v>9.3482249258930797E-3</v>
      </c>
      <c r="H343">
        <v>0.31015507753876898</v>
      </c>
      <c r="I343">
        <v>17.195873684583301</v>
      </c>
      <c r="J343">
        <v>1.9202251767371801</v>
      </c>
      <c r="K343">
        <v>0.84017781566627803</v>
      </c>
    </row>
    <row r="344" spans="1:11" hidden="1">
      <c r="A344" t="s">
        <v>34</v>
      </c>
      <c r="B344" t="s">
        <v>51</v>
      </c>
      <c r="C344" t="s">
        <v>2</v>
      </c>
      <c r="D344">
        <v>0</v>
      </c>
      <c r="E344">
        <v>0</v>
      </c>
      <c r="F344">
        <v>7</v>
      </c>
      <c r="G344">
        <v>9.3482249258930797E-3</v>
      </c>
      <c r="H344">
        <v>0.31015507753876898</v>
      </c>
      <c r="I344">
        <v>17.1959641530417</v>
      </c>
      <c r="J344">
        <v>1.9201347082787601</v>
      </c>
      <c r="K344">
        <v>0.90437366647306505</v>
      </c>
    </row>
    <row r="345" spans="1:11" hidden="1">
      <c r="A345" t="s">
        <v>34</v>
      </c>
      <c r="B345" t="s">
        <v>51</v>
      </c>
      <c r="C345" t="s">
        <v>2</v>
      </c>
      <c r="D345">
        <v>0</v>
      </c>
      <c r="E345">
        <v>0</v>
      </c>
      <c r="F345">
        <v>8</v>
      </c>
      <c r="G345">
        <v>9.3482249258930797E-3</v>
      </c>
      <c r="H345">
        <v>0.31015507753876898</v>
      </c>
      <c r="I345">
        <v>17.196205311029502</v>
      </c>
      <c r="J345">
        <v>1.9198935502910099</v>
      </c>
      <c r="K345">
        <v>0.97231275078155099</v>
      </c>
    </row>
    <row r="346" spans="1:11" hidden="1">
      <c r="A346" t="s">
        <v>34</v>
      </c>
      <c r="B346" t="s">
        <v>51</v>
      </c>
      <c r="C346" t="s">
        <v>2</v>
      </c>
      <c r="D346">
        <v>0</v>
      </c>
      <c r="E346">
        <v>0</v>
      </c>
      <c r="F346">
        <v>9</v>
      </c>
      <c r="G346">
        <v>9.3482249258930797E-3</v>
      </c>
      <c r="H346">
        <v>0.31015507753876898</v>
      </c>
      <c r="I346">
        <v>17.1959943007781</v>
      </c>
      <c r="J346">
        <v>1.9201045605423399</v>
      </c>
      <c r="K346">
        <v>1.0462413105664199</v>
      </c>
    </row>
    <row r="347" spans="1:11">
      <c r="A347" t="s">
        <v>34</v>
      </c>
      <c r="B347" t="s">
        <v>51</v>
      </c>
      <c r="C347" t="s">
        <v>2</v>
      </c>
      <c r="D347">
        <v>0</v>
      </c>
      <c r="E347">
        <v>0</v>
      </c>
      <c r="F347">
        <v>10</v>
      </c>
      <c r="G347">
        <v>9.3482249258930797E-3</v>
      </c>
      <c r="H347">
        <v>0.31015507753876898</v>
      </c>
      <c r="I347">
        <v>17.196039481619199</v>
      </c>
      <c r="J347">
        <v>1.92005937970125</v>
      </c>
      <c r="K347">
        <v>1.131215427918</v>
      </c>
    </row>
    <row r="348" spans="1:11" hidden="1">
      <c r="A348" t="s">
        <v>34</v>
      </c>
      <c r="B348" t="s">
        <v>51</v>
      </c>
      <c r="C348" t="s">
        <v>2</v>
      </c>
      <c r="D348">
        <v>0</v>
      </c>
      <c r="E348">
        <v>1</v>
      </c>
      <c r="F348">
        <v>3</v>
      </c>
      <c r="G348">
        <v>9.3484039856121005E-3</v>
      </c>
      <c r="H348">
        <v>0.31015507753876898</v>
      </c>
      <c r="I348">
        <v>17.1959789652112</v>
      </c>
      <c r="J348">
        <v>1.9201198160705699</v>
      </c>
      <c r="K348">
        <v>0.63360234302267304</v>
      </c>
    </row>
    <row r="349" spans="1:11" hidden="1">
      <c r="A349" t="s">
        <v>34</v>
      </c>
      <c r="B349" t="s">
        <v>51</v>
      </c>
      <c r="C349" t="s">
        <v>2</v>
      </c>
      <c r="D349">
        <v>0</v>
      </c>
      <c r="E349">
        <v>30</v>
      </c>
      <c r="F349">
        <v>1</v>
      </c>
      <c r="G349">
        <v>9.3484366156477306E-3</v>
      </c>
      <c r="H349">
        <v>0.31015507753876898</v>
      </c>
      <c r="I349">
        <v>17.1961447139388</v>
      </c>
      <c r="J349">
        <v>1.9199539644475101</v>
      </c>
      <c r="K349">
        <v>0.488339223894871</v>
      </c>
    </row>
    <row r="350" spans="1:11" hidden="1">
      <c r="A350" t="s">
        <v>34</v>
      </c>
      <c r="B350" t="s">
        <v>51</v>
      </c>
      <c r="C350" t="s">
        <v>2</v>
      </c>
      <c r="D350">
        <v>0</v>
      </c>
      <c r="E350">
        <v>0</v>
      </c>
      <c r="F350">
        <v>2</v>
      </c>
      <c r="G350">
        <v>9.3484366156477306E-3</v>
      </c>
      <c r="H350">
        <v>0.31015507753876898</v>
      </c>
      <c r="I350">
        <v>17.196008959802001</v>
      </c>
      <c r="J350">
        <v>1.92008971858436</v>
      </c>
      <c r="K350">
        <v>0.56153724939957295</v>
      </c>
    </row>
    <row r="351" spans="1:11" hidden="1">
      <c r="A351" t="s">
        <v>35</v>
      </c>
      <c r="B351" t="s">
        <v>51</v>
      </c>
      <c r="C351" t="s">
        <v>46</v>
      </c>
      <c r="D351">
        <v>0</v>
      </c>
      <c r="E351">
        <v>7</v>
      </c>
      <c r="F351">
        <v>9</v>
      </c>
      <c r="G351">
        <v>2.9555392334744999E-2</v>
      </c>
      <c r="H351">
        <v>0.41570785392696302</v>
      </c>
      <c r="I351">
        <v>19.032664421796699</v>
      </c>
      <c r="J351">
        <v>2.1423718193764199</v>
      </c>
      <c r="K351">
        <v>4.6990234990539301</v>
      </c>
    </row>
    <row r="352" spans="1:11">
      <c r="A352" t="s">
        <v>35</v>
      </c>
      <c r="B352" t="s">
        <v>51</v>
      </c>
      <c r="C352" t="s">
        <v>46</v>
      </c>
      <c r="D352">
        <v>0</v>
      </c>
      <c r="E352">
        <v>7</v>
      </c>
      <c r="F352">
        <v>10</v>
      </c>
      <c r="G352">
        <v>2.9555392334744999E-2</v>
      </c>
      <c r="H352">
        <v>0.41570785392696302</v>
      </c>
      <c r="I352">
        <v>19.0326072253273</v>
      </c>
      <c r="J352">
        <v>2.1424290158458401</v>
      </c>
      <c r="K352">
        <v>4.8099421489299798</v>
      </c>
    </row>
    <row r="353" spans="1:11" hidden="1">
      <c r="A353" t="s">
        <v>35</v>
      </c>
      <c r="B353" t="s">
        <v>51</v>
      </c>
      <c r="C353" t="s">
        <v>46</v>
      </c>
      <c r="D353">
        <v>0</v>
      </c>
      <c r="E353">
        <v>20</v>
      </c>
      <c r="F353">
        <v>8</v>
      </c>
      <c r="G353">
        <v>2.9610051305034999E-2</v>
      </c>
      <c r="H353">
        <v>0.41570785392696302</v>
      </c>
      <c r="I353">
        <v>19.030148701963899</v>
      </c>
      <c r="J353">
        <v>2.14181889687509</v>
      </c>
      <c r="K353">
        <v>4.59165518540477</v>
      </c>
    </row>
    <row r="354" spans="1:11" hidden="1">
      <c r="A354" t="s">
        <v>37</v>
      </c>
      <c r="B354" t="s">
        <v>51</v>
      </c>
      <c r="C354" t="s">
        <v>46</v>
      </c>
      <c r="D354">
        <v>0</v>
      </c>
      <c r="E354">
        <v>22</v>
      </c>
      <c r="F354">
        <v>8</v>
      </c>
      <c r="G354">
        <v>4.1186194874803801E-2</v>
      </c>
      <c r="H354">
        <v>0.41670835417708901</v>
      </c>
      <c r="I354">
        <v>18.832918535472299</v>
      </c>
      <c r="J354">
        <v>2.1309622065188498</v>
      </c>
      <c r="K354">
        <v>1.33840370411067</v>
      </c>
    </row>
    <row r="355" spans="1:11" hidden="1">
      <c r="A355" t="s">
        <v>37</v>
      </c>
      <c r="B355" t="s">
        <v>51</v>
      </c>
      <c r="C355" t="s">
        <v>46</v>
      </c>
      <c r="D355">
        <v>0</v>
      </c>
      <c r="E355">
        <v>6</v>
      </c>
      <c r="F355">
        <v>9</v>
      </c>
      <c r="G355">
        <v>4.1186194874803801E-2</v>
      </c>
      <c r="H355">
        <v>0.41670835417708901</v>
      </c>
      <c r="I355">
        <v>18.834182787261799</v>
      </c>
      <c r="J355">
        <v>2.1296979547292798</v>
      </c>
      <c r="K355">
        <v>1.4496559243915099</v>
      </c>
    </row>
    <row r="356" spans="1:11">
      <c r="A356" t="s">
        <v>37</v>
      </c>
      <c r="B356" t="s">
        <v>51</v>
      </c>
      <c r="C356" t="s">
        <v>46</v>
      </c>
      <c r="D356">
        <v>0</v>
      </c>
      <c r="E356">
        <v>7</v>
      </c>
      <c r="F356">
        <v>10</v>
      </c>
      <c r="G356">
        <v>4.1186194874803801E-2</v>
      </c>
      <c r="H356">
        <v>0.41670835417708901</v>
      </c>
      <c r="I356">
        <v>18.8342941547414</v>
      </c>
      <c r="J356">
        <v>2.1295865872497299</v>
      </c>
      <c r="K356">
        <v>1.56582325175902</v>
      </c>
    </row>
    <row r="357" spans="1:11" hidden="1">
      <c r="A357" t="s">
        <v>37</v>
      </c>
      <c r="B357" t="s">
        <v>51</v>
      </c>
      <c r="C357" t="s">
        <v>46</v>
      </c>
      <c r="D357">
        <v>0</v>
      </c>
      <c r="E357">
        <v>28</v>
      </c>
      <c r="F357">
        <v>6</v>
      </c>
      <c r="G357">
        <v>4.1455214308536603E-2</v>
      </c>
      <c r="H357">
        <v>0.41970985492746399</v>
      </c>
      <c r="I357">
        <v>18.8321429352069</v>
      </c>
      <c r="J357">
        <v>2.1306654409529799</v>
      </c>
      <c r="K357">
        <v>1.0467526845625399</v>
      </c>
    </row>
    <row r="358" spans="1:11" hidden="1">
      <c r="A358" t="s">
        <v>37</v>
      </c>
      <c r="B358" t="s">
        <v>51</v>
      </c>
      <c r="C358" t="s">
        <v>46</v>
      </c>
      <c r="D358">
        <v>0</v>
      </c>
      <c r="E358">
        <v>6</v>
      </c>
      <c r="F358">
        <v>7</v>
      </c>
      <c r="G358">
        <v>4.1455214308536603E-2</v>
      </c>
      <c r="H358">
        <v>0.41970985492746399</v>
      </c>
      <c r="I358">
        <v>18.8334287541769</v>
      </c>
      <c r="J358">
        <v>2.1293796219829599</v>
      </c>
      <c r="K358">
        <v>1.14730770949127</v>
      </c>
    </row>
    <row r="359" spans="1:11">
      <c r="A359" t="s">
        <v>37</v>
      </c>
      <c r="B359" t="s">
        <v>51</v>
      </c>
      <c r="C359" t="s">
        <v>46</v>
      </c>
      <c r="D359">
        <v>1</v>
      </c>
      <c r="E359">
        <v>6</v>
      </c>
      <c r="F359">
        <v>10</v>
      </c>
      <c r="G359">
        <v>4.0054649508622898E-2</v>
      </c>
      <c r="H359">
        <v>0.42071035517758898</v>
      </c>
      <c r="I359">
        <v>18.7871317605555</v>
      </c>
      <c r="J359">
        <v>2.1246664254984702</v>
      </c>
      <c r="K359">
        <v>1.3179508573815999</v>
      </c>
    </row>
    <row r="360" spans="1:11" hidden="1">
      <c r="A360" t="s">
        <v>37</v>
      </c>
      <c r="B360" t="s">
        <v>51</v>
      </c>
      <c r="C360" t="s">
        <v>46</v>
      </c>
      <c r="D360">
        <v>1</v>
      </c>
      <c r="E360">
        <v>11</v>
      </c>
      <c r="F360">
        <v>1</v>
      </c>
      <c r="G360">
        <v>4.0054649508622898E-2</v>
      </c>
      <c r="H360">
        <v>0.42071035517758898</v>
      </c>
      <c r="I360">
        <v>18.787322172642501</v>
      </c>
      <c r="J360">
        <v>2.1244760134114999</v>
      </c>
      <c r="K360">
        <v>0.31198190931473502</v>
      </c>
    </row>
    <row r="361" spans="1:11" hidden="1">
      <c r="A361" t="s">
        <v>37</v>
      </c>
      <c r="B361" t="s">
        <v>51</v>
      </c>
      <c r="C361" t="s">
        <v>46</v>
      </c>
      <c r="D361">
        <v>1</v>
      </c>
      <c r="E361">
        <v>7</v>
      </c>
      <c r="F361">
        <v>2</v>
      </c>
      <c r="G361">
        <v>4.0054649508622898E-2</v>
      </c>
      <c r="H361">
        <v>0.42071035517758898</v>
      </c>
      <c r="I361">
        <v>18.788010779420699</v>
      </c>
      <c r="J361">
        <v>2.1237874066332099</v>
      </c>
      <c r="K361">
        <v>0.42380889706228603</v>
      </c>
    </row>
    <row r="362" spans="1:11" hidden="1">
      <c r="A362" t="s">
        <v>37</v>
      </c>
      <c r="B362" t="s">
        <v>51</v>
      </c>
      <c r="C362" t="s">
        <v>46</v>
      </c>
      <c r="D362">
        <v>1</v>
      </c>
      <c r="E362">
        <v>6</v>
      </c>
      <c r="F362">
        <v>3</v>
      </c>
      <c r="G362">
        <v>4.0054649508622898E-2</v>
      </c>
      <c r="H362">
        <v>0.42071035517758898</v>
      </c>
      <c r="I362">
        <v>18.787255039283998</v>
      </c>
      <c r="J362">
        <v>2.1245431467698799</v>
      </c>
      <c r="K362">
        <v>0.536002057570931</v>
      </c>
    </row>
    <row r="363" spans="1:11" hidden="1">
      <c r="A363" t="s">
        <v>37</v>
      </c>
      <c r="B363" t="s">
        <v>51</v>
      </c>
      <c r="C363" t="s">
        <v>46</v>
      </c>
      <c r="D363">
        <v>1</v>
      </c>
      <c r="E363">
        <v>6</v>
      </c>
      <c r="F363">
        <v>4</v>
      </c>
      <c r="G363">
        <v>4.0054649508622898E-2</v>
      </c>
      <c r="H363">
        <v>0.42071035517758898</v>
      </c>
      <c r="I363">
        <v>18.788060901706601</v>
      </c>
      <c r="J363">
        <v>2.1237372843473001</v>
      </c>
      <c r="K363">
        <v>0.64916453443231503</v>
      </c>
    </row>
    <row r="364" spans="1:11" hidden="1">
      <c r="A364" t="s">
        <v>37</v>
      </c>
      <c r="B364" t="s">
        <v>51</v>
      </c>
      <c r="C364" t="s">
        <v>46</v>
      </c>
      <c r="D364">
        <v>1</v>
      </c>
      <c r="E364">
        <v>6</v>
      </c>
      <c r="F364">
        <v>5</v>
      </c>
      <c r="G364">
        <v>4.0054649508622898E-2</v>
      </c>
      <c r="H364">
        <v>0.42071035517758898</v>
      </c>
      <c r="I364">
        <v>18.787679318156599</v>
      </c>
      <c r="J364">
        <v>2.1241188678973999</v>
      </c>
      <c r="K364">
        <v>0.76299113336657998</v>
      </c>
    </row>
    <row r="365" spans="1:11" hidden="1">
      <c r="A365" t="s">
        <v>37</v>
      </c>
      <c r="B365" t="s">
        <v>51</v>
      </c>
      <c r="C365" t="s">
        <v>46</v>
      </c>
      <c r="D365">
        <v>1</v>
      </c>
      <c r="E365">
        <v>6</v>
      </c>
      <c r="F365">
        <v>6</v>
      </c>
      <c r="G365">
        <v>4.0054649508622898E-2</v>
      </c>
      <c r="H365">
        <v>0.42071035517758898</v>
      </c>
      <c r="I365">
        <v>18.787530668229302</v>
      </c>
      <c r="J365">
        <v>2.12426751782461</v>
      </c>
      <c r="K365">
        <v>0.87071233733537301</v>
      </c>
    </row>
    <row r="366" spans="1:11" hidden="1">
      <c r="A366" t="s">
        <v>37</v>
      </c>
      <c r="B366" t="s">
        <v>51</v>
      </c>
      <c r="C366" t="s">
        <v>46</v>
      </c>
      <c r="D366">
        <v>1</v>
      </c>
      <c r="E366">
        <v>6</v>
      </c>
      <c r="F366">
        <v>7</v>
      </c>
      <c r="G366">
        <v>4.0054649508622898E-2</v>
      </c>
      <c r="H366">
        <v>0.42071035517758898</v>
      </c>
      <c r="I366">
        <v>18.786954037024</v>
      </c>
      <c r="J366">
        <v>2.1248441490299399</v>
      </c>
      <c r="K366">
        <v>0.98252423139945</v>
      </c>
    </row>
    <row r="367" spans="1:11" hidden="1">
      <c r="A367" t="s">
        <v>37</v>
      </c>
      <c r="B367" t="s">
        <v>51</v>
      </c>
      <c r="C367" t="s">
        <v>46</v>
      </c>
      <c r="D367">
        <v>1</v>
      </c>
      <c r="E367">
        <v>6</v>
      </c>
      <c r="F367">
        <v>8</v>
      </c>
      <c r="G367">
        <v>4.0054649508622898E-2</v>
      </c>
      <c r="H367">
        <v>0.42071035517758898</v>
      </c>
      <c r="I367">
        <v>18.788206660970101</v>
      </c>
      <c r="J367">
        <v>2.12359152508383</v>
      </c>
      <c r="K367">
        <v>1.09526197200786</v>
      </c>
    </row>
    <row r="368" spans="1:11" hidden="1">
      <c r="A368" t="s">
        <v>37</v>
      </c>
      <c r="B368" t="s">
        <v>51</v>
      </c>
      <c r="C368" t="s">
        <v>46</v>
      </c>
      <c r="D368">
        <v>1</v>
      </c>
      <c r="E368">
        <v>6</v>
      </c>
      <c r="F368">
        <v>9</v>
      </c>
      <c r="G368">
        <v>4.0054649508622898E-2</v>
      </c>
      <c r="H368">
        <v>0.42071035517758898</v>
      </c>
      <c r="I368">
        <v>18.7873307682054</v>
      </c>
      <c r="J368">
        <v>2.1244674178485399</v>
      </c>
      <c r="K368">
        <v>1.21062390042516</v>
      </c>
    </row>
    <row r="369" spans="1:11" hidden="1">
      <c r="A369" t="s">
        <v>37</v>
      </c>
      <c r="B369" t="s">
        <v>51</v>
      </c>
      <c r="C369" t="s">
        <v>46</v>
      </c>
      <c r="D369">
        <v>0</v>
      </c>
      <c r="E369">
        <v>10</v>
      </c>
      <c r="F369">
        <v>2</v>
      </c>
      <c r="G369">
        <v>4.3711764615251697E-2</v>
      </c>
      <c r="H369">
        <v>0.42171085542771403</v>
      </c>
      <c r="I369">
        <v>18.849699208160899</v>
      </c>
      <c r="J369">
        <v>2.1346863510596799</v>
      </c>
      <c r="K369">
        <v>0.40980558128190098</v>
      </c>
    </row>
    <row r="370" spans="1:11" hidden="1">
      <c r="A370" t="s">
        <v>37</v>
      </c>
      <c r="B370" t="s">
        <v>51</v>
      </c>
      <c r="C370" t="s">
        <v>46</v>
      </c>
      <c r="D370">
        <v>0</v>
      </c>
      <c r="E370">
        <v>6</v>
      </c>
      <c r="F370">
        <v>3</v>
      </c>
      <c r="G370">
        <v>4.3711764615251697E-2</v>
      </c>
      <c r="H370">
        <v>0.42171085542771403</v>
      </c>
      <c r="I370">
        <v>18.8496973464901</v>
      </c>
      <c r="J370">
        <v>2.1346882127304201</v>
      </c>
      <c r="K370">
        <v>0.51984094880101805</v>
      </c>
    </row>
    <row r="371" spans="1:11" hidden="1">
      <c r="A371" t="s">
        <v>37</v>
      </c>
      <c r="B371" t="s">
        <v>51</v>
      </c>
      <c r="C371" t="s">
        <v>46</v>
      </c>
      <c r="D371">
        <v>0</v>
      </c>
      <c r="E371">
        <v>6</v>
      </c>
      <c r="F371">
        <v>4</v>
      </c>
      <c r="G371">
        <v>4.3711764615251697E-2</v>
      </c>
      <c r="H371">
        <v>0.42171085542771403</v>
      </c>
      <c r="I371">
        <v>18.8501214569688</v>
      </c>
      <c r="J371">
        <v>2.1342641022516702</v>
      </c>
      <c r="K371">
        <v>0.64065531943667997</v>
      </c>
    </row>
    <row r="372" spans="1:11" hidden="1">
      <c r="A372" t="s">
        <v>37</v>
      </c>
      <c r="B372" t="s">
        <v>51</v>
      </c>
      <c r="C372" t="s">
        <v>46</v>
      </c>
      <c r="D372">
        <v>0</v>
      </c>
      <c r="E372">
        <v>7</v>
      </c>
      <c r="F372">
        <v>1</v>
      </c>
      <c r="G372">
        <v>4.3719188592803299E-2</v>
      </c>
      <c r="H372">
        <v>0.42171085542771403</v>
      </c>
      <c r="I372">
        <v>18.8503389325796</v>
      </c>
      <c r="J372">
        <v>2.13412249419767</v>
      </c>
      <c r="K372">
        <v>0.280105861058417</v>
      </c>
    </row>
    <row r="373" spans="1:11" hidden="1">
      <c r="A373" t="s">
        <v>37</v>
      </c>
      <c r="B373" t="s">
        <v>51</v>
      </c>
      <c r="C373" t="s">
        <v>46</v>
      </c>
      <c r="D373">
        <v>0</v>
      </c>
      <c r="E373">
        <v>15</v>
      </c>
      <c r="F373">
        <v>5</v>
      </c>
      <c r="G373">
        <v>4.34344314291496E-2</v>
      </c>
      <c r="H373">
        <v>0.42221110555277602</v>
      </c>
      <c r="I373">
        <v>18.8470006055196</v>
      </c>
      <c r="J373">
        <v>2.1335129726840498</v>
      </c>
      <c r="K373">
        <v>0.81785637092304497</v>
      </c>
    </row>
    <row r="374" spans="1:11" hidden="1">
      <c r="A374" t="s">
        <v>0</v>
      </c>
      <c r="B374" t="s">
        <v>51</v>
      </c>
      <c r="C374" t="s">
        <v>46</v>
      </c>
      <c r="D374">
        <v>1</v>
      </c>
      <c r="E374">
        <v>100</v>
      </c>
      <c r="F374">
        <v>3</v>
      </c>
      <c r="G374">
        <v>1.8268429842817398E-2</v>
      </c>
      <c r="H374">
        <v>0.43071535767883901</v>
      </c>
      <c r="I374">
        <v>18.987151020793199</v>
      </c>
      <c r="J374">
        <v>2.1278788536092499</v>
      </c>
      <c r="K374">
        <v>2.1717458924049802</v>
      </c>
    </row>
    <row r="375" spans="1:11" hidden="1">
      <c r="A375" t="s">
        <v>34</v>
      </c>
      <c r="B375" t="s">
        <v>51</v>
      </c>
      <c r="C375" t="s">
        <v>2</v>
      </c>
      <c r="D375">
        <v>1</v>
      </c>
      <c r="E375">
        <v>2</v>
      </c>
      <c r="F375">
        <v>1</v>
      </c>
      <c r="G375">
        <v>1.29954731635963E-2</v>
      </c>
      <c r="H375">
        <v>0.431215607803902</v>
      </c>
      <c r="I375">
        <v>17.196342781477</v>
      </c>
      <c r="J375">
        <v>1.923405407987</v>
      </c>
      <c r="K375">
        <v>0.26165685174742598</v>
      </c>
    </row>
    <row r="376" spans="1:11" hidden="1">
      <c r="A376" t="s">
        <v>34</v>
      </c>
      <c r="B376" t="s">
        <v>51</v>
      </c>
      <c r="C376" t="s">
        <v>2</v>
      </c>
      <c r="D376">
        <v>1</v>
      </c>
      <c r="E376">
        <v>0</v>
      </c>
      <c r="F376">
        <v>2</v>
      </c>
      <c r="G376">
        <v>1.29954731635963E-2</v>
      </c>
      <c r="H376">
        <v>0.431215607803902</v>
      </c>
      <c r="I376">
        <v>17.196463389116602</v>
      </c>
      <c r="J376">
        <v>1.9232848003474301</v>
      </c>
      <c r="K376">
        <v>0.33603007144746</v>
      </c>
    </row>
    <row r="377" spans="1:11" hidden="1">
      <c r="A377" t="s">
        <v>34</v>
      </c>
      <c r="B377" t="s">
        <v>51</v>
      </c>
      <c r="C377" t="s">
        <v>2</v>
      </c>
      <c r="D377">
        <v>1</v>
      </c>
      <c r="E377">
        <v>0</v>
      </c>
      <c r="F377">
        <v>3</v>
      </c>
      <c r="G377">
        <v>1.29954731635963E-2</v>
      </c>
      <c r="H377">
        <v>0.431215607803902</v>
      </c>
      <c r="I377">
        <v>17.196388009341799</v>
      </c>
      <c r="J377">
        <v>1.92336018012216</v>
      </c>
      <c r="K377">
        <v>0.40734621649655101</v>
      </c>
    </row>
    <row r="378" spans="1:11" hidden="1">
      <c r="A378" t="s">
        <v>34</v>
      </c>
      <c r="B378" t="s">
        <v>51</v>
      </c>
      <c r="C378" t="s">
        <v>2</v>
      </c>
      <c r="D378">
        <v>1</v>
      </c>
      <c r="E378">
        <v>0</v>
      </c>
      <c r="F378">
        <v>4</v>
      </c>
      <c r="G378">
        <v>1.29954731635963E-2</v>
      </c>
      <c r="H378">
        <v>0.431215607803902</v>
      </c>
      <c r="I378">
        <v>17.196614148666001</v>
      </c>
      <c r="J378">
        <v>1.92313404079797</v>
      </c>
      <c r="K378">
        <v>0.47852591464703098</v>
      </c>
    </row>
    <row r="379" spans="1:11" hidden="1">
      <c r="A379" t="s">
        <v>34</v>
      </c>
      <c r="B379" t="s">
        <v>51</v>
      </c>
      <c r="C379" t="s">
        <v>2</v>
      </c>
      <c r="D379">
        <v>1</v>
      </c>
      <c r="E379">
        <v>0</v>
      </c>
      <c r="F379">
        <v>5</v>
      </c>
      <c r="G379">
        <v>1.29954731635963E-2</v>
      </c>
      <c r="H379">
        <v>0.431215607803902</v>
      </c>
      <c r="I379">
        <v>17.196508616981401</v>
      </c>
      <c r="J379">
        <v>1.9232395724825899</v>
      </c>
      <c r="K379">
        <v>0.55353638966336305</v>
      </c>
    </row>
    <row r="380" spans="1:11" hidden="1">
      <c r="A380" t="s">
        <v>34</v>
      </c>
      <c r="B380" t="s">
        <v>51</v>
      </c>
      <c r="C380" t="s">
        <v>2</v>
      </c>
      <c r="D380">
        <v>1</v>
      </c>
      <c r="E380">
        <v>0</v>
      </c>
      <c r="F380">
        <v>6</v>
      </c>
      <c r="G380">
        <v>1.29954731635963E-2</v>
      </c>
      <c r="H380">
        <v>0.431215607803902</v>
      </c>
      <c r="I380">
        <v>17.196403085296801</v>
      </c>
      <c r="J380">
        <v>1.92334510416722</v>
      </c>
      <c r="K380">
        <v>0.62783927279840501</v>
      </c>
    </row>
    <row r="381" spans="1:11" hidden="1">
      <c r="A381" t="s">
        <v>34</v>
      </c>
      <c r="B381" t="s">
        <v>51</v>
      </c>
      <c r="C381" t="s">
        <v>2</v>
      </c>
      <c r="D381">
        <v>1</v>
      </c>
      <c r="E381">
        <v>0</v>
      </c>
      <c r="F381">
        <v>7</v>
      </c>
      <c r="G381">
        <v>1.29954731635963E-2</v>
      </c>
      <c r="H381">
        <v>0.431215607803902</v>
      </c>
      <c r="I381">
        <v>17.1964181612517</v>
      </c>
      <c r="J381">
        <v>1.9233300282122701</v>
      </c>
      <c r="K381">
        <v>0.70506248181211095</v>
      </c>
    </row>
    <row r="382" spans="1:11" hidden="1">
      <c r="A382" t="s">
        <v>34</v>
      </c>
      <c r="B382" t="s">
        <v>51</v>
      </c>
      <c r="C382" t="s">
        <v>2</v>
      </c>
      <c r="D382">
        <v>1</v>
      </c>
      <c r="E382">
        <v>0</v>
      </c>
      <c r="F382">
        <v>8</v>
      </c>
      <c r="G382">
        <v>1.29954731635963E-2</v>
      </c>
      <c r="H382">
        <v>0.431215607803902</v>
      </c>
      <c r="I382">
        <v>17.1963729333869</v>
      </c>
      <c r="J382">
        <v>1.92337525607711</v>
      </c>
      <c r="K382">
        <v>0.78072047584950299</v>
      </c>
    </row>
    <row r="383" spans="1:11" hidden="1">
      <c r="A383" t="s">
        <v>34</v>
      </c>
      <c r="B383" t="s">
        <v>51</v>
      </c>
      <c r="C383" t="s">
        <v>2</v>
      </c>
      <c r="D383">
        <v>1</v>
      </c>
      <c r="E383">
        <v>0</v>
      </c>
      <c r="F383">
        <v>9</v>
      </c>
      <c r="G383">
        <v>1.29954731635963E-2</v>
      </c>
      <c r="H383">
        <v>0.431215607803902</v>
      </c>
      <c r="I383">
        <v>17.196297553612201</v>
      </c>
      <c r="J383">
        <v>1.92345063585184</v>
      </c>
      <c r="K383">
        <v>0.86117705373713604</v>
      </c>
    </row>
    <row r="384" spans="1:11" hidden="1">
      <c r="A384" t="s">
        <v>40</v>
      </c>
      <c r="B384" t="s">
        <v>51</v>
      </c>
      <c r="C384" t="s">
        <v>2</v>
      </c>
      <c r="D384">
        <v>1</v>
      </c>
      <c r="E384">
        <v>3</v>
      </c>
      <c r="F384">
        <v>1</v>
      </c>
      <c r="G384">
        <v>1.29954731635963E-2</v>
      </c>
      <c r="H384">
        <v>0.431215607803902</v>
      </c>
      <c r="I384">
        <v>17.196297553612201</v>
      </c>
      <c r="J384">
        <v>1.92345063585184</v>
      </c>
      <c r="K384">
        <v>0.271414314366409</v>
      </c>
    </row>
    <row r="385" spans="1:11" hidden="1">
      <c r="A385" t="s">
        <v>40</v>
      </c>
      <c r="B385" t="s">
        <v>51</v>
      </c>
      <c r="C385" t="s">
        <v>2</v>
      </c>
      <c r="D385">
        <v>1</v>
      </c>
      <c r="E385">
        <v>0</v>
      </c>
      <c r="F385">
        <v>2</v>
      </c>
      <c r="G385">
        <v>1.29954731635963E-2</v>
      </c>
      <c r="H385">
        <v>0.431215607803902</v>
      </c>
      <c r="I385">
        <v>17.196252325747299</v>
      </c>
      <c r="J385">
        <v>1.9234958637166799</v>
      </c>
      <c r="K385">
        <v>0.33962448123009897</v>
      </c>
    </row>
    <row r="386" spans="1:11" hidden="1">
      <c r="A386" t="s">
        <v>40</v>
      </c>
      <c r="B386" t="s">
        <v>51</v>
      </c>
      <c r="C386" t="s">
        <v>2</v>
      </c>
      <c r="D386">
        <v>1</v>
      </c>
      <c r="E386">
        <v>0</v>
      </c>
      <c r="F386">
        <v>3</v>
      </c>
      <c r="G386">
        <v>1.29954731635963E-2</v>
      </c>
      <c r="H386">
        <v>0.431215607803902</v>
      </c>
      <c r="I386">
        <v>17.1964181612517</v>
      </c>
      <c r="J386">
        <v>1.9233300282122701</v>
      </c>
      <c r="K386">
        <v>0.406292375516355</v>
      </c>
    </row>
    <row r="387" spans="1:11" hidden="1">
      <c r="A387" t="s">
        <v>40</v>
      </c>
      <c r="B387" t="s">
        <v>51</v>
      </c>
      <c r="C387" t="s">
        <v>2</v>
      </c>
      <c r="D387">
        <v>1</v>
      </c>
      <c r="E387">
        <v>0</v>
      </c>
      <c r="F387">
        <v>4</v>
      </c>
      <c r="G387">
        <v>1.29954731635963E-2</v>
      </c>
      <c r="H387">
        <v>0.431215607803902</v>
      </c>
      <c r="I387">
        <v>17.196222173837398</v>
      </c>
      <c r="J387">
        <v>1.9235260156265701</v>
      </c>
      <c r="K387">
        <v>0.474807736659901</v>
      </c>
    </row>
    <row r="388" spans="1:11" hidden="1">
      <c r="A388" t="s">
        <v>40</v>
      </c>
      <c r="B388" t="s">
        <v>51</v>
      </c>
      <c r="C388" t="s">
        <v>2</v>
      </c>
      <c r="D388">
        <v>1</v>
      </c>
      <c r="E388">
        <v>0</v>
      </c>
      <c r="F388">
        <v>5</v>
      </c>
      <c r="G388">
        <v>1.29954731635963E-2</v>
      </c>
      <c r="H388">
        <v>0.431215607803902</v>
      </c>
      <c r="I388">
        <v>17.1963126295671</v>
      </c>
      <c r="J388">
        <v>1.92343555989689</v>
      </c>
      <c r="K388">
        <v>0.544432483538829</v>
      </c>
    </row>
    <row r="389" spans="1:11" hidden="1">
      <c r="A389" t="s">
        <v>40</v>
      </c>
      <c r="B389" t="s">
        <v>51</v>
      </c>
      <c r="C389" t="s">
        <v>2</v>
      </c>
      <c r="D389">
        <v>1</v>
      </c>
      <c r="E389">
        <v>0</v>
      </c>
      <c r="F389">
        <v>6</v>
      </c>
      <c r="G389">
        <v>1.29954731635963E-2</v>
      </c>
      <c r="H389">
        <v>0.431215607803902</v>
      </c>
      <c r="I389">
        <v>17.196644300575901</v>
      </c>
      <c r="J389">
        <v>1.92310388888808</v>
      </c>
      <c r="K389">
        <v>0.62013938111067801</v>
      </c>
    </row>
    <row r="390" spans="1:11" hidden="1">
      <c r="A390" t="s">
        <v>40</v>
      </c>
      <c r="B390" t="s">
        <v>51</v>
      </c>
      <c r="C390" t="s">
        <v>2</v>
      </c>
      <c r="D390">
        <v>1</v>
      </c>
      <c r="E390">
        <v>0</v>
      </c>
      <c r="F390">
        <v>7</v>
      </c>
      <c r="G390">
        <v>1.29954731635963E-2</v>
      </c>
      <c r="H390">
        <v>0.431215607803902</v>
      </c>
      <c r="I390">
        <v>17.1964483131616</v>
      </c>
      <c r="J390">
        <v>1.9232998763023801</v>
      </c>
      <c r="K390">
        <v>0.690215730999166</v>
      </c>
    </row>
    <row r="391" spans="1:11" hidden="1">
      <c r="A391" t="s">
        <v>40</v>
      </c>
      <c r="B391" t="s">
        <v>51</v>
      </c>
      <c r="C391" t="s">
        <v>2</v>
      </c>
      <c r="D391">
        <v>1</v>
      </c>
      <c r="E391">
        <v>0</v>
      </c>
      <c r="F391">
        <v>8</v>
      </c>
      <c r="G391">
        <v>1.29954731635963E-2</v>
      </c>
      <c r="H391">
        <v>0.431215607803902</v>
      </c>
      <c r="I391">
        <v>17.1963729333869</v>
      </c>
      <c r="J391">
        <v>1.92337525607711</v>
      </c>
      <c r="K391">
        <v>0.77050507087389997</v>
      </c>
    </row>
    <row r="392" spans="1:11" hidden="1">
      <c r="A392" t="s">
        <v>40</v>
      </c>
      <c r="B392" t="s">
        <v>51</v>
      </c>
      <c r="C392" t="s">
        <v>2</v>
      </c>
      <c r="D392">
        <v>1</v>
      </c>
      <c r="E392">
        <v>0</v>
      </c>
      <c r="F392">
        <v>9</v>
      </c>
      <c r="G392">
        <v>1.29954731635963E-2</v>
      </c>
      <c r="H392">
        <v>0.431215607803902</v>
      </c>
      <c r="I392">
        <v>17.1963729333869</v>
      </c>
      <c r="J392">
        <v>1.92337525607711</v>
      </c>
      <c r="K392">
        <v>0.84639913012083401</v>
      </c>
    </row>
    <row r="393" spans="1:11">
      <c r="A393" t="s">
        <v>34</v>
      </c>
      <c r="B393" t="s">
        <v>51</v>
      </c>
      <c r="C393" t="s">
        <v>2</v>
      </c>
      <c r="D393">
        <v>1</v>
      </c>
      <c r="E393">
        <v>0</v>
      </c>
      <c r="F393">
        <v>10</v>
      </c>
      <c r="G393">
        <v>1.29954731635963E-2</v>
      </c>
      <c r="H393">
        <v>0.431215607803902</v>
      </c>
      <c r="I393">
        <v>17.196403085296801</v>
      </c>
      <c r="J393">
        <v>1.92334510416722</v>
      </c>
      <c r="K393">
        <v>0.93832419058613004</v>
      </c>
    </row>
    <row r="394" spans="1:11">
      <c r="A394" t="s">
        <v>40</v>
      </c>
      <c r="B394" t="s">
        <v>51</v>
      </c>
      <c r="C394" t="s">
        <v>2</v>
      </c>
      <c r="D394">
        <v>1</v>
      </c>
      <c r="E394">
        <v>0</v>
      </c>
      <c r="F394">
        <v>10</v>
      </c>
      <c r="G394">
        <v>1.29954731635963E-2</v>
      </c>
      <c r="H394">
        <v>0.431215607803902</v>
      </c>
      <c r="I394">
        <v>17.1964181612517</v>
      </c>
      <c r="J394">
        <v>1.9233300282122701</v>
      </c>
      <c r="K394">
        <v>0.92061446989172402</v>
      </c>
    </row>
    <row r="395" spans="1:11">
      <c r="A395" t="s">
        <v>43</v>
      </c>
      <c r="B395" t="s">
        <v>51</v>
      </c>
      <c r="C395" t="s">
        <v>2</v>
      </c>
      <c r="D395">
        <v>1</v>
      </c>
      <c r="E395">
        <v>0</v>
      </c>
      <c r="F395">
        <v>10</v>
      </c>
      <c r="G395">
        <v>1.29954731635963E-2</v>
      </c>
      <c r="H395">
        <v>0.431215607803902</v>
      </c>
      <c r="I395">
        <v>17.196342781477</v>
      </c>
      <c r="J395">
        <v>1.923405407987</v>
      </c>
      <c r="K395">
        <v>0.92855736988339199</v>
      </c>
    </row>
    <row r="396" spans="1:11" hidden="1">
      <c r="A396" t="s">
        <v>43</v>
      </c>
      <c r="B396" t="s">
        <v>51</v>
      </c>
      <c r="C396" t="s">
        <v>2</v>
      </c>
      <c r="D396">
        <v>1</v>
      </c>
      <c r="E396">
        <v>3</v>
      </c>
      <c r="F396">
        <v>1</v>
      </c>
      <c r="G396">
        <v>1.29954731635963E-2</v>
      </c>
      <c r="H396">
        <v>0.431215607803902</v>
      </c>
      <c r="I396">
        <v>17.196342781477</v>
      </c>
      <c r="J396">
        <v>1.923405407987</v>
      </c>
      <c r="K396">
        <v>0.28200223145016501</v>
      </c>
    </row>
    <row r="397" spans="1:11" hidden="1">
      <c r="A397" t="s">
        <v>43</v>
      </c>
      <c r="B397" t="s">
        <v>51</v>
      </c>
      <c r="C397" t="s">
        <v>2</v>
      </c>
      <c r="D397">
        <v>1</v>
      </c>
      <c r="E397">
        <v>0</v>
      </c>
      <c r="F397">
        <v>2</v>
      </c>
      <c r="G397">
        <v>1.29954731635963E-2</v>
      </c>
      <c r="H397">
        <v>0.431215607803902</v>
      </c>
      <c r="I397">
        <v>17.196493541026499</v>
      </c>
      <c r="J397">
        <v>1.9232546484375399</v>
      </c>
      <c r="K397">
        <v>0.36819018282676902</v>
      </c>
    </row>
    <row r="398" spans="1:11" hidden="1">
      <c r="A398" t="s">
        <v>43</v>
      </c>
      <c r="B398" t="s">
        <v>51</v>
      </c>
      <c r="C398" t="s">
        <v>2</v>
      </c>
      <c r="D398">
        <v>1</v>
      </c>
      <c r="E398">
        <v>0</v>
      </c>
      <c r="F398">
        <v>3</v>
      </c>
      <c r="G398">
        <v>1.29954731635963E-2</v>
      </c>
      <c r="H398">
        <v>0.431215607803902</v>
      </c>
      <c r="I398">
        <v>17.196493541026499</v>
      </c>
      <c r="J398">
        <v>1.9232546484375399</v>
      </c>
      <c r="K398">
        <v>0.44066944712441197</v>
      </c>
    </row>
    <row r="399" spans="1:11" hidden="1">
      <c r="A399" t="s">
        <v>43</v>
      </c>
      <c r="B399" t="s">
        <v>51</v>
      </c>
      <c r="C399" t="s">
        <v>2</v>
      </c>
      <c r="D399">
        <v>1</v>
      </c>
      <c r="E399">
        <v>0</v>
      </c>
      <c r="F399">
        <v>4</v>
      </c>
      <c r="G399">
        <v>1.29954731635963E-2</v>
      </c>
      <c r="H399">
        <v>0.431215607803902</v>
      </c>
      <c r="I399">
        <v>17.196388009341799</v>
      </c>
      <c r="J399">
        <v>1.92336018012216</v>
      </c>
      <c r="K399">
        <v>0.50582978430522596</v>
      </c>
    </row>
    <row r="400" spans="1:11" hidden="1">
      <c r="A400" t="s">
        <v>43</v>
      </c>
      <c r="B400" t="s">
        <v>51</v>
      </c>
      <c r="C400" t="s">
        <v>2</v>
      </c>
      <c r="D400">
        <v>1</v>
      </c>
      <c r="E400">
        <v>0</v>
      </c>
      <c r="F400">
        <v>5</v>
      </c>
      <c r="G400">
        <v>1.29954731635963E-2</v>
      </c>
      <c r="H400">
        <v>0.431215607803902</v>
      </c>
      <c r="I400">
        <v>17.196433237206701</v>
      </c>
      <c r="J400">
        <v>1.9233149522573201</v>
      </c>
      <c r="K400">
        <v>0.57203068002477797</v>
      </c>
    </row>
    <row r="401" spans="1:11" hidden="1">
      <c r="A401" t="s">
        <v>43</v>
      </c>
      <c r="B401" t="s">
        <v>51</v>
      </c>
      <c r="C401" t="s">
        <v>2</v>
      </c>
      <c r="D401">
        <v>1</v>
      </c>
      <c r="E401">
        <v>0</v>
      </c>
      <c r="F401">
        <v>6</v>
      </c>
      <c r="G401">
        <v>1.29954731635963E-2</v>
      </c>
      <c r="H401">
        <v>0.431215607803902</v>
      </c>
      <c r="I401">
        <v>17.196508616981401</v>
      </c>
      <c r="J401">
        <v>1.9232395724825899</v>
      </c>
      <c r="K401">
        <v>0.64301053780605499</v>
      </c>
    </row>
    <row r="402" spans="1:11" hidden="1">
      <c r="A402" t="s">
        <v>43</v>
      </c>
      <c r="B402" t="s">
        <v>51</v>
      </c>
      <c r="C402" t="s">
        <v>2</v>
      </c>
      <c r="D402">
        <v>1</v>
      </c>
      <c r="E402">
        <v>0</v>
      </c>
      <c r="F402">
        <v>7</v>
      </c>
      <c r="G402">
        <v>1.29954731635963E-2</v>
      </c>
      <c r="H402">
        <v>0.431215607803902</v>
      </c>
      <c r="I402">
        <v>17.196463389116602</v>
      </c>
      <c r="J402">
        <v>1.9232848003474301</v>
      </c>
      <c r="K402">
        <v>0.71022089907638697</v>
      </c>
    </row>
    <row r="403" spans="1:11" hidden="1">
      <c r="A403" t="s">
        <v>43</v>
      </c>
      <c r="B403" t="s">
        <v>51</v>
      </c>
      <c r="C403" t="s">
        <v>2</v>
      </c>
      <c r="D403">
        <v>1</v>
      </c>
      <c r="E403">
        <v>0</v>
      </c>
      <c r="F403">
        <v>8</v>
      </c>
      <c r="G403">
        <v>1.29954731635963E-2</v>
      </c>
      <c r="H403">
        <v>0.431215607803902</v>
      </c>
      <c r="I403">
        <v>17.1964483131616</v>
      </c>
      <c r="J403">
        <v>1.9232998763023801</v>
      </c>
      <c r="K403">
        <v>0.78824829954562003</v>
      </c>
    </row>
    <row r="404" spans="1:11" hidden="1">
      <c r="A404" t="s">
        <v>43</v>
      </c>
      <c r="B404" t="s">
        <v>51</v>
      </c>
      <c r="C404" t="s">
        <v>2</v>
      </c>
      <c r="D404">
        <v>1</v>
      </c>
      <c r="E404">
        <v>0</v>
      </c>
      <c r="F404">
        <v>9</v>
      </c>
      <c r="G404">
        <v>1.29954731635963E-2</v>
      </c>
      <c r="H404">
        <v>0.431215607803902</v>
      </c>
      <c r="I404">
        <v>17.196644300575901</v>
      </c>
      <c r="J404">
        <v>1.92310388888808</v>
      </c>
      <c r="K404">
        <v>0.85770309154862401</v>
      </c>
    </row>
    <row r="405" spans="1:11" hidden="1">
      <c r="A405" t="s">
        <v>33</v>
      </c>
      <c r="B405" t="s">
        <v>51</v>
      </c>
      <c r="C405" t="s">
        <v>2</v>
      </c>
      <c r="D405">
        <v>1</v>
      </c>
      <c r="E405">
        <v>1</v>
      </c>
      <c r="F405">
        <v>2</v>
      </c>
      <c r="G405">
        <v>1.29956547490028E-2</v>
      </c>
      <c r="H405">
        <v>0.431215607803902</v>
      </c>
      <c r="I405">
        <v>17.196326955140499</v>
      </c>
      <c r="J405">
        <v>1.92342053326396</v>
      </c>
      <c r="K405">
        <v>0.449455178401301</v>
      </c>
    </row>
    <row r="406" spans="1:11" hidden="1">
      <c r="A406" t="s">
        <v>33</v>
      </c>
      <c r="B406" t="s">
        <v>51</v>
      </c>
      <c r="C406" t="s">
        <v>2</v>
      </c>
      <c r="D406">
        <v>1</v>
      </c>
      <c r="E406">
        <v>0</v>
      </c>
      <c r="F406">
        <v>3</v>
      </c>
      <c r="G406">
        <v>1.29956547490028E-2</v>
      </c>
      <c r="H406">
        <v>0.431215607803902</v>
      </c>
      <c r="I406">
        <v>17.196296770215799</v>
      </c>
      <c r="J406">
        <v>1.9234507181887099</v>
      </c>
      <c r="K406">
        <v>0.523621916511403</v>
      </c>
    </row>
    <row r="407" spans="1:11" hidden="1">
      <c r="A407" t="s">
        <v>33</v>
      </c>
      <c r="B407" t="s">
        <v>51</v>
      </c>
      <c r="C407" t="s">
        <v>2</v>
      </c>
      <c r="D407">
        <v>1</v>
      </c>
      <c r="E407">
        <v>0</v>
      </c>
      <c r="F407">
        <v>4</v>
      </c>
      <c r="G407">
        <v>1.29956547490028E-2</v>
      </c>
      <c r="H407">
        <v>0.431215607803902</v>
      </c>
      <c r="I407">
        <v>17.196357106497899</v>
      </c>
      <c r="J407">
        <v>1.92339038190661</v>
      </c>
      <c r="K407">
        <v>0.58962206624074298</v>
      </c>
    </row>
    <row r="408" spans="1:11" hidden="1">
      <c r="A408" t="s">
        <v>33</v>
      </c>
      <c r="B408" t="s">
        <v>51</v>
      </c>
      <c r="C408" t="s">
        <v>2</v>
      </c>
      <c r="D408">
        <v>1</v>
      </c>
      <c r="E408">
        <v>0</v>
      </c>
      <c r="F408">
        <v>5</v>
      </c>
      <c r="G408">
        <v>1.29956547490028E-2</v>
      </c>
      <c r="H408">
        <v>0.431215607803902</v>
      </c>
      <c r="I408">
        <v>17.1965379743949</v>
      </c>
      <c r="J408">
        <v>1.9232095140096199</v>
      </c>
      <c r="K408">
        <v>0.655393395728608</v>
      </c>
    </row>
    <row r="409" spans="1:11" hidden="1">
      <c r="A409" t="s">
        <v>33</v>
      </c>
      <c r="B409" t="s">
        <v>51</v>
      </c>
      <c r="C409" t="s">
        <v>2</v>
      </c>
      <c r="D409">
        <v>1</v>
      </c>
      <c r="E409">
        <v>0</v>
      </c>
      <c r="F409">
        <v>6</v>
      </c>
      <c r="G409">
        <v>1.29956547490028E-2</v>
      </c>
      <c r="H409">
        <v>0.431215607803902</v>
      </c>
      <c r="I409">
        <v>17.1963269718294</v>
      </c>
      <c r="J409">
        <v>1.92342051657507</v>
      </c>
      <c r="K409">
        <v>0.72599017582330005</v>
      </c>
    </row>
    <row r="410" spans="1:11" hidden="1">
      <c r="A410" t="s">
        <v>33</v>
      </c>
      <c r="B410" t="s">
        <v>51</v>
      </c>
      <c r="C410" t="s">
        <v>2</v>
      </c>
      <c r="D410">
        <v>1</v>
      </c>
      <c r="E410">
        <v>0</v>
      </c>
      <c r="F410">
        <v>7</v>
      </c>
      <c r="G410">
        <v>1.29956547490028E-2</v>
      </c>
      <c r="H410">
        <v>0.431215607803902</v>
      </c>
      <c r="I410">
        <v>17.196447576373899</v>
      </c>
      <c r="J410">
        <v>1.92329991203061</v>
      </c>
      <c r="K410">
        <v>0.79419128647690496</v>
      </c>
    </row>
    <row r="411" spans="1:11" hidden="1">
      <c r="A411" t="s">
        <v>33</v>
      </c>
      <c r="B411" t="s">
        <v>51</v>
      </c>
      <c r="C411" t="s">
        <v>2</v>
      </c>
      <c r="D411">
        <v>1</v>
      </c>
      <c r="E411">
        <v>0</v>
      </c>
      <c r="F411">
        <v>8</v>
      </c>
      <c r="G411">
        <v>1.29956547490028E-2</v>
      </c>
      <c r="H411">
        <v>0.431215607803902</v>
      </c>
      <c r="I411">
        <v>17.1966133747923</v>
      </c>
      <c r="J411">
        <v>1.92313411361224</v>
      </c>
      <c r="K411">
        <v>0.86352744212779897</v>
      </c>
    </row>
    <row r="412" spans="1:11" hidden="1">
      <c r="A412" t="s">
        <v>33</v>
      </c>
      <c r="B412" t="s">
        <v>51</v>
      </c>
      <c r="C412" t="s">
        <v>2</v>
      </c>
      <c r="D412">
        <v>1</v>
      </c>
      <c r="E412">
        <v>0</v>
      </c>
      <c r="F412">
        <v>9</v>
      </c>
      <c r="G412">
        <v>1.29956547490028E-2</v>
      </c>
      <c r="H412">
        <v>0.431215607803902</v>
      </c>
      <c r="I412">
        <v>17.196387238347899</v>
      </c>
      <c r="J412">
        <v>1.92336025005663</v>
      </c>
      <c r="K412">
        <v>0.93233803572010798</v>
      </c>
    </row>
    <row r="413" spans="1:11">
      <c r="A413" t="s">
        <v>33</v>
      </c>
      <c r="B413" t="s">
        <v>51</v>
      </c>
      <c r="C413" t="s">
        <v>2</v>
      </c>
      <c r="D413">
        <v>1</v>
      </c>
      <c r="E413">
        <v>0</v>
      </c>
      <c r="F413">
        <v>10</v>
      </c>
      <c r="G413">
        <v>1.29956547490028E-2</v>
      </c>
      <c r="H413">
        <v>0.431215607803902</v>
      </c>
      <c r="I413">
        <v>17.196598302676101</v>
      </c>
      <c r="J413">
        <v>1.92314918572839</v>
      </c>
      <c r="K413">
        <v>1.00748707075074</v>
      </c>
    </row>
    <row r="414" spans="1:11" hidden="1">
      <c r="A414" t="s">
        <v>32</v>
      </c>
      <c r="B414" t="s">
        <v>51</v>
      </c>
      <c r="C414" t="s">
        <v>2</v>
      </c>
      <c r="D414">
        <v>0</v>
      </c>
      <c r="E414">
        <v>11</v>
      </c>
      <c r="F414">
        <v>1</v>
      </c>
      <c r="G414">
        <v>1.2995750527874101E-2</v>
      </c>
      <c r="H414">
        <v>0.431215607803902</v>
      </c>
      <c r="I414">
        <v>17.196416731090601</v>
      </c>
      <c r="J414">
        <v>1.9233301086661101</v>
      </c>
      <c r="K414">
        <v>0.31564363692566999</v>
      </c>
    </row>
    <row r="415" spans="1:11" hidden="1">
      <c r="A415" t="s">
        <v>32</v>
      </c>
      <c r="B415" t="s">
        <v>51</v>
      </c>
      <c r="C415" t="s">
        <v>2</v>
      </c>
      <c r="D415">
        <v>0</v>
      </c>
      <c r="E415">
        <v>0</v>
      </c>
      <c r="F415">
        <v>2</v>
      </c>
      <c r="G415">
        <v>1.2995750527874101E-2</v>
      </c>
      <c r="H415">
        <v>0.431215607803902</v>
      </c>
      <c r="I415">
        <v>17.196446873096001</v>
      </c>
      <c r="J415">
        <v>1.92329996666071</v>
      </c>
      <c r="K415">
        <v>0.38850658265723698</v>
      </c>
    </row>
    <row r="416" spans="1:11" hidden="1">
      <c r="A416" t="s">
        <v>32</v>
      </c>
      <c r="B416" t="s">
        <v>51</v>
      </c>
      <c r="C416" t="s">
        <v>2</v>
      </c>
      <c r="D416">
        <v>0</v>
      </c>
      <c r="E416">
        <v>0</v>
      </c>
      <c r="F416">
        <v>3</v>
      </c>
      <c r="G416">
        <v>1.2995750527874101E-2</v>
      </c>
      <c r="H416">
        <v>0.431215607803902</v>
      </c>
      <c r="I416">
        <v>17.196401649698899</v>
      </c>
      <c r="J416">
        <v>1.92334519005784</v>
      </c>
      <c r="K416">
        <v>0.45691447677444402</v>
      </c>
    </row>
    <row r="417" spans="1:11" hidden="1">
      <c r="A417" t="s">
        <v>32</v>
      </c>
      <c r="B417" t="s">
        <v>51</v>
      </c>
      <c r="C417" t="s">
        <v>2</v>
      </c>
      <c r="D417">
        <v>0</v>
      </c>
      <c r="E417">
        <v>0</v>
      </c>
      <c r="F417">
        <v>4</v>
      </c>
      <c r="G417">
        <v>1.2995750527874101E-2</v>
      </c>
      <c r="H417">
        <v>0.431215607803902</v>
      </c>
      <c r="I417">
        <v>17.196537321721301</v>
      </c>
      <c r="J417">
        <v>1.9232095180354001</v>
      </c>
      <c r="K417">
        <v>0.52631795025363404</v>
      </c>
    </row>
    <row r="418" spans="1:11" hidden="1">
      <c r="A418" t="s">
        <v>32</v>
      </c>
      <c r="B418" t="s">
        <v>51</v>
      </c>
      <c r="C418" t="s">
        <v>2</v>
      </c>
      <c r="D418">
        <v>0</v>
      </c>
      <c r="E418">
        <v>0</v>
      </c>
      <c r="F418">
        <v>5</v>
      </c>
      <c r="G418">
        <v>1.2995750527874101E-2</v>
      </c>
      <c r="H418">
        <v>0.431215607803902</v>
      </c>
      <c r="I418">
        <v>17.1964619436277</v>
      </c>
      <c r="J418">
        <v>1.9232848961289799</v>
      </c>
      <c r="K418">
        <v>0.59563116350564704</v>
      </c>
    </row>
    <row r="419" spans="1:11" hidden="1">
      <c r="A419" t="s">
        <v>32</v>
      </c>
      <c r="B419" t="s">
        <v>51</v>
      </c>
      <c r="C419" t="s">
        <v>2</v>
      </c>
      <c r="D419">
        <v>0</v>
      </c>
      <c r="E419">
        <v>0</v>
      </c>
      <c r="F419">
        <v>6</v>
      </c>
      <c r="G419">
        <v>1.2995750527874101E-2</v>
      </c>
      <c r="H419">
        <v>0.431215607803902</v>
      </c>
      <c r="I419">
        <v>17.1965373224734</v>
      </c>
      <c r="J419">
        <v>1.9232095172832799</v>
      </c>
      <c r="K419">
        <v>0.66638642727682196</v>
      </c>
    </row>
    <row r="420" spans="1:11" hidden="1">
      <c r="A420" t="s">
        <v>32</v>
      </c>
      <c r="B420" t="s">
        <v>51</v>
      </c>
      <c r="C420" t="s">
        <v>2</v>
      </c>
      <c r="D420">
        <v>0</v>
      </c>
      <c r="E420">
        <v>0</v>
      </c>
      <c r="F420">
        <v>7</v>
      </c>
      <c r="G420">
        <v>1.2995750527874101E-2</v>
      </c>
      <c r="H420">
        <v>0.431215607803902</v>
      </c>
      <c r="I420">
        <v>17.196235831586598</v>
      </c>
      <c r="J420">
        <v>1.9235110081700599</v>
      </c>
      <c r="K420">
        <v>0.73453621940661296</v>
      </c>
    </row>
    <row r="421" spans="1:11" hidden="1">
      <c r="A421" t="s">
        <v>32</v>
      </c>
      <c r="B421" t="s">
        <v>51</v>
      </c>
      <c r="C421" t="s">
        <v>2</v>
      </c>
      <c r="D421">
        <v>0</v>
      </c>
      <c r="E421">
        <v>0</v>
      </c>
      <c r="F421">
        <v>8</v>
      </c>
      <c r="G421">
        <v>1.2995750527874101E-2</v>
      </c>
      <c r="H421">
        <v>0.431215607803902</v>
      </c>
      <c r="I421">
        <v>17.196250906629899</v>
      </c>
      <c r="J421">
        <v>1.92349593312682</v>
      </c>
      <c r="K421">
        <v>0.80538113965762703</v>
      </c>
    </row>
    <row r="422" spans="1:11" hidden="1">
      <c r="A422" t="s">
        <v>32</v>
      </c>
      <c r="B422" t="s">
        <v>51</v>
      </c>
      <c r="C422" t="s">
        <v>2</v>
      </c>
      <c r="D422">
        <v>0</v>
      </c>
      <c r="E422">
        <v>0</v>
      </c>
      <c r="F422">
        <v>9</v>
      </c>
      <c r="G422">
        <v>1.2995750527874101E-2</v>
      </c>
      <c r="H422">
        <v>0.431215607803902</v>
      </c>
      <c r="I422">
        <v>17.196461951988599</v>
      </c>
      <c r="J422">
        <v>1.9232848877680799</v>
      </c>
      <c r="K422">
        <v>0.87246682710246004</v>
      </c>
    </row>
    <row r="423" spans="1:11">
      <c r="A423" t="s">
        <v>32</v>
      </c>
      <c r="B423" t="s">
        <v>51</v>
      </c>
      <c r="C423" t="s">
        <v>2</v>
      </c>
      <c r="D423">
        <v>0</v>
      </c>
      <c r="E423">
        <v>0</v>
      </c>
      <c r="F423">
        <v>10</v>
      </c>
      <c r="G423">
        <v>1.2995750527874101E-2</v>
      </c>
      <c r="H423">
        <v>0.431215607803902</v>
      </c>
      <c r="I423">
        <v>17.196356424469698</v>
      </c>
      <c r="J423">
        <v>1.92339041528704</v>
      </c>
      <c r="K423">
        <v>0.94226122698364201</v>
      </c>
    </row>
    <row r="424" spans="1:11" hidden="1">
      <c r="A424" t="s">
        <v>41</v>
      </c>
      <c r="B424" t="s">
        <v>51</v>
      </c>
      <c r="C424" t="s">
        <v>2</v>
      </c>
      <c r="D424">
        <v>0</v>
      </c>
      <c r="E424">
        <v>12</v>
      </c>
      <c r="F424">
        <v>1</v>
      </c>
      <c r="G424">
        <v>1.2995864087818301E-2</v>
      </c>
      <c r="H424">
        <v>0.431215607803902</v>
      </c>
      <c r="I424">
        <v>17.196311893668199</v>
      </c>
      <c r="J424">
        <v>1.9234358212371701</v>
      </c>
      <c r="K424">
        <v>0.31982549286914003</v>
      </c>
    </row>
    <row r="425" spans="1:11" hidden="1">
      <c r="A425" t="s">
        <v>41</v>
      </c>
      <c r="B425" t="s">
        <v>51</v>
      </c>
      <c r="C425" t="s">
        <v>2</v>
      </c>
      <c r="D425">
        <v>0</v>
      </c>
      <c r="E425">
        <v>0</v>
      </c>
      <c r="F425">
        <v>2</v>
      </c>
      <c r="G425">
        <v>1.2995864087818301E-2</v>
      </c>
      <c r="H425">
        <v>0.431215607803902</v>
      </c>
      <c r="I425">
        <v>17.196583250811901</v>
      </c>
      <c r="J425">
        <v>1.92316446409342</v>
      </c>
      <c r="K425">
        <v>0.38744247797227799</v>
      </c>
    </row>
    <row r="426" spans="1:11" hidden="1">
      <c r="A426" t="s">
        <v>41</v>
      </c>
      <c r="B426" t="s">
        <v>51</v>
      </c>
      <c r="C426" t="s">
        <v>2</v>
      </c>
      <c r="D426">
        <v>0</v>
      </c>
      <c r="E426">
        <v>0</v>
      </c>
      <c r="F426">
        <v>3</v>
      </c>
      <c r="G426">
        <v>1.2995864087818301E-2</v>
      </c>
      <c r="H426">
        <v>0.431215607803902</v>
      </c>
      <c r="I426">
        <v>17.196583250777799</v>
      </c>
      <c r="J426">
        <v>1.92316446412757</v>
      </c>
      <c r="K426">
        <v>0.45358631956829698</v>
      </c>
    </row>
    <row r="427" spans="1:11" hidden="1">
      <c r="A427" t="s">
        <v>41</v>
      </c>
      <c r="B427" t="s">
        <v>51</v>
      </c>
      <c r="C427" t="s">
        <v>2</v>
      </c>
      <c r="D427">
        <v>0</v>
      </c>
      <c r="E427">
        <v>0</v>
      </c>
      <c r="F427">
        <v>4</v>
      </c>
      <c r="G427">
        <v>1.2995864087818301E-2</v>
      </c>
      <c r="H427">
        <v>0.431215607803902</v>
      </c>
      <c r="I427">
        <v>17.196568175401101</v>
      </c>
      <c r="J427">
        <v>1.9231795395042199</v>
      </c>
      <c r="K427">
        <v>0.52429418917336101</v>
      </c>
    </row>
    <row r="428" spans="1:11" hidden="1">
      <c r="A428" t="s">
        <v>41</v>
      </c>
      <c r="B428" t="s">
        <v>51</v>
      </c>
      <c r="C428" t="s">
        <v>2</v>
      </c>
      <c r="D428">
        <v>0</v>
      </c>
      <c r="E428">
        <v>0</v>
      </c>
      <c r="F428">
        <v>5</v>
      </c>
      <c r="G428">
        <v>1.2995864087818301E-2</v>
      </c>
      <c r="H428">
        <v>0.431215607803902</v>
      </c>
      <c r="I428">
        <v>17.196507874093399</v>
      </c>
      <c r="J428">
        <v>1.92323984081194</v>
      </c>
      <c r="K428">
        <v>0.590721188271363</v>
      </c>
    </row>
    <row r="429" spans="1:11" hidden="1">
      <c r="A429" t="s">
        <v>41</v>
      </c>
      <c r="B429" t="s">
        <v>51</v>
      </c>
      <c r="C429" t="s">
        <v>2</v>
      </c>
      <c r="D429">
        <v>0</v>
      </c>
      <c r="E429">
        <v>0</v>
      </c>
      <c r="F429">
        <v>6</v>
      </c>
      <c r="G429">
        <v>1.2995864087818301E-2</v>
      </c>
      <c r="H429">
        <v>0.431215607803902</v>
      </c>
      <c r="I429">
        <v>17.196417421592098</v>
      </c>
      <c r="J429">
        <v>1.9233302933132601</v>
      </c>
      <c r="K429">
        <v>0.66684829399114398</v>
      </c>
    </row>
    <row r="430" spans="1:11" hidden="1">
      <c r="A430" t="s">
        <v>41</v>
      </c>
      <c r="B430" t="s">
        <v>51</v>
      </c>
      <c r="C430" t="s">
        <v>2</v>
      </c>
      <c r="D430">
        <v>0</v>
      </c>
      <c r="E430">
        <v>0</v>
      </c>
      <c r="F430">
        <v>7</v>
      </c>
      <c r="G430">
        <v>1.2995864087818301E-2</v>
      </c>
      <c r="H430">
        <v>0.431215607803902</v>
      </c>
      <c r="I430">
        <v>17.196417421510102</v>
      </c>
      <c r="J430">
        <v>1.9233302933952301</v>
      </c>
      <c r="K430">
        <v>0.73570477238121601</v>
      </c>
    </row>
    <row r="431" spans="1:11" hidden="1">
      <c r="A431" t="s">
        <v>41</v>
      </c>
      <c r="B431" t="s">
        <v>51</v>
      </c>
      <c r="C431" t="s">
        <v>2</v>
      </c>
      <c r="D431">
        <v>0</v>
      </c>
      <c r="E431">
        <v>0</v>
      </c>
      <c r="F431">
        <v>8</v>
      </c>
      <c r="G431">
        <v>1.2995864087818301E-2</v>
      </c>
      <c r="H431">
        <v>0.431215607803902</v>
      </c>
      <c r="I431">
        <v>17.196417421673502</v>
      </c>
      <c r="J431">
        <v>1.9233302932319101</v>
      </c>
      <c r="K431">
        <v>0.80677730537902703</v>
      </c>
    </row>
    <row r="432" spans="1:11" hidden="1">
      <c r="A432" t="s">
        <v>41</v>
      </c>
      <c r="B432" t="s">
        <v>51</v>
      </c>
      <c r="C432" t="s">
        <v>2</v>
      </c>
      <c r="D432">
        <v>0</v>
      </c>
      <c r="E432">
        <v>0</v>
      </c>
      <c r="F432">
        <v>9</v>
      </c>
      <c r="G432">
        <v>1.2995864087818301E-2</v>
      </c>
      <c r="H432">
        <v>0.431215607803902</v>
      </c>
      <c r="I432">
        <v>17.196462647511801</v>
      </c>
      <c r="J432">
        <v>1.92328506739355</v>
      </c>
      <c r="K432">
        <v>0.87607753806325095</v>
      </c>
    </row>
    <row r="433" spans="1:11">
      <c r="A433" t="s">
        <v>41</v>
      </c>
      <c r="B433" t="s">
        <v>51</v>
      </c>
      <c r="C433" t="s">
        <v>2</v>
      </c>
      <c r="D433">
        <v>0</v>
      </c>
      <c r="E433">
        <v>0</v>
      </c>
      <c r="F433">
        <v>10</v>
      </c>
      <c r="G433">
        <v>1.2995864087818301E-2</v>
      </c>
      <c r="H433">
        <v>0.431215607803902</v>
      </c>
      <c r="I433">
        <v>17.1964023460121</v>
      </c>
      <c r="J433">
        <v>1.9233453688933</v>
      </c>
      <c r="K433">
        <v>0.94123787524406499</v>
      </c>
    </row>
    <row r="434" spans="1:11" hidden="1">
      <c r="A434" t="s">
        <v>33</v>
      </c>
      <c r="B434" t="s">
        <v>51</v>
      </c>
      <c r="C434" t="s">
        <v>2</v>
      </c>
      <c r="D434">
        <v>1</v>
      </c>
      <c r="E434">
        <v>17</v>
      </c>
      <c r="F434">
        <v>1</v>
      </c>
      <c r="G434">
        <v>1.29958858480522E-2</v>
      </c>
      <c r="H434">
        <v>0.431215607803902</v>
      </c>
      <c r="I434">
        <v>17.1964615859745</v>
      </c>
      <c r="J434">
        <v>1.9232849961081599</v>
      </c>
      <c r="K434">
        <v>0.36835108149260798</v>
      </c>
    </row>
    <row r="435" spans="1:11" hidden="1">
      <c r="A435" t="s">
        <v>43</v>
      </c>
      <c r="B435" t="s">
        <v>51</v>
      </c>
      <c r="C435" t="s">
        <v>2</v>
      </c>
      <c r="D435">
        <v>0</v>
      </c>
      <c r="E435">
        <v>9</v>
      </c>
      <c r="F435">
        <v>1</v>
      </c>
      <c r="G435">
        <v>1.2995928935259599E-2</v>
      </c>
      <c r="H435">
        <v>0.431215607803902</v>
      </c>
      <c r="I435">
        <v>17.1964171128831</v>
      </c>
      <c r="J435">
        <v>1.9233303163061399</v>
      </c>
      <c r="K435">
        <v>0.30329941883281197</v>
      </c>
    </row>
    <row r="436" spans="1:11" hidden="1">
      <c r="A436" t="s">
        <v>43</v>
      </c>
      <c r="B436" t="s">
        <v>51</v>
      </c>
      <c r="C436" t="s">
        <v>2</v>
      </c>
      <c r="D436">
        <v>0</v>
      </c>
      <c r="E436">
        <v>0</v>
      </c>
      <c r="F436">
        <v>2</v>
      </c>
      <c r="G436">
        <v>1.2995928935259599E-2</v>
      </c>
      <c r="H436">
        <v>0.431215607803902</v>
      </c>
      <c r="I436">
        <v>17.196432188132601</v>
      </c>
      <c r="J436">
        <v>1.9233152410565899</v>
      </c>
      <c r="K436">
        <v>0.37384186166699501</v>
      </c>
    </row>
    <row r="437" spans="1:11" hidden="1">
      <c r="A437" t="s">
        <v>43</v>
      </c>
      <c r="B437" t="s">
        <v>51</v>
      </c>
      <c r="C437" t="s">
        <v>2</v>
      </c>
      <c r="D437">
        <v>0</v>
      </c>
      <c r="E437">
        <v>0</v>
      </c>
      <c r="F437">
        <v>3</v>
      </c>
      <c r="G437">
        <v>1.2995928935259599E-2</v>
      </c>
      <c r="H437">
        <v>0.431215607803902</v>
      </c>
      <c r="I437">
        <v>17.196386962399</v>
      </c>
      <c r="J437">
        <v>1.92336046679021</v>
      </c>
      <c r="K437">
        <v>0.439389804639436</v>
      </c>
    </row>
    <row r="438" spans="1:11" hidden="1">
      <c r="A438" t="s">
        <v>43</v>
      </c>
      <c r="B438" t="s">
        <v>51</v>
      </c>
      <c r="C438" t="s">
        <v>2</v>
      </c>
      <c r="D438">
        <v>0</v>
      </c>
      <c r="E438">
        <v>0</v>
      </c>
      <c r="F438">
        <v>4</v>
      </c>
      <c r="G438">
        <v>1.2995928935259599E-2</v>
      </c>
      <c r="H438">
        <v>0.431215607803902</v>
      </c>
      <c r="I438">
        <v>17.196567863555401</v>
      </c>
      <c r="J438">
        <v>1.92317956563382</v>
      </c>
      <c r="K438">
        <v>0.51307143176266501</v>
      </c>
    </row>
    <row r="439" spans="1:11" hidden="1">
      <c r="A439" t="s">
        <v>43</v>
      </c>
      <c r="B439" t="s">
        <v>51</v>
      </c>
      <c r="C439" t="s">
        <v>2</v>
      </c>
      <c r="D439">
        <v>0</v>
      </c>
      <c r="E439">
        <v>0</v>
      </c>
      <c r="F439">
        <v>5</v>
      </c>
      <c r="G439">
        <v>1.2995928935259599E-2</v>
      </c>
      <c r="H439">
        <v>0.431215607803902</v>
      </c>
      <c r="I439">
        <v>17.196356812458401</v>
      </c>
      <c r="J439">
        <v>1.9233906167308099</v>
      </c>
      <c r="K439">
        <v>0.582982053006601</v>
      </c>
    </row>
    <row r="440" spans="1:11" hidden="1">
      <c r="A440" t="s">
        <v>43</v>
      </c>
      <c r="B440" t="s">
        <v>51</v>
      </c>
      <c r="C440" t="s">
        <v>2</v>
      </c>
      <c r="D440">
        <v>0</v>
      </c>
      <c r="E440">
        <v>0</v>
      </c>
      <c r="F440">
        <v>6</v>
      </c>
      <c r="G440">
        <v>1.2995928935259599E-2</v>
      </c>
      <c r="H440">
        <v>0.431215607803902</v>
      </c>
      <c r="I440">
        <v>17.1964321879247</v>
      </c>
      <c r="J440">
        <v>1.9233152412645</v>
      </c>
      <c r="K440">
        <v>0.65028267450411203</v>
      </c>
    </row>
    <row r="441" spans="1:11" hidden="1">
      <c r="A441" t="s">
        <v>43</v>
      </c>
      <c r="B441" t="s">
        <v>51</v>
      </c>
      <c r="C441" t="s">
        <v>2</v>
      </c>
      <c r="D441">
        <v>0</v>
      </c>
      <c r="E441">
        <v>0</v>
      </c>
      <c r="F441">
        <v>7</v>
      </c>
      <c r="G441">
        <v>1.2995928935259599E-2</v>
      </c>
      <c r="H441">
        <v>0.431215607803902</v>
      </c>
      <c r="I441">
        <v>17.1964171124059</v>
      </c>
      <c r="J441">
        <v>1.92333031678334</v>
      </c>
      <c r="K441">
        <v>0.71835126261681004</v>
      </c>
    </row>
    <row r="442" spans="1:11" hidden="1">
      <c r="A442" t="s">
        <v>43</v>
      </c>
      <c r="B442" t="s">
        <v>51</v>
      </c>
      <c r="C442" t="s">
        <v>2</v>
      </c>
      <c r="D442">
        <v>0</v>
      </c>
      <c r="E442">
        <v>0</v>
      </c>
      <c r="F442">
        <v>8</v>
      </c>
      <c r="G442">
        <v>1.2995928935259599E-2</v>
      </c>
      <c r="H442">
        <v>0.431215607803902</v>
      </c>
      <c r="I442">
        <v>17.196356812459999</v>
      </c>
      <c r="J442">
        <v>1.92339061672928</v>
      </c>
      <c r="K442">
        <v>0.78958499615413003</v>
      </c>
    </row>
    <row r="443" spans="1:11" hidden="1">
      <c r="A443" t="s">
        <v>43</v>
      </c>
      <c r="B443" t="s">
        <v>51</v>
      </c>
      <c r="C443" t="s">
        <v>2</v>
      </c>
      <c r="D443">
        <v>0</v>
      </c>
      <c r="E443">
        <v>0</v>
      </c>
      <c r="F443">
        <v>9</v>
      </c>
      <c r="G443">
        <v>1.2995928935259599E-2</v>
      </c>
      <c r="H443">
        <v>0.431215607803902</v>
      </c>
      <c r="I443">
        <v>17.196432187207201</v>
      </c>
      <c r="J443">
        <v>1.9233152419820601</v>
      </c>
      <c r="K443">
        <v>0.85053238440351597</v>
      </c>
    </row>
    <row r="444" spans="1:11">
      <c r="A444" t="s">
        <v>43</v>
      </c>
      <c r="B444" t="s">
        <v>51</v>
      </c>
      <c r="C444" t="s">
        <v>2</v>
      </c>
      <c r="D444">
        <v>0</v>
      </c>
      <c r="E444">
        <v>0</v>
      </c>
      <c r="F444">
        <v>10</v>
      </c>
      <c r="G444">
        <v>1.2995928935259599E-2</v>
      </c>
      <c r="H444">
        <v>0.431215607803902</v>
      </c>
      <c r="I444">
        <v>17.196417112568099</v>
      </c>
      <c r="J444">
        <v>1.9233303166211499</v>
      </c>
      <c r="K444">
        <v>0.91699198585782205</v>
      </c>
    </row>
    <row r="445" spans="1:11">
      <c r="A445" t="s">
        <v>38</v>
      </c>
      <c r="B445" t="s">
        <v>51</v>
      </c>
      <c r="C445" t="s">
        <v>46</v>
      </c>
      <c r="D445">
        <v>1</v>
      </c>
      <c r="E445">
        <v>37</v>
      </c>
      <c r="F445">
        <v>10</v>
      </c>
      <c r="G445">
        <v>1.7341126050427799E-2</v>
      </c>
      <c r="H445">
        <v>0.431215607803902</v>
      </c>
      <c r="I445">
        <v>19.017236575416501</v>
      </c>
      <c r="J445">
        <v>2.1295296612333701</v>
      </c>
      <c r="K445">
        <v>4.9612062147336102</v>
      </c>
    </row>
    <row r="446" spans="1:11" hidden="1">
      <c r="A446" t="s">
        <v>38</v>
      </c>
      <c r="B446" t="s">
        <v>51</v>
      </c>
      <c r="C446" t="s">
        <v>46</v>
      </c>
      <c r="D446">
        <v>1</v>
      </c>
      <c r="E446">
        <v>100</v>
      </c>
      <c r="F446">
        <v>2</v>
      </c>
      <c r="G446">
        <v>1.7341126050427799E-2</v>
      </c>
      <c r="H446">
        <v>0.431215607803902</v>
      </c>
      <c r="I446">
        <v>19.017366592152399</v>
      </c>
      <c r="J446">
        <v>2.1293996444974601</v>
      </c>
      <c r="K446">
        <v>1.46736987131729</v>
      </c>
    </row>
    <row r="447" spans="1:11" hidden="1">
      <c r="A447" t="s">
        <v>38</v>
      </c>
      <c r="B447" t="s">
        <v>51</v>
      </c>
      <c r="C447" t="s">
        <v>46</v>
      </c>
      <c r="D447">
        <v>1</v>
      </c>
      <c r="E447">
        <v>100</v>
      </c>
      <c r="F447">
        <v>3</v>
      </c>
      <c r="G447">
        <v>1.7341126050427799E-2</v>
      </c>
      <c r="H447">
        <v>0.431215607803902</v>
      </c>
      <c r="I447">
        <v>19.017628356791</v>
      </c>
      <c r="J447">
        <v>2.12913787985888</v>
      </c>
      <c r="K447">
        <v>2.0411840209814298</v>
      </c>
    </row>
    <row r="448" spans="1:11" hidden="1">
      <c r="A448" t="s">
        <v>38</v>
      </c>
      <c r="B448" t="s">
        <v>51</v>
      </c>
      <c r="C448" t="s">
        <v>46</v>
      </c>
      <c r="D448">
        <v>1</v>
      </c>
      <c r="E448">
        <v>100</v>
      </c>
      <c r="F448">
        <v>4</v>
      </c>
      <c r="G448">
        <v>1.7341126050427799E-2</v>
      </c>
      <c r="H448">
        <v>0.431215607803902</v>
      </c>
      <c r="I448">
        <v>19.0170575690445</v>
      </c>
      <c r="J448">
        <v>2.1297086676053598</v>
      </c>
      <c r="K448">
        <v>2.6137306031073702</v>
      </c>
    </row>
    <row r="449" spans="1:11" hidden="1">
      <c r="A449" t="s">
        <v>38</v>
      </c>
      <c r="B449" t="s">
        <v>51</v>
      </c>
      <c r="C449" t="s">
        <v>46</v>
      </c>
      <c r="D449">
        <v>1</v>
      </c>
      <c r="E449">
        <v>100</v>
      </c>
      <c r="F449">
        <v>5</v>
      </c>
      <c r="G449">
        <v>1.7341126050427799E-2</v>
      </c>
      <c r="H449">
        <v>0.431215607803902</v>
      </c>
      <c r="I449">
        <v>19.016817419427799</v>
      </c>
      <c r="J449">
        <v>2.1299488172220702</v>
      </c>
      <c r="K449">
        <v>3.1873853634740099</v>
      </c>
    </row>
    <row r="450" spans="1:11" hidden="1">
      <c r="A450" t="s">
        <v>38</v>
      </c>
      <c r="B450" t="s">
        <v>51</v>
      </c>
      <c r="C450" t="s">
        <v>46</v>
      </c>
      <c r="D450">
        <v>1</v>
      </c>
      <c r="E450">
        <v>40</v>
      </c>
      <c r="F450">
        <v>6</v>
      </c>
      <c r="G450">
        <v>1.7341126050427799E-2</v>
      </c>
      <c r="H450">
        <v>0.431215607803902</v>
      </c>
      <c r="I450">
        <v>19.0168062509719</v>
      </c>
      <c r="J450">
        <v>2.12995998567802</v>
      </c>
      <c r="K450">
        <v>3.4066630763824901</v>
      </c>
    </row>
    <row r="451" spans="1:11" hidden="1">
      <c r="A451" t="s">
        <v>38</v>
      </c>
      <c r="B451" t="s">
        <v>51</v>
      </c>
      <c r="C451" t="s">
        <v>46</v>
      </c>
      <c r="D451">
        <v>1</v>
      </c>
      <c r="E451">
        <v>100</v>
      </c>
      <c r="F451">
        <v>7</v>
      </c>
      <c r="G451">
        <v>1.7341126050427799E-2</v>
      </c>
      <c r="H451">
        <v>0.431215607803902</v>
      </c>
      <c r="I451">
        <v>19.017207580536802</v>
      </c>
      <c r="J451">
        <v>2.1295586561130602</v>
      </c>
      <c r="K451">
        <v>3.9730936979645302</v>
      </c>
    </row>
    <row r="452" spans="1:11" hidden="1">
      <c r="A452" t="s">
        <v>38</v>
      </c>
      <c r="B452" t="s">
        <v>51</v>
      </c>
      <c r="C452" t="s">
        <v>46</v>
      </c>
      <c r="D452">
        <v>1</v>
      </c>
      <c r="E452">
        <v>39</v>
      </c>
      <c r="F452">
        <v>8</v>
      </c>
      <c r="G452">
        <v>1.7341126050427799E-2</v>
      </c>
      <c r="H452">
        <v>0.431215607803902</v>
      </c>
      <c r="I452">
        <v>19.016988393801402</v>
      </c>
      <c r="J452">
        <v>2.1297778428484402</v>
      </c>
      <c r="K452">
        <v>4.17686204735553</v>
      </c>
    </row>
    <row r="453" spans="1:11" hidden="1">
      <c r="A453" t="s">
        <v>38</v>
      </c>
      <c r="B453" t="s">
        <v>51</v>
      </c>
      <c r="C453" t="s">
        <v>46</v>
      </c>
      <c r="D453">
        <v>1</v>
      </c>
      <c r="E453">
        <v>100</v>
      </c>
      <c r="F453">
        <v>9</v>
      </c>
      <c r="G453">
        <v>1.7341126050427799E-2</v>
      </c>
      <c r="H453">
        <v>0.431215607803902</v>
      </c>
      <c r="I453">
        <v>19.017824927937198</v>
      </c>
      <c r="J453">
        <v>2.1289413087126601</v>
      </c>
      <c r="K453">
        <v>4.7528874216486896</v>
      </c>
    </row>
    <row r="454" spans="1:11" hidden="1">
      <c r="A454" t="s">
        <v>0</v>
      </c>
      <c r="B454" t="s">
        <v>51</v>
      </c>
      <c r="C454" t="s">
        <v>46</v>
      </c>
      <c r="D454">
        <v>1</v>
      </c>
      <c r="E454">
        <v>44</v>
      </c>
      <c r="F454">
        <v>4</v>
      </c>
      <c r="G454">
        <v>1.7574350425041602E-2</v>
      </c>
      <c r="H454">
        <v>0.431215607803902</v>
      </c>
      <c r="I454">
        <v>18.991711772835401</v>
      </c>
      <c r="J454">
        <v>2.12682157978483</v>
      </c>
      <c r="K454">
        <v>2.4393837671660501</v>
      </c>
    </row>
    <row r="455" spans="1:11">
      <c r="A455" t="s">
        <v>45</v>
      </c>
      <c r="B455" t="s">
        <v>51</v>
      </c>
      <c r="C455" t="s">
        <v>46</v>
      </c>
      <c r="D455">
        <v>0</v>
      </c>
      <c r="E455">
        <v>100</v>
      </c>
      <c r="F455">
        <v>10</v>
      </c>
      <c r="G455">
        <v>1.7798013277164602E-2</v>
      </c>
      <c r="H455">
        <v>0.431215607803902</v>
      </c>
      <c r="I455">
        <v>18.9750871701156</v>
      </c>
      <c r="J455">
        <v>2.1252324881984399</v>
      </c>
      <c r="K455">
        <v>3.7506155204120901</v>
      </c>
    </row>
    <row r="456" spans="1:11" hidden="1">
      <c r="A456" t="s">
        <v>45</v>
      </c>
      <c r="B456" t="s">
        <v>51</v>
      </c>
      <c r="C456" t="s">
        <v>46</v>
      </c>
      <c r="D456">
        <v>0</v>
      </c>
      <c r="E456">
        <v>80</v>
      </c>
      <c r="F456">
        <v>9</v>
      </c>
      <c r="G456">
        <v>1.7890505546096402E-2</v>
      </c>
      <c r="H456">
        <v>0.431215607803902</v>
      </c>
      <c r="I456">
        <v>18.974570784732901</v>
      </c>
      <c r="J456">
        <v>2.1251893240487201</v>
      </c>
      <c r="K456">
        <v>3.1636167363592298</v>
      </c>
    </row>
    <row r="457" spans="1:11" hidden="1">
      <c r="A457" t="s">
        <v>45</v>
      </c>
      <c r="B457" t="s">
        <v>51</v>
      </c>
      <c r="C457" t="s">
        <v>46</v>
      </c>
      <c r="D457">
        <v>0</v>
      </c>
      <c r="E457">
        <v>44</v>
      </c>
      <c r="F457">
        <v>5</v>
      </c>
      <c r="G457">
        <v>1.8136690691173001E-2</v>
      </c>
      <c r="H457">
        <v>0.431215607803902</v>
      </c>
      <c r="I457">
        <v>18.972344148630899</v>
      </c>
      <c r="J457">
        <v>2.1256713527192099</v>
      </c>
      <c r="K457">
        <v>2.3795065210750099</v>
      </c>
    </row>
    <row r="458" spans="1:11" hidden="1">
      <c r="A458" t="s">
        <v>45</v>
      </c>
      <c r="B458" t="s">
        <v>51</v>
      </c>
      <c r="C458" t="s">
        <v>46</v>
      </c>
      <c r="D458">
        <v>0</v>
      </c>
      <c r="E458">
        <v>8</v>
      </c>
      <c r="F458">
        <v>6</v>
      </c>
      <c r="G458">
        <v>1.8136690691173001E-2</v>
      </c>
      <c r="H458">
        <v>0.431215607803902</v>
      </c>
      <c r="I458">
        <v>18.972679147309599</v>
      </c>
      <c r="J458">
        <v>2.1253363540405301</v>
      </c>
      <c r="K458">
        <v>2.48412144498473</v>
      </c>
    </row>
    <row r="459" spans="1:11" hidden="1">
      <c r="A459" t="s">
        <v>45</v>
      </c>
      <c r="B459" t="s">
        <v>51</v>
      </c>
      <c r="C459" t="s">
        <v>46</v>
      </c>
      <c r="D459">
        <v>0</v>
      </c>
      <c r="E459">
        <v>8</v>
      </c>
      <c r="F459">
        <v>7</v>
      </c>
      <c r="G459">
        <v>1.8136690691173001E-2</v>
      </c>
      <c r="H459">
        <v>0.431215607803902</v>
      </c>
      <c r="I459">
        <v>18.9728738937518</v>
      </c>
      <c r="J459">
        <v>2.1251416075983101</v>
      </c>
      <c r="K459">
        <v>2.5939636133553701</v>
      </c>
    </row>
    <row r="460" spans="1:11" hidden="1">
      <c r="A460" t="s">
        <v>45</v>
      </c>
      <c r="B460" t="s">
        <v>51</v>
      </c>
      <c r="C460" t="s">
        <v>46</v>
      </c>
      <c r="D460">
        <v>0</v>
      </c>
      <c r="E460">
        <v>6</v>
      </c>
      <c r="F460">
        <v>8</v>
      </c>
      <c r="G460">
        <v>1.8136690691173001E-2</v>
      </c>
      <c r="H460">
        <v>0.431215607803902</v>
      </c>
      <c r="I460">
        <v>18.972510334418001</v>
      </c>
      <c r="J460">
        <v>2.1255051669321201</v>
      </c>
      <c r="K460">
        <v>2.69513898867491</v>
      </c>
    </row>
    <row r="461" spans="1:11" hidden="1">
      <c r="A461" t="s">
        <v>45</v>
      </c>
      <c r="B461" t="s">
        <v>51</v>
      </c>
      <c r="C461" t="s">
        <v>46</v>
      </c>
      <c r="D461">
        <v>0</v>
      </c>
      <c r="E461">
        <v>12</v>
      </c>
      <c r="F461">
        <v>4</v>
      </c>
      <c r="G461">
        <v>1.8155031689725001E-2</v>
      </c>
      <c r="H461">
        <v>0.431215607803902</v>
      </c>
      <c r="I461">
        <v>18.9724435829465</v>
      </c>
      <c r="J461">
        <v>2.1254029409895798</v>
      </c>
      <c r="K461">
        <v>2.0947321837179</v>
      </c>
    </row>
    <row r="462" spans="1:11" hidden="1">
      <c r="A462" t="s">
        <v>45</v>
      </c>
      <c r="B462" t="s">
        <v>51</v>
      </c>
      <c r="C462" t="s">
        <v>46</v>
      </c>
      <c r="D462">
        <v>0</v>
      </c>
      <c r="E462">
        <v>100</v>
      </c>
      <c r="F462">
        <v>3</v>
      </c>
      <c r="G462">
        <v>1.81880071492229E-2</v>
      </c>
      <c r="H462">
        <v>0.431215607803902</v>
      </c>
      <c r="I462">
        <v>18.972464736115199</v>
      </c>
      <c r="J462">
        <v>2.1251543349616102</v>
      </c>
      <c r="K462">
        <v>1.9595474189197499</v>
      </c>
    </row>
    <row r="463" spans="1:11" hidden="1">
      <c r="A463" t="s">
        <v>45</v>
      </c>
      <c r="B463" t="s">
        <v>51</v>
      </c>
      <c r="C463" t="s">
        <v>46</v>
      </c>
      <c r="D463">
        <v>0</v>
      </c>
      <c r="E463">
        <v>100</v>
      </c>
      <c r="F463">
        <v>2</v>
      </c>
      <c r="G463">
        <v>1.8450398190615998E-2</v>
      </c>
      <c r="H463">
        <v>0.431215607803902</v>
      </c>
      <c r="I463">
        <v>18.970371752732198</v>
      </c>
      <c r="J463">
        <v>2.12567780994139</v>
      </c>
      <c r="K463">
        <v>1.3711530728928301</v>
      </c>
    </row>
    <row r="464" spans="1:11" hidden="1">
      <c r="A464" t="s">
        <v>45</v>
      </c>
      <c r="B464" t="s">
        <v>51</v>
      </c>
      <c r="C464" t="s">
        <v>46</v>
      </c>
      <c r="D464">
        <v>0</v>
      </c>
      <c r="E464">
        <v>100</v>
      </c>
      <c r="F464">
        <v>1</v>
      </c>
      <c r="G464">
        <v>1.9035123075444398E-2</v>
      </c>
      <c r="H464">
        <v>0.431215607803902</v>
      </c>
      <c r="I464">
        <v>18.967060144754999</v>
      </c>
      <c r="J464">
        <v>2.1253195755502001</v>
      </c>
      <c r="K464">
        <v>0.781156079554579</v>
      </c>
    </row>
    <row r="465" spans="1:11" hidden="1">
      <c r="A465" t="s">
        <v>41</v>
      </c>
      <c r="B465" t="s">
        <v>51</v>
      </c>
      <c r="C465" t="s">
        <v>46</v>
      </c>
      <c r="D465">
        <v>0</v>
      </c>
      <c r="E465">
        <v>100</v>
      </c>
      <c r="F465">
        <v>3</v>
      </c>
      <c r="G465">
        <v>2.0462444396645602E-2</v>
      </c>
      <c r="H465">
        <v>0.431215607803902</v>
      </c>
      <c r="I465">
        <v>19.0329466120685</v>
      </c>
      <c r="J465">
        <v>2.1343109890647698</v>
      </c>
      <c r="K465">
        <v>1.4974521862294901</v>
      </c>
    </row>
    <row r="466" spans="1:11" hidden="1">
      <c r="A466" t="s">
        <v>41</v>
      </c>
      <c r="B466" t="s">
        <v>51</v>
      </c>
      <c r="C466" t="s">
        <v>46</v>
      </c>
      <c r="D466">
        <v>0</v>
      </c>
      <c r="E466">
        <v>6</v>
      </c>
      <c r="F466">
        <v>4</v>
      </c>
      <c r="G466">
        <v>2.0462444396645602E-2</v>
      </c>
      <c r="H466">
        <v>0.431215607803902</v>
      </c>
      <c r="I466">
        <v>19.0328154750793</v>
      </c>
      <c r="J466">
        <v>2.1344421260539601</v>
      </c>
      <c r="K466">
        <v>1.5975818711579</v>
      </c>
    </row>
    <row r="467" spans="1:11" hidden="1">
      <c r="A467" t="s">
        <v>41</v>
      </c>
      <c r="B467" t="s">
        <v>51</v>
      </c>
      <c r="C467" t="s">
        <v>46</v>
      </c>
      <c r="D467">
        <v>0</v>
      </c>
      <c r="E467">
        <v>6</v>
      </c>
      <c r="F467">
        <v>5</v>
      </c>
      <c r="G467">
        <v>2.0462444396645602E-2</v>
      </c>
      <c r="H467">
        <v>0.431215607803902</v>
      </c>
      <c r="I467">
        <v>19.033219165347301</v>
      </c>
      <c r="J467">
        <v>2.1340384357859499</v>
      </c>
      <c r="K467">
        <v>1.6984997482373601</v>
      </c>
    </row>
    <row r="468" spans="1:11" hidden="1">
      <c r="A468" t="s">
        <v>41</v>
      </c>
      <c r="B468" t="s">
        <v>51</v>
      </c>
      <c r="C468" t="s">
        <v>46</v>
      </c>
      <c r="D468">
        <v>0</v>
      </c>
      <c r="E468">
        <v>6</v>
      </c>
      <c r="F468">
        <v>6</v>
      </c>
      <c r="G468">
        <v>2.0462444396645602E-2</v>
      </c>
      <c r="H468">
        <v>0.431215607803902</v>
      </c>
      <c r="I468">
        <v>19.033240402486999</v>
      </c>
      <c r="J468">
        <v>2.1340171986463199</v>
      </c>
      <c r="K468">
        <v>1.8003247556936399</v>
      </c>
    </row>
    <row r="469" spans="1:11" hidden="1">
      <c r="A469" t="s">
        <v>41</v>
      </c>
      <c r="B469" t="s">
        <v>51</v>
      </c>
      <c r="C469" t="s">
        <v>46</v>
      </c>
      <c r="D469">
        <v>0</v>
      </c>
      <c r="E469">
        <v>6</v>
      </c>
      <c r="F469">
        <v>7</v>
      </c>
      <c r="G469">
        <v>2.0462444396645602E-2</v>
      </c>
      <c r="H469">
        <v>0.431215607803902</v>
      </c>
      <c r="I469">
        <v>19.033051951243401</v>
      </c>
      <c r="J469">
        <v>2.1342056498898598</v>
      </c>
      <c r="K469">
        <v>1.9027891315819001</v>
      </c>
    </row>
    <row r="470" spans="1:11" hidden="1">
      <c r="A470" t="s">
        <v>41</v>
      </c>
      <c r="B470" t="s">
        <v>51</v>
      </c>
      <c r="C470" t="s">
        <v>46</v>
      </c>
      <c r="D470">
        <v>0</v>
      </c>
      <c r="E470">
        <v>6</v>
      </c>
      <c r="F470">
        <v>8</v>
      </c>
      <c r="G470">
        <v>2.0462444396645602E-2</v>
      </c>
      <c r="H470">
        <v>0.431215607803902</v>
      </c>
      <c r="I470">
        <v>19.032715232108</v>
      </c>
      <c r="J470">
        <v>2.1345423690252399</v>
      </c>
      <c r="K470">
        <v>2.0080618382174502</v>
      </c>
    </row>
    <row r="471" spans="1:11" hidden="1">
      <c r="A471" t="s">
        <v>41</v>
      </c>
      <c r="B471" t="s">
        <v>51</v>
      </c>
      <c r="C471" t="s">
        <v>46</v>
      </c>
      <c r="D471">
        <v>0</v>
      </c>
      <c r="E471">
        <v>6</v>
      </c>
      <c r="F471">
        <v>9</v>
      </c>
      <c r="G471">
        <v>2.0462444396645602E-2</v>
      </c>
      <c r="H471">
        <v>0.431215607803902</v>
      </c>
      <c r="I471">
        <v>19.033195429753899</v>
      </c>
      <c r="J471">
        <v>2.1340621713793402</v>
      </c>
      <c r="K471">
        <v>2.11628566184595</v>
      </c>
    </row>
    <row r="472" spans="1:11">
      <c r="A472" t="s">
        <v>41</v>
      </c>
      <c r="B472" t="s">
        <v>51</v>
      </c>
      <c r="C472" t="s">
        <v>46</v>
      </c>
      <c r="D472">
        <v>0</v>
      </c>
      <c r="E472">
        <v>6</v>
      </c>
      <c r="F472">
        <v>10</v>
      </c>
      <c r="G472">
        <v>2.0462444396645602E-2</v>
      </c>
      <c r="H472">
        <v>0.431215607803902</v>
      </c>
      <c r="I472">
        <v>19.032979875968</v>
      </c>
      <c r="J472">
        <v>2.13427772516527</v>
      </c>
      <c r="K472">
        <v>2.2290662685154201</v>
      </c>
    </row>
    <row r="473" spans="1:11" hidden="1">
      <c r="A473" t="s">
        <v>41</v>
      </c>
      <c r="B473" t="s">
        <v>51</v>
      </c>
      <c r="C473" t="s">
        <v>46</v>
      </c>
      <c r="D473">
        <v>0</v>
      </c>
      <c r="E473">
        <v>100</v>
      </c>
      <c r="F473">
        <v>1</v>
      </c>
      <c r="G473">
        <v>2.0468196136555799E-2</v>
      </c>
      <c r="H473">
        <v>0.431215607803902</v>
      </c>
      <c r="I473">
        <v>19.032754053443298</v>
      </c>
      <c r="J473">
        <v>2.1344706692616899</v>
      </c>
      <c r="K473">
        <v>0.78831501362657697</v>
      </c>
    </row>
    <row r="474" spans="1:11" hidden="1">
      <c r="A474" t="s">
        <v>41</v>
      </c>
      <c r="B474" t="s">
        <v>51</v>
      </c>
      <c r="C474" t="s">
        <v>46</v>
      </c>
      <c r="D474">
        <v>0</v>
      </c>
      <c r="E474">
        <v>3</v>
      </c>
      <c r="F474">
        <v>2</v>
      </c>
      <c r="G474">
        <v>2.0468196136555799E-2</v>
      </c>
      <c r="H474">
        <v>0.431215607803902</v>
      </c>
      <c r="I474">
        <v>19.033004921115101</v>
      </c>
      <c r="J474">
        <v>2.1342198015898801</v>
      </c>
      <c r="K474">
        <v>0.88302576431394397</v>
      </c>
    </row>
    <row r="475" spans="1:11">
      <c r="A475" t="s">
        <v>34</v>
      </c>
      <c r="B475" t="s">
        <v>51</v>
      </c>
      <c r="C475" t="s">
        <v>46</v>
      </c>
      <c r="D475">
        <v>0</v>
      </c>
      <c r="E475">
        <v>100</v>
      </c>
      <c r="F475">
        <v>10</v>
      </c>
      <c r="G475">
        <v>2.05384397648729E-2</v>
      </c>
      <c r="H475">
        <v>0.431215607803902</v>
      </c>
      <c r="I475">
        <v>19.033056676720101</v>
      </c>
      <c r="J475">
        <v>2.1342102092054902</v>
      </c>
      <c r="K475">
        <v>1.7825818288955899</v>
      </c>
    </row>
    <row r="476" spans="1:11" hidden="1">
      <c r="A476" t="s">
        <v>34</v>
      </c>
      <c r="B476" t="s">
        <v>51</v>
      </c>
      <c r="C476" t="s">
        <v>46</v>
      </c>
      <c r="D476">
        <v>0</v>
      </c>
      <c r="E476">
        <v>8</v>
      </c>
      <c r="F476">
        <v>3</v>
      </c>
      <c r="G476">
        <v>2.0538732388226202E-2</v>
      </c>
      <c r="H476">
        <v>0.431215607803902</v>
      </c>
      <c r="I476">
        <v>19.0322955804941</v>
      </c>
      <c r="J476">
        <v>2.1349456164711702</v>
      </c>
      <c r="K476">
        <v>0.59878604522550605</v>
      </c>
    </row>
    <row r="477" spans="1:11" hidden="1">
      <c r="A477" t="s">
        <v>34</v>
      </c>
      <c r="B477" t="s">
        <v>51</v>
      </c>
      <c r="C477" t="s">
        <v>46</v>
      </c>
      <c r="D477">
        <v>0</v>
      </c>
      <c r="E477">
        <v>6</v>
      </c>
      <c r="F477">
        <v>4</v>
      </c>
      <c r="G477">
        <v>2.0538732388226202E-2</v>
      </c>
      <c r="H477">
        <v>0.431215607803902</v>
      </c>
      <c r="I477">
        <v>19.033121043787599</v>
      </c>
      <c r="J477">
        <v>2.1341201531776499</v>
      </c>
      <c r="K477">
        <v>0.69603887408366305</v>
      </c>
    </row>
    <row r="478" spans="1:11" hidden="1">
      <c r="A478" t="s">
        <v>34</v>
      </c>
      <c r="B478" t="s">
        <v>51</v>
      </c>
      <c r="C478" t="s">
        <v>46</v>
      </c>
      <c r="D478">
        <v>0</v>
      </c>
      <c r="E478">
        <v>6</v>
      </c>
      <c r="F478">
        <v>5</v>
      </c>
      <c r="G478">
        <v>2.0538732388226202E-2</v>
      </c>
      <c r="H478">
        <v>0.431215607803902</v>
      </c>
      <c r="I478">
        <v>19.032837219059399</v>
      </c>
      <c r="J478">
        <v>2.1344039779058401</v>
      </c>
      <c r="K478">
        <v>0.79507336133915996</v>
      </c>
    </row>
    <row r="479" spans="1:11" hidden="1">
      <c r="A479" t="s">
        <v>34</v>
      </c>
      <c r="B479" t="s">
        <v>51</v>
      </c>
      <c r="C479" t="s">
        <v>46</v>
      </c>
      <c r="D479">
        <v>0</v>
      </c>
      <c r="E479">
        <v>6</v>
      </c>
      <c r="F479">
        <v>6</v>
      </c>
      <c r="G479">
        <v>2.0538732388226202E-2</v>
      </c>
      <c r="H479">
        <v>0.431215607803902</v>
      </c>
      <c r="I479">
        <v>19.033238922301901</v>
      </c>
      <c r="J479">
        <v>2.1340022746633198</v>
      </c>
      <c r="K479">
        <v>0.89508078743142905</v>
      </c>
    </row>
    <row r="480" spans="1:11" hidden="1">
      <c r="A480" t="s">
        <v>34</v>
      </c>
      <c r="B480" t="s">
        <v>51</v>
      </c>
      <c r="C480" t="s">
        <v>46</v>
      </c>
      <c r="D480">
        <v>0</v>
      </c>
      <c r="E480">
        <v>1</v>
      </c>
      <c r="F480">
        <v>7</v>
      </c>
      <c r="G480">
        <v>2.0538732388226202E-2</v>
      </c>
      <c r="H480">
        <v>0.431215607803902</v>
      </c>
      <c r="I480">
        <v>19.032485866193401</v>
      </c>
      <c r="J480">
        <v>2.1347553307718399</v>
      </c>
      <c r="K480">
        <v>0.97547548121681704</v>
      </c>
    </row>
    <row r="481" spans="1:11" hidden="1">
      <c r="A481" t="s">
        <v>34</v>
      </c>
      <c r="B481" t="s">
        <v>51</v>
      </c>
      <c r="C481" t="s">
        <v>46</v>
      </c>
      <c r="D481">
        <v>0</v>
      </c>
      <c r="E481">
        <v>6</v>
      </c>
      <c r="F481">
        <v>8</v>
      </c>
      <c r="G481">
        <v>2.0538732388226202E-2</v>
      </c>
      <c r="H481">
        <v>0.431215607803902</v>
      </c>
      <c r="I481">
        <v>19.033347520547899</v>
      </c>
      <c r="J481">
        <v>2.1338936764173302</v>
      </c>
      <c r="K481">
        <v>1.07403844180057</v>
      </c>
    </row>
    <row r="482" spans="1:11" hidden="1">
      <c r="A482" t="s">
        <v>34</v>
      </c>
      <c r="B482" t="s">
        <v>51</v>
      </c>
      <c r="C482" t="s">
        <v>46</v>
      </c>
      <c r="D482">
        <v>0</v>
      </c>
      <c r="E482">
        <v>6</v>
      </c>
      <c r="F482">
        <v>9</v>
      </c>
      <c r="G482">
        <v>2.0538732388226202E-2</v>
      </c>
      <c r="H482">
        <v>0.431215607803902</v>
      </c>
      <c r="I482">
        <v>19.0325820576567</v>
      </c>
      <c r="J482">
        <v>2.1346591393085599</v>
      </c>
      <c r="K482">
        <v>1.1761502292428601</v>
      </c>
    </row>
    <row r="483" spans="1:11" hidden="1">
      <c r="A483" t="s">
        <v>34</v>
      </c>
      <c r="B483" t="s">
        <v>51</v>
      </c>
      <c r="C483" t="s">
        <v>46</v>
      </c>
      <c r="D483">
        <v>0</v>
      </c>
      <c r="E483">
        <v>27</v>
      </c>
      <c r="F483">
        <v>1</v>
      </c>
      <c r="G483">
        <v>2.0560176714270399E-2</v>
      </c>
      <c r="H483">
        <v>0.431215607803902</v>
      </c>
      <c r="I483">
        <v>19.032527720409199</v>
      </c>
      <c r="J483">
        <v>2.13470270223092</v>
      </c>
      <c r="K483">
        <v>0.39942082517771299</v>
      </c>
    </row>
    <row r="484" spans="1:11" hidden="1">
      <c r="A484" t="s">
        <v>34</v>
      </c>
      <c r="B484" t="s">
        <v>51</v>
      </c>
      <c r="C484" t="s">
        <v>46</v>
      </c>
      <c r="D484">
        <v>0</v>
      </c>
      <c r="E484">
        <v>6</v>
      </c>
      <c r="F484">
        <v>2</v>
      </c>
      <c r="G484">
        <v>2.0560176714270399E-2</v>
      </c>
      <c r="H484">
        <v>0.431215607803902</v>
      </c>
      <c r="I484">
        <v>19.0329923282296</v>
      </c>
      <c r="J484">
        <v>2.1342380944105299</v>
      </c>
      <c r="K484">
        <v>0.49528563890354699</v>
      </c>
    </row>
    <row r="485" spans="1:11" hidden="1">
      <c r="A485" t="s">
        <v>34</v>
      </c>
      <c r="B485" t="s">
        <v>51</v>
      </c>
      <c r="C485" t="s">
        <v>46</v>
      </c>
      <c r="D485">
        <v>1</v>
      </c>
      <c r="E485">
        <v>35</v>
      </c>
      <c r="F485">
        <v>1</v>
      </c>
      <c r="G485">
        <v>2.35231533927104E-2</v>
      </c>
      <c r="H485">
        <v>0.431215607803902</v>
      </c>
      <c r="I485">
        <v>19.025235358397801</v>
      </c>
      <c r="J485">
        <v>2.1362426600053501</v>
      </c>
      <c r="K485">
        <v>0.38534838032701402</v>
      </c>
    </row>
    <row r="486" spans="1:11" hidden="1">
      <c r="A486" t="s">
        <v>34</v>
      </c>
      <c r="B486" t="s">
        <v>51</v>
      </c>
      <c r="C486" t="s">
        <v>46</v>
      </c>
      <c r="D486">
        <v>1</v>
      </c>
      <c r="E486">
        <v>100</v>
      </c>
      <c r="F486">
        <v>2</v>
      </c>
      <c r="G486">
        <v>2.35231533927104E-2</v>
      </c>
      <c r="H486">
        <v>0.431215607803902</v>
      </c>
      <c r="I486">
        <v>19.025732519344899</v>
      </c>
      <c r="J486">
        <v>2.1357454990582201</v>
      </c>
      <c r="K486">
        <v>0.94900991473880103</v>
      </c>
    </row>
    <row r="487" spans="1:11" hidden="1">
      <c r="A487" t="s">
        <v>34</v>
      </c>
      <c r="B487" t="s">
        <v>51</v>
      </c>
      <c r="C487" t="s">
        <v>46</v>
      </c>
      <c r="D487">
        <v>1</v>
      </c>
      <c r="E487">
        <v>100</v>
      </c>
      <c r="F487">
        <v>3</v>
      </c>
      <c r="G487">
        <v>2.35231533927104E-2</v>
      </c>
      <c r="H487">
        <v>0.431215607803902</v>
      </c>
      <c r="I487">
        <v>19.025443985633299</v>
      </c>
      <c r="J487">
        <v>2.1360340327698002</v>
      </c>
      <c r="K487">
        <v>1.5309680122584901</v>
      </c>
    </row>
    <row r="488" spans="1:11" hidden="1">
      <c r="A488" t="s">
        <v>34</v>
      </c>
      <c r="B488" t="s">
        <v>51</v>
      </c>
      <c r="C488" t="s">
        <v>46</v>
      </c>
      <c r="D488">
        <v>1</v>
      </c>
      <c r="E488">
        <v>33</v>
      </c>
      <c r="F488">
        <v>4</v>
      </c>
      <c r="G488">
        <v>2.35231533927104E-2</v>
      </c>
      <c r="H488">
        <v>0.431215607803902</v>
      </c>
      <c r="I488">
        <v>19.025617103770902</v>
      </c>
      <c r="J488">
        <v>2.1358609146322398</v>
      </c>
      <c r="K488">
        <v>1.72452246604223</v>
      </c>
    </row>
    <row r="489" spans="1:11" hidden="1">
      <c r="A489" t="s">
        <v>34</v>
      </c>
      <c r="B489" t="s">
        <v>51</v>
      </c>
      <c r="C489" t="s">
        <v>46</v>
      </c>
      <c r="D489">
        <v>1</v>
      </c>
      <c r="E489">
        <v>38</v>
      </c>
      <c r="F489">
        <v>5</v>
      </c>
      <c r="G489">
        <v>2.35231533927104E-2</v>
      </c>
      <c r="H489">
        <v>0.431215607803902</v>
      </c>
      <c r="I489">
        <v>19.025106161537298</v>
      </c>
      <c r="J489">
        <v>2.1363718568659</v>
      </c>
      <c r="K489">
        <v>1.9270555483776699</v>
      </c>
    </row>
    <row r="490" spans="1:11" hidden="1">
      <c r="A490" t="s">
        <v>34</v>
      </c>
      <c r="B490" t="s">
        <v>51</v>
      </c>
      <c r="C490" t="s">
        <v>46</v>
      </c>
      <c r="D490">
        <v>1</v>
      </c>
      <c r="E490">
        <v>43</v>
      </c>
      <c r="F490">
        <v>6</v>
      </c>
      <c r="G490">
        <v>2.35231533927104E-2</v>
      </c>
      <c r="H490">
        <v>0.431215607803902</v>
      </c>
      <c r="I490">
        <v>19.025228205444598</v>
      </c>
      <c r="J490">
        <v>2.1362498129586101</v>
      </c>
      <c r="K490">
        <v>2.1547331980134299</v>
      </c>
    </row>
    <row r="491" spans="1:11" hidden="1">
      <c r="A491" t="s">
        <v>34</v>
      </c>
      <c r="B491" t="s">
        <v>51</v>
      </c>
      <c r="C491" t="s">
        <v>46</v>
      </c>
      <c r="D491">
        <v>1</v>
      </c>
      <c r="E491">
        <v>32</v>
      </c>
      <c r="F491">
        <v>7</v>
      </c>
      <c r="G491">
        <v>2.35231533927104E-2</v>
      </c>
      <c r="H491">
        <v>0.431215607803902</v>
      </c>
      <c r="I491">
        <v>19.025945459123601</v>
      </c>
      <c r="J491">
        <v>2.13553255927956</v>
      </c>
      <c r="K491">
        <v>2.3650715259472501</v>
      </c>
    </row>
    <row r="492" spans="1:11" hidden="1">
      <c r="A492" t="s">
        <v>36</v>
      </c>
      <c r="B492" t="s">
        <v>51</v>
      </c>
      <c r="C492" t="s">
        <v>46</v>
      </c>
      <c r="D492">
        <v>1</v>
      </c>
      <c r="E492">
        <v>52</v>
      </c>
      <c r="F492">
        <v>1</v>
      </c>
      <c r="G492">
        <v>2.3647502515771E-2</v>
      </c>
      <c r="H492">
        <v>0.431215607803902</v>
      </c>
      <c r="I492">
        <v>19.0178324279691</v>
      </c>
      <c r="J492">
        <v>2.13562883540212</v>
      </c>
      <c r="K492">
        <v>0.46402933729069601</v>
      </c>
    </row>
    <row r="493" spans="1:11" hidden="1">
      <c r="A493" t="s">
        <v>36</v>
      </c>
      <c r="B493" t="s">
        <v>51</v>
      </c>
      <c r="C493" t="s">
        <v>46</v>
      </c>
      <c r="D493">
        <v>1</v>
      </c>
      <c r="E493">
        <v>11</v>
      </c>
      <c r="F493">
        <v>2</v>
      </c>
      <c r="G493">
        <v>2.3647502515771E-2</v>
      </c>
      <c r="H493">
        <v>0.431215607803902</v>
      </c>
      <c r="I493">
        <v>19.018076384283901</v>
      </c>
      <c r="J493">
        <v>2.1353848790873502</v>
      </c>
      <c r="K493">
        <v>0.58019153280581903</v>
      </c>
    </row>
    <row r="494" spans="1:11" hidden="1">
      <c r="A494" t="s">
        <v>36</v>
      </c>
      <c r="B494" t="s">
        <v>51</v>
      </c>
      <c r="C494" t="s">
        <v>46</v>
      </c>
      <c r="D494">
        <v>1</v>
      </c>
      <c r="E494">
        <v>48</v>
      </c>
      <c r="F494">
        <v>3</v>
      </c>
      <c r="G494">
        <v>2.3647502515771E-2</v>
      </c>
      <c r="H494">
        <v>0.431215607803902</v>
      </c>
      <c r="I494">
        <v>19.017813363672001</v>
      </c>
      <c r="J494">
        <v>2.1356478996992099</v>
      </c>
      <c r="K494">
        <v>0.83014262927136195</v>
      </c>
    </row>
    <row r="495" spans="1:11" hidden="1">
      <c r="A495" t="s">
        <v>36</v>
      </c>
      <c r="B495" t="s">
        <v>51</v>
      </c>
      <c r="C495" t="s">
        <v>46</v>
      </c>
      <c r="D495">
        <v>1</v>
      </c>
      <c r="E495">
        <v>47</v>
      </c>
      <c r="F495">
        <v>4</v>
      </c>
      <c r="G495">
        <v>2.3647502515771E-2</v>
      </c>
      <c r="H495">
        <v>0.431215607803902</v>
      </c>
      <c r="I495">
        <v>19.017638381523302</v>
      </c>
      <c r="J495">
        <v>2.1358228818479499</v>
      </c>
      <c r="K495">
        <v>1.0717049583353999</v>
      </c>
    </row>
    <row r="496" spans="1:11" hidden="1">
      <c r="A496" t="s">
        <v>36</v>
      </c>
      <c r="B496" t="s">
        <v>51</v>
      </c>
      <c r="C496" t="s">
        <v>46</v>
      </c>
      <c r="D496">
        <v>1</v>
      </c>
      <c r="E496">
        <v>7</v>
      </c>
      <c r="F496">
        <v>5</v>
      </c>
      <c r="G496">
        <v>2.3647502515771E-2</v>
      </c>
      <c r="H496">
        <v>0.431215607803902</v>
      </c>
      <c r="I496">
        <v>19.017205651973999</v>
      </c>
      <c r="J496">
        <v>2.1362556113972402</v>
      </c>
      <c r="K496">
        <v>1.18367443045495</v>
      </c>
    </row>
    <row r="497" spans="1:11" hidden="1">
      <c r="A497" t="s">
        <v>36</v>
      </c>
      <c r="B497" t="s">
        <v>51</v>
      </c>
      <c r="C497" t="s">
        <v>46</v>
      </c>
      <c r="D497">
        <v>1</v>
      </c>
      <c r="E497">
        <v>45</v>
      </c>
      <c r="F497">
        <v>6</v>
      </c>
      <c r="G497">
        <v>2.3647502515771E-2</v>
      </c>
      <c r="H497">
        <v>0.431215607803902</v>
      </c>
      <c r="I497">
        <v>19.018211753171599</v>
      </c>
      <c r="J497">
        <v>2.13524951019973</v>
      </c>
      <c r="K497">
        <v>1.42343819619615</v>
      </c>
    </row>
    <row r="498" spans="1:11" hidden="1">
      <c r="A498" t="s">
        <v>36</v>
      </c>
      <c r="B498" t="s">
        <v>51</v>
      </c>
      <c r="C498" t="s">
        <v>46</v>
      </c>
      <c r="D498">
        <v>1</v>
      </c>
      <c r="E498">
        <v>52</v>
      </c>
      <c r="F498">
        <v>7</v>
      </c>
      <c r="G498">
        <v>2.3647502515771E-2</v>
      </c>
      <c r="H498">
        <v>0.431215607803902</v>
      </c>
      <c r="I498">
        <v>19.017701383139599</v>
      </c>
      <c r="J498">
        <v>2.13575988023167</v>
      </c>
      <c r="K498">
        <v>1.69129462749393</v>
      </c>
    </row>
    <row r="499" spans="1:11" hidden="1">
      <c r="A499" t="s">
        <v>36</v>
      </c>
      <c r="B499" t="s">
        <v>51</v>
      </c>
      <c r="C499" t="s">
        <v>46</v>
      </c>
      <c r="D499">
        <v>1</v>
      </c>
      <c r="E499">
        <v>45</v>
      </c>
      <c r="F499">
        <v>8</v>
      </c>
      <c r="G499">
        <v>2.3647502515771E-2</v>
      </c>
      <c r="H499">
        <v>0.431215607803902</v>
      </c>
      <c r="I499">
        <v>19.018231458447801</v>
      </c>
      <c r="J499">
        <v>2.1352298049234602</v>
      </c>
      <c r="K499">
        <v>1.9321505721713499</v>
      </c>
    </row>
    <row r="500" spans="1:11" hidden="1">
      <c r="A500" t="s">
        <v>36</v>
      </c>
      <c r="B500" t="s">
        <v>51</v>
      </c>
      <c r="C500" t="s">
        <v>46</v>
      </c>
      <c r="D500">
        <v>1</v>
      </c>
      <c r="E500">
        <v>42</v>
      </c>
      <c r="F500">
        <v>9</v>
      </c>
      <c r="G500">
        <v>2.3647502515771E-2</v>
      </c>
      <c r="H500">
        <v>0.431215607803902</v>
      </c>
      <c r="I500">
        <v>19.017756155971799</v>
      </c>
      <c r="J500">
        <v>2.1357051073994602</v>
      </c>
      <c r="K500">
        <v>2.16869425148009</v>
      </c>
    </row>
    <row r="501" spans="1:11">
      <c r="A501" t="s">
        <v>36</v>
      </c>
      <c r="B501" t="s">
        <v>51</v>
      </c>
      <c r="C501" t="s">
        <v>46</v>
      </c>
      <c r="D501">
        <v>1</v>
      </c>
      <c r="E501">
        <v>100</v>
      </c>
      <c r="F501">
        <v>10</v>
      </c>
      <c r="G501">
        <v>2.3647502515771E-2</v>
      </c>
      <c r="H501">
        <v>0.431215607803902</v>
      </c>
      <c r="I501">
        <v>19.018574823750701</v>
      </c>
      <c r="J501">
        <v>2.1348864396206002</v>
      </c>
      <c r="K501">
        <v>2.7618908038412799</v>
      </c>
    </row>
    <row r="502" spans="1:11" hidden="1">
      <c r="A502" t="s">
        <v>38</v>
      </c>
      <c r="B502" t="s">
        <v>51</v>
      </c>
      <c r="C502" t="s">
        <v>46</v>
      </c>
      <c r="D502">
        <v>1</v>
      </c>
      <c r="E502">
        <v>100</v>
      </c>
      <c r="F502">
        <v>1</v>
      </c>
      <c r="G502">
        <v>2.4871311824060001E-2</v>
      </c>
      <c r="H502">
        <v>0.431215607803902</v>
      </c>
      <c r="I502">
        <v>18.9541273078339</v>
      </c>
      <c r="J502">
        <v>2.1316442487524201</v>
      </c>
      <c r="K502">
        <v>0.85117899780356698</v>
      </c>
    </row>
    <row r="503" spans="1:11" hidden="1">
      <c r="A503" t="s">
        <v>0</v>
      </c>
      <c r="B503" t="s">
        <v>51</v>
      </c>
      <c r="C503" t="s">
        <v>46</v>
      </c>
      <c r="D503">
        <v>1</v>
      </c>
      <c r="E503">
        <v>100</v>
      </c>
      <c r="F503">
        <v>2</v>
      </c>
      <c r="G503">
        <v>2.86398013992973E-2</v>
      </c>
      <c r="H503">
        <v>0.431215607803902</v>
      </c>
      <c r="I503">
        <v>18.970720431882199</v>
      </c>
      <c r="J503">
        <v>2.1342174100258</v>
      </c>
      <c r="K503">
        <v>1.46772759161564</v>
      </c>
    </row>
    <row r="504" spans="1:11">
      <c r="A504" t="s">
        <v>32</v>
      </c>
      <c r="B504" t="s">
        <v>51</v>
      </c>
      <c r="C504" t="s">
        <v>46</v>
      </c>
      <c r="D504">
        <v>0</v>
      </c>
      <c r="E504">
        <v>13</v>
      </c>
      <c r="F504">
        <v>10</v>
      </c>
      <c r="G504">
        <v>3.0300452983843099E-2</v>
      </c>
      <c r="H504">
        <v>0.431215607803902</v>
      </c>
      <c r="I504">
        <v>19.029517191330999</v>
      </c>
      <c r="J504">
        <v>2.14277936047485</v>
      </c>
      <c r="K504">
        <v>1.42442170061135</v>
      </c>
    </row>
    <row r="505" spans="1:11" hidden="1">
      <c r="A505" t="s">
        <v>35</v>
      </c>
      <c r="B505" t="s">
        <v>51</v>
      </c>
      <c r="C505" t="s">
        <v>46</v>
      </c>
      <c r="D505">
        <v>0</v>
      </c>
      <c r="E505">
        <v>100</v>
      </c>
      <c r="F505">
        <v>6</v>
      </c>
      <c r="G505">
        <v>3.0305395758804698E-2</v>
      </c>
      <c r="H505">
        <v>0.431215607803902</v>
      </c>
      <c r="I505">
        <v>19.0327760147687</v>
      </c>
      <c r="J505">
        <v>2.1424110073576199</v>
      </c>
      <c r="K505">
        <v>3.8002858139902802</v>
      </c>
    </row>
    <row r="506" spans="1:11" hidden="1">
      <c r="A506" t="s">
        <v>35</v>
      </c>
      <c r="B506" t="s">
        <v>51</v>
      </c>
      <c r="C506" t="s">
        <v>46</v>
      </c>
      <c r="D506">
        <v>0</v>
      </c>
      <c r="E506">
        <v>100</v>
      </c>
      <c r="F506">
        <v>7</v>
      </c>
      <c r="G506">
        <v>3.0305395758804698E-2</v>
      </c>
      <c r="H506">
        <v>0.431215607803902</v>
      </c>
      <c r="I506">
        <v>19.031923078241402</v>
      </c>
      <c r="J506">
        <v>2.1432639438850001</v>
      </c>
      <c r="K506">
        <v>4.4135802096452297</v>
      </c>
    </row>
    <row r="507" spans="1:11" hidden="1">
      <c r="A507" t="s">
        <v>32</v>
      </c>
      <c r="B507" t="s">
        <v>51</v>
      </c>
      <c r="C507" t="s">
        <v>46</v>
      </c>
      <c r="D507">
        <v>0</v>
      </c>
      <c r="E507">
        <v>10</v>
      </c>
      <c r="F507">
        <v>4</v>
      </c>
      <c r="G507">
        <v>3.03110142803803E-2</v>
      </c>
      <c r="H507">
        <v>0.431215607803902</v>
      </c>
      <c r="I507">
        <v>19.029527229987</v>
      </c>
      <c r="J507">
        <v>2.1421329532661599</v>
      </c>
      <c r="K507">
        <v>0.71798750484507201</v>
      </c>
    </row>
    <row r="508" spans="1:11" hidden="1">
      <c r="A508" t="s">
        <v>32</v>
      </c>
      <c r="B508" t="s">
        <v>51</v>
      </c>
      <c r="C508" t="s">
        <v>46</v>
      </c>
      <c r="D508">
        <v>0</v>
      </c>
      <c r="E508">
        <v>6</v>
      </c>
      <c r="F508">
        <v>5</v>
      </c>
      <c r="G508">
        <v>3.03110142803803E-2</v>
      </c>
      <c r="H508">
        <v>0.431215607803902</v>
      </c>
      <c r="I508">
        <v>19.029095171861499</v>
      </c>
      <c r="J508">
        <v>2.1425650113916399</v>
      </c>
      <c r="K508">
        <v>0.82257495825087201</v>
      </c>
    </row>
    <row r="509" spans="1:11" hidden="1">
      <c r="A509" t="s">
        <v>32</v>
      </c>
      <c r="B509" t="s">
        <v>51</v>
      </c>
      <c r="C509" t="s">
        <v>46</v>
      </c>
      <c r="D509">
        <v>0</v>
      </c>
      <c r="E509">
        <v>6</v>
      </c>
      <c r="F509">
        <v>6</v>
      </c>
      <c r="G509">
        <v>3.03110142803803E-2</v>
      </c>
      <c r="H509">
        <v>0.431215607803902</v>
      </c>
      <c r="I509">
        <v>19.029569771907902</v>
      </c>
      <c r="J509">
        <v>2.1420904113452601</v>
      </c>
      <c r="K509">
        <v>0.93250949996437904</v>
      </c>
    </row>
    <row r="510" spans="1:11" hidden="1">
      <c r="A510" t="s">
        <v>32</v>
      </c>
      <c r="B510" t="s">
        <v>51</v>
      </c>
      <c r="C510" t="s">
        <v>46</v>
      </c>
      <c r="D510">
        <v>0</v>
      </c>
      <c r="E510">
        <v>6</v>
      </c>
      <c r="F510">
        <v>7</v>
      </c>
      <c r="G510">
        <v>3.03110142803803E-2</v>
      </c>
      <c r="H510">
        <v>0.431215607803902</v>
      </c>
      <c r="I510">
        <v>19.029125999155902</v>
      </c>
      <c r="J510">
        <v>2.1425341840972401</v>
      </c>
      <c r="K510">
        <v>1.04629987405831</v>
      </c>
    </row>
    <row r="511" spans="1:11" hidden="1">
      <c r="A511" t="s">
        <v>32</v>
      </c>
      <c r="B511" t="s">
        <v>51</v>
      </c>
      <c r="C511" t="s">
        <v>46</v>
      </c>
      <c r="D511">
        <v>0</v>
      </c>
      <c r="E511">
        <v>6</v>
      </c>
      <c r="F511">
        <v>8</v>
      </c>
      <c r="G511">
        <v>3.03110142803803E-2</v>
      </c>
      <c r="H511">
        <v>0.431215607803902</v>
      </c>
      <c r="I511">
        <v>19.028784755792199</v>
      </c>
      <c r="J511">
        <v>2.14287542746096</v>
      </c>
      <c r="K511">
        <v>1.15653478007296</v>
      </c>
    </row>
    <row r="512" spans="1:11" hidden="1">
      <c r="A512" t="s">
        <v>32</v>
      </c>
      <c r="B512" t="s">
        <v>51</v>
      </c>
      <c r="C512" t="s">
        <v>46</v>
      </c>
      <c r="D512">
        <v>0</v>
      </c>
      <c r="E512">
        <v>6</v>
      </c>
      <c r="F512">
        <v>9</v>
      </c>
      <c r="G512">
        <v>3.03110142803803E-2</v>
      </c>
      <c r="H512">
        <v>0.431215607803902</v>
      </c>
      <c r="I512">
        <v>19.029026664576602</v>
      </c>
      <c r="J512">
        <v>2.1426335186765</v>
      </c>
      <c r="K512">
        <v>1.26939900574888</v>
      </c>
    </row>
    <row r="513" spans="1:11" hidden="1">
      <c r="A513" t="s">
        <v>35</v>
      </c>
      <c r="B513" t="s">
        <v>51</v>
      </c>
      <c r="C513" t="s">
        <v>46</v>
      </c>
      <c r="D513">
        <v>1</v>
      </c>
      <c r="E513">
        <v>7</v>
      </c>
      <c r="F513">
        <v>2</v>
      </c>
      <c r="G513">
        <v>3.0312260365745899E-2</v>
      </c>
      <c r="H513">
        <v>0.431215607803902</v>
      </c>
      <c r="I513">
        <v>19.0311141453485</v>
      </c>
      <c r="J513">
        <v>2.14303732099886</v>
      </c>
      <c r="K513">
        <v>0.57152896598608205</v>
      </c>
    </row>
    <row r="514" spans="1:11" hidden="1">
      <c r="A514" t="s">
        <v>35</v>
      </c>
      <c r="B514" t="s">
        <v>51</v>
      </c>
      <c r="C514" t="s">
        <v>46</v>
      </c>
      <c r="D514">
        <v>1</v>
      </c>
      <c r="E514">
        <v>6</v>
      </c>
      <c r="F514">
        <v>3</v>
      </c>
      <c r="G514">
        <v>3.0312260365745899E-2</v>
      </c>
      <c r="H514">
        <v>0.431215607803902</v>
      </c>
      <c r="I514">
        <v>19.031410562767501</v>
      </c>
      <c r="J514">
        <v>2.1427409035798801</v>
      </c>
      <c r="K514">
        <v>0.69142262192979398</v>
      </c>
    </row>
    <row r="515" spans="1:11" hidden="1">
      <c r="A515" t="s">
        <v>35</v>
      </c>
      <c r="B515" t="s">
        <v>51</v>
      </c>
      <c r="C515" t="s">
        <v>46</v>
      </c>
      <c r="D515">
        <v>1</v>
      </c>
      <c r="E515">
        <v>5</v>
      </c>
      <c r="F515">
        <v>4</v>
      </c>
      <c r="G515">
        <v>3.0312260365745899E-2</v>
      </c>
      <c r="H515">
        <v>0.431215607803902</v>
      </c>
      <c r="I515">
        <v>19.031628514891899</v>
      </c>
      <c r="J515">
        <v>2.14252295145547</v>
      </c>
      <c r="K515">
        <v>0.79016731046257904</v>
      </c>
    </row>
    <row r="516" spans="1:11" hidden="1">
      <c r="A516" t="s">
        <v>35</v>
      </c>
      <c r="B516" t="s">
        <v>51</v>
      </c>
      <c r="C516" t="s">
        <v>46</v>
      </c>
      <c r="D516">
        <v>1</v>
      </c>
      <c r="E516">
        <v>7</v>
      </c>
      <c r="F516">
        <v>5</v>
      </c>
      <c r="G516">
        <v>3.0312260365745899E-2</v>
      </c>
      <c r="H516">
        <v>0.431215607803902</v>
      </c>
      <c r="I516">
        <v>19.0315780121188</v>
      </c>
      <c r="J516">
        <v>2.1425734542285801</v>
      </c>
      <c r="K516">
        <v>0.89455160288880997</v>
      </c>
    </row>
    <row r="517" spans="1:11" hidden="1">
      <c r="A517" t="s">
        <v>35</v>
      </c>
      <c r="B517" t="s">
        <v>51</v>
      </c>
      <c r="C517" t="s">
        <v>46</v>
      </c>
      <c r="D517">
        <v>1</v>
      </c>
      <c r="E517">
        <v>6</v>
      </c>
      <c r="F517">
        <v>6</v>
      </c>
      <c r="G517">
        <v>3.0312260365745899E-2</v>
      </c>
      <c r="H517">
        <v>0.431215607803902</v>
      </c>
      <c r="I517">
        <v>19.031044574878699</v>
      </c>
      <c r="J517">
        <v>2.1431068914686802</v>
      </c>
      <c r="K517">
        <v>0.99638053470279297</v>
      </c>
    </row>
    <row r="518" spans="1:11" hidden="1">
      <c r="A518" t="s">
        <v>35</v>
      </c>
      <c r="B518" t="s">
        <v>51</v>
      </c>
      <c r="C518" t="s">
        <v>46</v>
      </c>
      <c r="D518">
        <v>1</v>
      </c>
      <c r="E518">
        <v>7</v>
      </c>
      <c r="F518">
        <v>7</v>
      </c>
      <c r="G518">
        <v>3.0312260365745899E-2</v>
      </c>
      <c r="H518">
        <v>0.431215607803902</v>
      </c>
      <c r="I518">
        <v>19.031378888316802</v>
      </c>
      <c r="J518">
        <v>2.1427725780304998</v>
      </c>
      <c r="K518">
        <v>1.12258546345457</v>
      </c>
    </row>
    <row r="519" spans="1:11" hidden="1">
      <c r="A519" t="s">
        <v>35</v>
      </c>
      <c r="B519" t="s">
        <v>51</v>
      </c>
      <c r="C519" t="s">
        <v>46</v>
      </c>
      <c r="D519">
        <v>1</v>
      </c>
      <c r="E519">
        <v>7</v>
      </c>
      <c r="F519">
        <v>8</v>
      </c>
      <c r="G519">
        <v>3.0312260365745899E-2</v>
      </c>
      <c r="H519">
        <v>0.431215607803902</v>
      </c>
      <c r="I519">
        <v>19.0317276730798</v>
      </c>
      <c r="J519">
        <v>2.1424237932675898</v>
      </c>
      <c r="K519">
        <v>1.23598159053614</v>
      </c>
    </row>
    <row r="520" spans="1:11" hidden="1">
      <c r="A520" t="s">
        <v>35</v>
      </c>
      <c r="B520" t="s">
        <v>51</v>
      </c>
      <c r="C520" t="s">
        <v>46</v>
      </c>
      <c r="D520">
        <v>1</v>
      </c>
      <c r="E520">
        <v>7</v>
      </c>
      <c r="F520">
        <v>9</v>
      </c>
      <c r="G520">
        <v>3.0312260365745899E-2</v>
      </c>
      <c r="H520">
        <v>0.431215607803902</v>
      </c>
      <c r="I520">
        <v>19.031912283520899</v>
      </c>
      <c r="J520">
        <v>2.14223918282647</v>
      </c>
      <c r="K520">
        <v>1.34889170100983</v>
      </c>
    </row>
    <row r="521" spans="1:11">
      <c r="A521" t="s">
        <v>35</v>
      </c>
      <c r="B521" t="s">
        <v>51</v>
      </c>
      <c r="C521" t="s">
        <v>46</v>
      </c>
      <c r="D521">
        <v>1</v>
      </c>
      <c r="E521">
        <v>6</v>
      </c>
      <c r="F521">
        <v>10</v>
      </c>
      <c r="G521">
        <v>3.0312260365745899E-2</v>
      </c>
      <c r="H521">
        <v>0.431215607803902</v>
      </c>
      <c r="I521">
        <v>19.031025652130101</v>
      </c>
      <c r="J521">
        <v>2.14312581421731</v>
      </c>
      <c r="K521">
        <v>1.4576661422114801</v>
      </c>
    </row>
    <row r="522" spans="1:11" hidden="1">
      <c r="A522" t="s">
        <v>32</v>
      </c>
      <c r="B522" t="s">
        <v>51</v>
      </c>
      <c r="C522" t="s">
        <v>46</v>
      </c>
      <c r="D522">
        <v>0</v>
      </c>
      <c r="E522">
        <v>7</v>
      </c>
      <c r="F522">
        <v>2</v>
      </c>
      <c r="G522">
        <v>3.0439648631430199E-2</v>
      </c>
      <c r="H522">
        <v>0.431215607803902</v>
      </c>
      <c r="I522">
        <v>19.026640486832399</v>
      </c>
      <c r="J522">
        <v>2.1421505178484699</v>
      </c>
      <c r="K522">
        <v>0.47557026954903697</v>
      </c>
    </row>
    <row r="523" spans="1:11" hidden="1">
      <c r="A523" t="s">
        <v>32</v>
      </c>
      <c r="B523" t="s">
        <v>51</v>
      </c>
      <c r="C523" t="s">
        <v>46</v>
      </c>
      <c r="D523">
        <v>0</v>
      </c>
      <c r="E523">
        <v>8</v>
      </c>
      <c r="F523">
        <v>3</v>
      </c>
      <c r="G523">
        <v>3.0439648631430199E-2</v>
      </c>
      <c r="H523">
        <v>0.431215607803902</v>
      </c>
      <c r="I523">
        <v>19.026485226811999</v>
      </c>
      <c r="J523">
        <v>2.1423057778689198</v>
      </c>
      <c r="K523">
        <v>0.59131104942154999</v>
      </c>
    </row>
    <row r="524" spans="1:11" hidden="1">
      <c r="A524" t="s">
        <v>35</v>
      </c>
      <c r="B524" t="s">
        <v>51</v>
      </c>
      <c r="C524" t="s">
        <v>46</v>
      </c>
      <c r="D524">
        <v>1</v>
      </c>
      <c r="E524">
        <v>31</v>
      </c>
      <c r="F524">
        <v>1</v>
      </c>
      <c r="G524">
        <v>3.0494633285481999E-2</v>
      </c>
      <c r="H524">
        <v>0.431215607803902</v>
      </c>
      <c r="I524">
        <v>19.027537410478601</v>
      </c>
      <c r="J524">
        <v>2.14192485771648</v>
      </c>
      <c r="K524">
        <v>0.45169326978691299</v>
      </c>
    </row>
    <row r="525" spans="1:11" hidden="1">
      <c r="A525" t="s">
        <v>32</v>
      </c>
      <c r="B525" t="s">
        <v>51</v>
      </c>
      <c r="C525" t="s">
        <v>46</v>
      </c>
      <c r="D525">
        <v>0</v>
      </c>
      <c r="E525">
        <v>20</v>
      </c>
      <c r="F525">
        <v>1</v>
      </c>
      <c r="G525">
        <v>3.0573153406986901E-2</v>
      </c>
      <c r="H525">
        <v>0.431215607803902</v>
      </c>
      <c r="I525">
        <v>19.022872876051899</v>
      </c>
      <c r="J525">
        <v>2.1419176938605502</v>
      </c>
      <c r="K525">
        <v>0.36162473238899201</v>
      </c>
    </row>
    <row r="526" spans="1:11" hidden="1">
      <c r="A526" t="s">
        <v>0</v>
      </c>
      <c r="B526" t="s">
        <v>51</v>
      </c>
      <c r="C526" t="s">
        <v>46</v>
      </c>
      <c r="D526">
        <v>1</v>
      </c>
      <c r="E526">
        <v>100</v>
      </c>
      <c r="F526">
        <v>1</v>
      </c>
      <c r="G526">
        <v>3.1777981822967601E-2</v>
      </c>
      <c r="H526">
        <v>0.431215607803902</v>
      </c>
      <c r="I526">
        <v>19.0053017417818</v>
      </c>
      <c r="J526">
        <v>2.14184269496474</v>
      </c>
      <c r="K526">
        <v>0.84676469913458896</v>
      </c>
    </row>
    <row r="527" spans="1:11" hidden="1">
      <c r="A527" t="s">
        <v>35</v>
      </c>
      <c r="B527" t="s">
        <v>51</v>
      </c>
      <c r="C527" t="s">
        <v>46</v>
      </c>
      <c r="D527">
        <v>0</v>
      </c>
      <c r="E527">
        <v>100</v>
      </c>
      <c r="F527">
        <v>1</v>
      </c>
      <c r="G527">
        <v>3.2624532678426403E-2</v>
      </c>
      <c r="H527">
        <v>0.431215607803902</v>
      </c>
      <c r="I527">
        <v>19.0322368705034</v>
      </c>
      <c r="J527">
        <v>2.1442874396552201</v>
      </c>
      <c r="K527">
        <v>0.78671266818891505</v>
      </c>
    </row>
    <row r="528" spans="1:11" hidden="1">
      <c r="A528" t="s">
        <v>35</v>
      </c>
      <c r="B528" t="s">
        <v>51</v>
      </c>
      <c r="C528" t="s">
        <v>46</v>
      </c>
      <c r="D528">
        <v>0</v>
      </c>
      <c r="E528">
        <v>100</v>
      </c>
      <c r="F528">
        <v>2</v>
      </c>
      <c r="G528">
        <v>3.2624532678426403E-2</v>
      </c>
      <c r="H528">
        <v>0.431215607803902</v>
      </c>
      <c r="I528">
        <v>19.0317935394099</v>
      </c>
      <c r="J528">
        <v>2.14473077074866</v>
      </c>
      <c r="K528">
        <v>1.37877176056347</v>
      </c>
    </row>
    <row r="529" spans="1:11" hidden="1">
      <c r="A529" t="s">
        <v>35</v>
      </c>
      <c r="B529" t="s">
        <v>51</v>
      </c>
      <c r="C529" t="s">
        <v>46</v>
      </c>
      <c r="D529">
        <v>0</v>
      </c>
      <c r="E529">
        <v>100</v>
      </c>
      <c r="F529">
        <v>3</v>
      </c>
      <c r="G529">
        <v>3.2624532678426403E-2</v>
      </c>
      <c r="H529">
        <v>0.431215607803902</v>
      </c>
      <c r="I529">
        <v>19.0311992519222</v>
      </c>
      <c r="J529">
        <v>2.1453250582363599</v>
      </c>
      <c r="K529">
        <v>1.9661394342404399</v>
      </c>
    </row>
    <row r="530" spans="1:11" hidden="1">
      <c r="A530" t="s">
        <v>35</v>
      </c>
      <c r="B530" t="s">
        <v>51</v>
      </c>
      <c r="C530" t="s">
        <v>46</v>
      </c>
      <c r="D530">
        <v>0</v>
      </c>
      <c r="E530">
        <v>100</v>
      </c>
      <c r="F530">
        <v>4</v>
      </c>
      <c r="G530">
        <v>3.2624532678426403E-2</v>
      </c>
      <c r="H530">
        <v>0.431215607803902</v>
      </c>
      <c r="I530">
        <v>19.031814550313399</v>
      </c>
      <c r="J530">
        <v>2.1447097598451799</v>
      </c>
      <c r="K530">
        <v>2.58085112677366</v>
      </c>
    </row>
    <row r="531" spans="1:11" hidden="1">
      <c r="A531" t="s">
        <v>35</v>
      </c>
      <c r="B531" t="s">
        <v>51</v>
      </c>
      <c r="C531" t="s">
        <v>46</v>
      </c>
      <c r="D531">
        <v>0</v>
      </c>
      <c r="E531">
        <v>100</v>
      </c>
      <c r="F531">
        <v>5</v>
      </c>
      <c r="G531">
        <v>3.2624532678426403E-2</v>
      </c>
      <c r="H531">
        <v>0.431215607803902</v>
      </c>
      <c r="I531">
        <v>19.031704973191601</v>
      </c>
      <c r="J531">
        <v>2.1448193369670201</v>
      </c>
      <c r="K531">
        <v>3.1920076531012702</v>
      </c>
    </row>
    <row r="532" spans="1:11" hidden="1">
      <c r="A532" t="s">
        <v>32</v>
      </c>
      <c r="B532" t="s">
        <v>51</v>
      </c>
      <c r="C532" t="s">
        <v>46</v>
      </c>
      <c r="D532">
        <v>1</v>
      </c>
      <c r="E532">
        <v>2</v>
      </c>
      <c r="F532">
        <v>1</v>
      </c>
      <c r="G532">
        <v>3.2754527829759503E-2</v>
      </c>
      <c r="H532">
        <v>0.431215607803902</v>
      </c>
      <c r="I532">
        <v>19.047691454050199</v>
      </c>
      <c r="J532">
        <v>2.1468527920731102</v>
      </c>
      <c r="K532">
        <v>0.26180748670850201</v>
      </c>
    </row>
    <row r="533" spans="1:11" hidden="1">
      <c r="A533" t="s">
        <v>32</v>
      </c>
      <c r="B533" t="s">
        <v>51</v>
      </c>
      <c r="C533" t="s">
        <v>46</v>
      </c>
      <c r="D533">
        <v>1</v>
      </c>
      <c r="E533">
        <v>0</v>
      </c>
      <c r="F533">
        <v>2</v>
      </c>
      <c r="G533">
        <v>3.2754527829759503E-2</v>
      </c>
      <c r="H533">
        <v>0.431215607803902</v>
      </c>
      <c r="I533">
        <v>19.047795887593502</v>
      </c>
      <c r="J533">
        <v>2.1467483585297602</v>
      </c>
      <c r="K533">
        <v>0.32656814315090898</v>
      </c>
    </row>
    <row r="534" spans="1:11" hidden="1">
      <c r="A534" t="s">
        <v>32</v>
      </c>
      <c r="B534" t="s">
        <v>51</v>
      </c>
      <c r="C534" t="s">
        <v>46</v>
      </c>
      <c r="D534">
        <v>1</v>
      </c>
      <c r="E534">
        <v>0</v>
      </c>
      <c r="F534">
        <v>3</v>
      </c>
      <c r="G534">
        <v>3.2754527829759503E-2</v>
      </c>
      <c r="H534">
        <v>0.431215607803902</v>
      </c>
      <c r="I534">
        <v>19.0478082581905</v>
      </c>
      <c r="J534">
        <v>2.14673598793284</v>
      </c>
      <c r="K534">
        <v>0.389339150237695</v>
      </c>
    </row>
    <row r="535" spans="1:11" hidden="1">
      <c r="A535" t="s">
        <v>32</v>
      </c>
      <c r="B535" t="s">
        <v>51</v>
      </c>
      <c r="C535" t="s">
        <v>46</v>
      </c>
      <c r="D535">
        <v>1</v>
      </c>
      <c r="E535">
        <v>0</v>
      </c>
      <c r="F535">
        <v>4</v>
      </c>
      <c r="G535">
        <v>3.2754527829759503E-2</v>
      </c>
      <c r="H535">
        <v>0.431215607803902</v>
      </c>
      <c r="I535">
        <v>19.0476596697453</v>
      </c>
      <c r="J535">
        <v>2.1468845763779698</v>
      </c>
      <c r="K535">
        <v>0.45300430713351603</v>
      </c>
    </row>
    <row r="536" spans="1:11" hidden="1">
      <c r="A536" t="s">
        <v>32</v>
      </c>
      <c r="B536" t="s">
        <v>51</v>
      </c>
      <c r="C536" t="s">
        <v>46</v>
      </c>
      <c r="D536">
        <v>1</v>
      </c>
      <c r="E536">
        <v>0</v>
      </c>
      <c r="F536">
        <v>5</v>
      </c>
      <c r="G536">
        <v>3.2754527829759503E-2</v>
      </c>
      <c r="H536">
        <v>0.431215607803902</v>
      </c>
      <c r="I536">
        <v>19.048160180027299</v>
      </c>
      <c r="J536">
        <v>2.1463840660960298</v>
      </c>
      <c r="K536">
        <v>0.52243585486397004</v>
      </c>
    </row>
    <row r="537" spans="1:11" hidden="1">
      <c r="A537" t="s">
        <v>32</v>
      </c>
      <c r="B537" t="s">
        <v>51</v>
      </c>
      <c r="C537" t="s">
        <v>46</v>
      </c>
      <c r="D537">
        <v>1</v>
      </c>
      <c r="E537">
        <v>0</v>
      </c>
      <c r="F537">
        <v>6</v>
      </c>
      <c r="G537">
        <v>3.2754527829759503E-2</v>
      </c>
      <c r="H537">
        <v>0.431215607803902</v>
      </c>
      <c r="I537">
        <v>19.047710760409799</v>
      </c>
      <c r="J537">
        <v>2.1468334857134601</v>
      </c>
      <c r="K537">
        <v>0.58730277083803795</v>
      </c>
    </row>
    <row r="538" spans="1:11" hidden="1">
      <c r="A538" t="s">
        <v>32</v>
      </c>
      <c r="B538" t="s">
        <v>51</v>
      </c>
      <c r="C538" t="s">
        <v>46</v>
      </c>
      <c r="D538">
        <v>1</v>
      </c>
      <c r="E538">
        <v>0</v>
      </c>
      <c r="F538">
        <v>7</v>
      </c>
      <c r="G538">
        <v>3.2754527829759503E-2</v>
      </c>
      <c r="H538">
        <v>0.431215607803902</v>
      </c>
      <c r="I538">
        <v>19.048356613564401</v>
      </c>
      <c r="J538">
        <v>2.14618763255891</v>
      </c>
      <c r="K538">
        <v>0.65950642447543395</v>
      </c>
    </row>
    <row r="539" spans="1:11" hidden="1">
      <c r="A539" t="s">
        <v>32</v>
      </c>
      <c r="B539" t="s">
        <v>51</v>
      </c>
      <c r="C539" t="s">
        <v>46</v>
      </c>
      <c r="D539">
        <v>1</v>
      </c>
      <c r="E539">
        <v>0</v>
      </c>
      <c r="F539">
        <v>8</v>
      </c>
      <c r="G539">
        <v>3.2754527829759503E-2</v>
      </c>
      <c r="H539">
        <v>0.431215607803902</v>
      </c>
      <c r="I539">
        <v>19.047613203375299</v>
      </c>
      <c r="J539">
        <v>2.1469310427480099</v>
      </c>
      <c r="K539">
        <v>0.72788805558339498</v>
      </c>
    </row>
    <row r="540" spans="1:11" hidden="1">
      <c r="A540" t="s">
        <v>32</v>
      </c>
      <c r="B540" t="s">
        <v>51</v>
      </c>
      <c r="C540" t="s">
        <v>46</v>
      </c>
      <c r="D540">
        <v>1</v>
      </c>
      <c r="E540">
        <v>0</v>
      </c>
      <c r="F540">
        <v>9</v>
      </c>
      <c r="G540">
        <v>3.2754527829759503E-2</v>
      </c>
      <c r="H540">
        <v>0.431215607803902</v>
      </c>
      <c r="I540">
        <v>19.047679410568801</v>
      </c>
      <c r="J540">
        <v>2.1468648355545099</v>
      </c>
      <c r="K540">
        <v>0.79844468648004396</v>
      </c>
    </row>
    <row r="541" spans="1:11">
      <c r="A541" t="s">
        <v>32</v>
      </c>
      <c r="B541" t="s">
        <v>51</v>
      </c>
      <c r="C541" t="s">
        <v>46</v>
      </c>
      <c r="D541">
        <v>1</v>
      </c>
      <c r="E541">
        <v>0</v>
      </c>
      <c r="F541">
        <v>10</v>
      </c>
      <c r="G541">
        <v>3.2754527829759503E-2</v>
      </c>
      <c r="H541">
        <v>0.431215607803902</v>
      </c>
      <c r="I541">
        <v>19.0481054633435</v>
      </c>
      <c r="J541">
        <v>2.1464387827798301</v>
      </c>
      <c r="K541">
        <v>0.86790672345111597</v>
      </c>
    </row>
    <row r="542" spans="1:11">
      <c r="A542" t="s">
        <v>45</v>
      </c>
      <c r="B542" t="s">
        <v>51</v>
      </c>
      <c r="C542" t="s">
        <v>46</v>
      </c>
      <c r="D542">
        <v>1</v>
      </c>
      <c r="E542">
        <v>24</v>
      </c>
      <c r="F542">
        <v>10</v>
      </c>
      <c r="G542">
        <v>3.76808756220256E-2</v>
      </c>
      <c r="H542">
        <v>0.431215607803902</v>
      </c>
      <c r="I542">
        <v>18.727154376289199</v>
      </c>
      <c r="J542">
        <v>2.1152691534955799</v>
      </c>
      <c r="K542">
        <v>4.7341238599740896</v>
      </c>
    </row>
    <row r="543" spans="1:11" hidden="1">
      <c r="A543" t="s">
        <v>45</v>
      </c>
      <c r="B543" t="s">
        <v>51</v>
      </c>
      <c r="C543" t="s">
        <v>46</v>
      </c>
      <c r="D543">
        <v>1</v>
      </c>
      <c r="E543">
        <v>100</v>
      </c>
      <c r="F543">
        <v>8</v>
      </c>
      <c r="G543">
        <v>3.76808756220256E-2</v>
      </c>
      <c r="H543">
        <v>0.431215607803902</v>
      </c>
      <c r="I543">
        <v>18.7266738464048</v>
      </c>
      <c r="J543">
        <v>2.11574968337999</v>
      </c>
      <c r="K543">
        <v>3.9442499707182499</v>
      </c>
    </row>
    <row r="544" spans="1:11" hidden="1">
      <c r="A544" t="s">
        <v>45</v>
      </c>
      <c r="B544" t="s">
        <v>51</v>
      </c>
      <c r="C544" t="s">
        <v>46</v>
      </c>
      <c r="D544">
        <v>1</v>
      </c>
      <c r="E544">
        <v>100</v>
      </c>
      <c r="F544">
        <v>9</v>
      </c>
      <c r="G544">
        <v>3.76808756220256E-2</v>
      </c>
      <c r="H544">
        <v>0.431215607803902</v>
      </c>
      <c r="I544">
        <v>18.726538541262599</v>
      </c>
      <c r="J544">
        <v>2.1158849885222302</v>
      </c>
      <c r="K544">
        <v>4.5729181886130803</v>
      </c>
    </row>
    <row r="545" spans="1:11" hidden="1">
      <c r="A545" t="s">
        <v>45</v>
      </c>
      <c r="B545" t="s">
        <v>51</v>
      </c>
      <c r="C545" t="s">
        <v>46</v>
      </c>
      <c r="D545">
        <v>1</v>
      </c>
      <c r="E545">
        <v>56</v>
      </c>
      <c r="F545">
        <v>7</v>
      </c>
      <c r="G545">
        <v>3.7680875622025801E-2</v>
      </c>
      <c r="H545">
        <v>0.431215607803902</v>
      </c>
      <c r="I545">
        <v>18.7275913634886</v>
      </c>
      <c r="J545">
        <v>2.11483216629619</v>
      </c>
      <c r="K545">
        <v>3.3246923001686901</v>
      </c>
    </row>
    <row r="546" spans="1:11" hidden="1">
      <c r="A546" t="s">
        <v>45</v>
      </c>
      <c r="B546" t="s">
        <v>51</v>
      </c>
      <c r="C546" t="s">
        <v>46</v>
      </c>
      <c r="D546">
        <v>1</v>
      </c>
      <c r="E546">
        <v>49</v>
      </c>
      <c r="F546">
        <v>3</v>
      </c>
      <c r="G546">
        <v>3.7680875622026502E-2</v>
      </c>
      <c r="H546">
        <v>0.431215607803902</v>
      </c>
      <c r="I546">
        <v>18.7272049570261</v>
      </c>
      <c r="J546">
        <v>2.1152185727586401</v>
      </c>
      <c r="K546">
        <v>1.5501022747992199</v>
      </c>
    </row>
    <row r="547" spans="1:11" hidden="1">
      <c r="A547" t="s">
        <v>45</v>
      </c>
      <c r="B547" t="s">
        <v>51</v>
      </c>
      <c r="C547" t="s">
        <v>46</v>
      </c>
      <c r="D547">
        <v>1</v>
      </c>
      <c r="E547">
        <v>32</v>
      </c>
      <c r="F547">
        <v>4</v>
      </c>
      <c r="G547">
        <v>3.7680875622026502E-2</v>
      </c>
      <c r="H547">
        <v>0.431215607803902</v>
      </c>
      <c r="I547">
        <v>18.726631055580899</v>
      </c>
      <c r="J547">
        <v>2.1157924742039098</v>
      </c>
      <c r="K547">
        <v>1.7643664698047801</v>
      </c>
    </row>
    <row r="548" spans="1:11" hidden="1">
      <c r="A548" t="s">
        <v>45</v>
      </c>
      <c r="B548" t="s">
        <v>51</v>
      </c>
      <c r="C548" t="s">
        <v>46</v>
      </c>
      <c r="D548">
        <v>1</v>
      </c>
      <c r="E548">
        <v>100</v>
      </c>
      <c r="F548">
        <v>5</v>
      </c>
      <c r="G548">
        <v>3.7680875622026502E-2</v>
      </c>
      <c r="H548">
        <v>0.431215607803902</v>
      </c>
      <c r="I548">
        <v>18.7268491904894</v>
      </c>
      <c r="J548">
        <v>2.1155743392954198</v>
      </c>
      <c r="K548">
        <v>2.37751687171939</v>
      </c>
    </row>
    <row r="549" spans="1:11" hidden="1">
      <c r="A549" t="s">
        <v>45</v>
      </c>
      <c r="B549" t="s">
        <v>51</v>
      </c>
      <c r="C549" t="s">
        <v>46</v>
      </c>
      <c r="D549">
        <v>1</v>
      </c>
      <c r="E549">
        <v>100</v>
      </c>
      <c r="F549">
        <v>6</v>
      </c>
      <c r="G549">
        <v>3.7680875622026502E-2</v>
      </c>
      <c r="H549">
        <v>0.431215607803902</v>
      </c>
      <c r="I549">
        <v>18.727203828038601</v>
      </c>
      <c r="J549">
        <v>2.11521970174614</v>
      </c>
      <c r="K549">
        <v>3.0033233272274402</v>
      </c>
    </row>
    <row r="550" spans="1:11" hidden="1">
      <c r="A550" t="s">
        <v>45</v>
      </c>
      <c r="B550" t="s">
        <v>51</v>
      </c>
      <c r="C550" t="s">
        <v>46</v>
      </c>
      <c r="D550">
        <v>1</v>
      </c>
      <c r="E550">
        <v>95</v>
      </c>
      <c r="F550">
        <v>2</v>
      </c>
      <c r="G550">
        <v>3.7680875622055299E-2</v>
      </c>
      <c r="H550">
        <v>0.431215607803902</v>
      </c>
      <c r="I550">
        <v>18.726280453257498</v>
      </c>
      <c r="J550">
        <v>2.1161430765273201</v>
      </c>
      <c r="K550">
        <v>1.27403638905962</v>
      </c>
    </row>
    <row r="551" spans="1:11" hidden="1">
      <c r="A551" t="s">
        <v>45</v>
      </c>
      <c r="B551" t="s">
        <v>51</v>
      </c>
      <c r="C551" t="s">
        <v>46</v>
      </c>
      <c r="D551">
        <v>1</v>
      </c>
      <c r="E551">
        <v>100</v>
      </c>
      <c r="F551">
        <v>1</v>
      </c>
      <c r="G551">
        <v>3.7681050060103798E-2</v>
      </c>
      <c r="H551">
        <v>0.431215607803902</v>
      </c>
      <c r="I551">
        <v>18.726476620081499</v>
      </c>
      <c r="J551">
        <v>2.1159450517580201</v>
      </c>
      <c r="K551">
        <v>0.77360320034389496</v>
      </c>
    </row>
    <row r="552" spans="1:11">
      <c r="A552" t="s">
        <v>37</v>
      </c>
      <c r="B552" t="s">
        <v>51</v>
      </c>
      <c r="C552" t="s">
        <v>2</v>
      </c>
      <c r="D552">
        <v>1</v>
      </c>
      <c r="E552">
        <v>25</v>
      </c>
      <c r="F552">
        <v>10</v>
      </c>
      <c r="G552">
        <v>2.6470323837448E-2</v>
      </c>
      <c r="H552">
        <v>0.79589794897448696</v>
      </c>
      <c r="I552">
        <v>17.1887109767354</v>
      </c>
      <c r="J552">
        <v>1.9344485004555301</v>
      </c>
      <c r="K552">
        <v>1.7399780960465401</v>
      </c>
    </row>
    <row r="553" spans="1:11" hidden="1">
      <c r="A553" t="s">
        <v>35</v>
      </c>
      <c r="B553" t="s">
        <v>51</v>
      </c>
      <c r="C553" t="s">
        <v>2</v>
      </c>
      <c r="D553">
        <v>0</v>
      </c>
      <c r="E553">
        <v>22</v>
      </c>
      <c r="F553">
        <v>1</v>
      </c>
      <c r="G553">
        <v>2.41367267722341E-2</v>
      </c>
      <c r="H553">
        <v>0.80090045022511303</v>
      </c>
      <c r="I553">
        <v>17.197533684870201</v>
      </c>
      <c r="J553">
        <v>1.93335556812229</v>
      </c>
      <c r="K553">
        <v>0.41596108727650799</v>
      </c>
    </row>
    <row r="554" spans="1:11" hidden="1">
      <c r="A554" t="s">
        <v>35</v>
      </c>
      <c r="B554" t="s">
        <v>51</v>
      </c>
      <c r="C554" t="s">
        <v>2</v>
      </c>
      <c r="D554">
        <v>0</v>
      </c>
      <c r="E554">
        <v>0</v>
      </c>
      <c r="F554">
        <v>2</v>
      </c>
      <c r="G554">
        <v>2.41367267722341E-2</v>
      </c>
      <c r="H554">
        <v>0.80090045022511303</v>
      </c>
      <c r="I554">
        <v>17.197729579251899</v>
      </c>
      <c r="J554">
        <v>1.9331596737405701</v>
      </c>
      <c r="K554">
        <v>0.486210108903945</v>
      </c>
    </row>
    <row r="555" spans="1:11" hidden="1">
      <c r="A555" t="s">
        <v>35</v>
      </c>
      <c r="B555" t="s">
        <v>51</v>
      </c>
      <c r="C555" t="s">
        <v>2</v>
      </c>
      <c r="D555">
        <v>0</v>
      </c>
      <c r="E555">
        <v>0</v>
      </c>
      <c r="F555">
        <v>3</v>
      </c>
      <c r="G555">
        <v>2.41367267722341E-2</v>
      </c>
      <c r="H555">
        <v>0.80090045022511303</v>
      </c>
      <c r="I555">
        <v>17.1975034695011</v>
      </c>
      <c r="J555">
        <v>1.9333857834914101</v>
      </c>
      <c r="K555">
        <v>0.55384098019588002</v>
      </c>
    </row>
    <row r="556" spans="1:11" hidden="1">
      <c r="A556" t="s">
        <v>35</v>
      </c>
      <c r="B556" t="s">
        <v>51</v>
      </c>
      <c r="C556" t="s">
        <v>2</v>
      </c>
      <c r="D556">
        <v>0</v>
      </c>
      <c r="E556">
        <v>0</v>
      </c>
      <c r="F556">
        <v>4</v>
      </c>
      <c r="G556">
        <v>2.41367267722341E-2</v>
      </c>
      <c r="H556">
        <v>0.80090045022511303</v>
      </c>
      <c r="I556">
        <v>17.197503503387001</v>
      </c>
      <c r="J556">
        <v>1.93338574960553</v>
      </c>
      <c r="K556">
        <v>0.62910925532595696</v>
      </c>
    </row>
    <row r="557" spans="1:11" hidden="1">
      <c r="A557" t="s">
        <v>35</v>
      </c>
      <c r="B557" t="s">
        <v>51</v>
      </c>
      <c r="C557" t="s">
        <v>2</v>
      </c>
      <c r="D557">
        <v>0</v>
      </c>
      <c r="E557">
        <v>0</v>
      </c>
      <c r="F557">
        <v>5</v>
      </c>
      <c r="G557">
        <v>2.41367267722341E-2</v>
      </c>
      <c r="H557">
        <v>0.80090045022511303</v>
      </c>
      <c r="I557">
        <v>17.197593895657398</v>
      </c>
      <c r="J557">
        <v>1.93329535733508</v>
      </c>
      <c r="K557">
        <v>0.69890878705952098</v>
      </c>
    </row>
    <row r="558" spans="1:11" hidden="1">
      <c r="A558" t="s">
        <v>35</v>
      </c>
      <c r="B558" t="s">
        <v>51</v>
      </c>
      <c r="C558" t="s">
        <v>2</v>
      </c>
      <c r="D558">
        <v>0</v>
      </c>
      <c r="E558">
        <v>0</v>
      </c>
      <c r="F558">
        <v>6</v>
      </c>
      <c r="G558">
        <v>2.41367267722341E-2</v>
      </c>
      <c r="H558">
        <v>0.80090045022511303</v>
      </c>
      <c r="I558">
        <v>17.197488363972798</v>
      </c>
      <c r="J558">
        <v>1.9334008890197101</v>
      </c>
      <c r="K558">
        <v>0.77119032410364696</v>
      </c>
    </row>
    <row r="559" spans="1:11" hidden="1">
      <c r="A559" t="s">
        <v>35</v>
      </c>
      <c r="B559" t="s">
        <v>51</v>
      </c>
      <c r="C559" t="s">
        <v>2</v>
      </c>
      <c r="D559">
        <v>0</v>
      </c>
      <c r="E559">
        <v>0</v>
      </c>
      <c r="F559">
        <v>7</v>
      </c>
      <c r="G559">
        <v>2.41367267722341E-2</v>
      </c>
      <c r="H559">
        <v>0.80090045022511303</v>
      </c>
      <c r="I559">
        <v>17.197412984197999</v>
      </c>
      <c r="J559">
        <v>1.93347626879443</v>
      </c>
      <c r="K559">
        <v>0.84166424161485498</v>
      </c>
    </row>
    <row r="560" spans="1:11" hidden="1">
      <c r="A560" t="s">
        <v>35</v>
      </c>
      <c r="B560" t="s">
        <v>51</v>
      </c>
      <c r="C560" t="s">
        <v>2</v>
      </c>
      <c r="D560">
        <v>0</v>
      </c>
      <c r="E560">
        <v>0</v>
      </c>
      <c r="F560">
        <v>8</v>
      </c>
      <c r="G560">
        <v>2.41367267722341E-2</v>
      </c>
      <c r="H560">
        <v>0.80090045022511303</v>
      </c>
      <c r="I560">
        <v>17.197533655296802</v>
      </c>
      <c r="J560">
        <v>1.93335559769564</v>
      </c>
      <c r="K560">
        <v>0.91424855794948101</v>
      </c>
    </row>
    <row r="561" spans="1:11" hidden="1">
      <c r="A561" t="s">
        <v>35</v>
      </c>
      <c r="B561" t="s">
        <v>51</v>
      </c>
      <c r="C561" t="s">
        <v>2</v>
      </c>
      <c r="D561">
        <v>0</v>
      </c>
      <c r="E561">
        <v>0</v>
      </c>
      <c r="F561">
        <v>9</v>
      </c>
      <c r="G561">
        <v>2.41367267722341E-2</v>
      </c>
      <c r="H561">
        <v>0.80090045022511303</v>
      </c>
      <c r="I561">
        <v>17.197412984197999</v>
      </c>
      <c r="J561">
        <v>1.93347626879444</v>
      </c>
      <c r="K561">
        <v>0.99104703071021205</v>
      </c>
    </row>
    <row r="562" spans="1:11">
      <c r="A562" t="s">
        <v>35</v>
      </c>
      <c r="B562" t="s">
        <v>51</v>
      </c>
      <c r="C562" t="s">
        <v>2</v>
      </c>
      <c r="D562">
        <v>0</v>
      </c>
      <c r="E562">
        <v>0</v>
      </c>
      <c r="F562">
        <v>10</v>
      </c>
      <c r="G562">
        <v>2.41367267722341E-2</v>
      </c>
      <c r="H562">
        <v>0.80090045022511303</v>
      </c>
      <c r="I562">
        <v>17.197609035071601</v>
      </c>
      <c r="J562">
        <v>1.9332802179209101</v>
      </c>
      <c r="K562">
        <v>1.06667332801231</v>
      </c>
    </row>
    <row r="563" spans="1:11" hidden="1">
      <c r="A563" t="s">
        <v>39</v>
      </c>
      <c r="B563" t="s">
        <v>51</v>
      </c>
      <c r="C563" t="s">
        <v>2</v>
      </c>
      <c r="D563">
        <v>0</v>
      </c>
      <c r="E563">
        <v>16</v>
      </c>
      <c r="F563">
        <v>2</v>
      </c>
      <c r="G563">
        <v>2.4196907406030501E-2</v>
      </c>
      <c r="H563">
        <v>0.80290145072536301</v>
      </c>
      <c r="I563">
        <v>17.1975420806416</v>
      </c>
      <c r="J563">
        <v>1.93339824316959</v>
      </c>
      <c r="K563">
        <v>0.43193261938198002</v>
      </c>
    </row>
    <row r="564" spans="1:11" hidden="1">
      <c r="A564" t="s">
        <v>39</v>
      </c>
      <c r="B564" t="s">
        <v>51</v>
      </c>
      <c r="C564" t="s">
        <v>2</v>
      </c>
      <c r="D564">
        <v>0</v>
      </c>
      <c r="E564">
        <v>0</v>
      </c>
      <c r="F564">
        <v>3</v>
      </c>
      <c r="G564">
        <v>2.4196907406030501E-2</v>
      </c>
      <c r="H564">
        <v>0.80290145072536301</v>
      </c>
      <c r="I564">
        <v>17.1975094079245</v>
      </c>
      <c r="J564">
        <v>1.93343091588668</v>
      </c>
      <c r="K564">
        <v>0.50213726558000205</v>
      </c>
    </row>
    <row r="565" spans="1:11" hidden="1">
      <c r="A565" t="s">
        <v>39</v>
      </c>
      <c r="B565" t="s">
        <v>51</v>
      </c>
      <c r="C565" t="s">
        <v>2</v>
      </c>
      <c r="D565">
        <v>0</v>
      </c>
      <c r="E565">
        <v>0</v>
      </c>
      <c r="F565">
        <v>4</v>
      </c>
      <c r="G565">
        <v>2.4196907406030501E-2</v>
      </c>
      <c r="H565">
        <v>0.80290145072536301</v>
      </c>
      <c r="I565">
        <v>17.197569711854701</v>
      </c>
      <c r="J565">
        <v>1.93337061195645</v>
      </c>
      <c r="K565">
        <v>0.569445132045581</v>
      </c>
    </row>
    <row r="566" spans="1:11" hidden="1">
      <c r="A566" t="s">
        <v>39</v>
      </c>
      <c r="B566" t="s">
        <v>51</v>
      </c>
      <c r="C566" t="s">
        <v>2</v>
      </c>
      <c r="D566">
        <v>0</v>
      </c>
      <c r="E566">
        <v>0</v>
      </c>
      <c r="F566">
        <v>5</v>
      </c>
      <c r="G566">
        <v>2.4196907406030501E-2</v>
      </c>
      <c r="H566">
        <v>0.80290145072536301</v>
      </c>
      <c r="I566">
        <v>17.197406384060699</v>
      </c>
      <c r="J566">
        <v>1.93353393975048</v>
      </c>
      <c r="K566">
        <v>0.64175896957234202</v>
      </c>
    </row>
    <row r="567" spans="1:11" hidden="1">
      <c r="A567" t="s">
        <v>39</v>
      </c>
      <c r="B567" t="s">
        <v>51</v>
      </c>
      <c r="C567" t="s">
        <v>2</v>
      </c>
      <c r="D567">
        <v>0</v>
      </c>
      <c r="E567">
        <v>0</v>
      </c>
      <c r="F567">
        <v>6</v>
      </c>
      <c r="G567">
        <v>2.4196907406030501E-2</v>
      </c>
      <c r="H567">
        <v>0.80290145072536301</v>
      </c>
      <c r="I567">
        <v>17.197675834772401</v>
      </c>
      <c r="J567">
        <v>1.9332644890387001</v>
      </c>
      <c r="K567">
        <v>0.71085966376103205</v>
      </c>
    </row>
    <row r="568" spans="1:11" hidden="1">
      <c r="A568" t="s">
        <v>39</v>
      </c>
      <c r="B568" t="s">
        <v>51</v>
      </c>
      <c r="C568" t="s">
        <v>2</v>
      </c>
      <c r="D568">
        <v>0</v>
      </c>
      <c r="E568">
        <v>0</v>
      </c>
      <c r="F568">
        <v>7</v>
      </c>
      <c r="G568">
        <v>2.4196907406030501E-2</v>
      </c>
      <c r="H568">
        <v>0.80290145072536301</v>
      </c>
      <c r="I568">
        <v>17.197645091681199</v>
      </c>
      <c r="J568">
        <v>1.93329523212989</v>
      </c>
      <c r="K568">
        <v>0.78228327583646196</v>
      </c>
    </row>
    <row r="569" spans="1:11" hidden="1">
      <c r="A569" t="s">
        <v>39</v>
      </c>
      <c r="B569" t="s">
        <v>51</v>
      </c>
      <c r="C569" t="s">
        <v>2</v>
      </c>
      <c r="D569">
        <v>0</v>
      </c>
      <c r="E569">
        <v>0</v>
      </c>
      <c r="F569">
        <v>8</v>
      </c>
      <c r="G569">
        <v>2.4196907406030501E-2</v>
      </c>
      <c r="H569">
        <v>0.80290145072536301</v>
      </c>
      <c r="I569">
        <v>17.197630607013402</v>
      </c>
      <c r="J569">
        <v>1.93330971679774</v>
      </c>
      <c r="K569">
        <v>0.85215344600868703</v>
      </c>
    </row>
    <row r="570" spans="1:11" hidden="1">
      <c r="A570" t="s">
        <v>39</v>
      </c>
      <c r="B570" t="s">
        <v>51</v>
      </c>
      <c r="C570" t="s">
        <v>2</v>
      </c>
      <c r="D570">
        <v>0</v>
      </c>
      <c r="E570">
        <v>0</v>
      </c>
      <c r="F570">
        <v>9</v>
      </c>
      <c r="G570">
        <v>2.4196907406030501E-2</v>
      </c>
      <c r="H570">
        <v>0.80290145072536301</v>
      </c>
      <c r="I570">
        <v>17.197449104145601</v>
      </c>
      <c r="J570">
        <v>1.9334912196654901</v>
      </c>
      <c r="K570">
        <v>0.92336876525216705</v>
      </c>
    </row>
    <row r="571" spans="1:11">
      <c r="A571" t="s">
        <v>39</v>
      </c>
      <c r="B571" t="s">
        <v>51</v>
      </c>
      <c r="C571" t="s">
        <v>2</v>
      </c>
      <c r="D571">
        <v>0</v>
      </c>
      <c r="E571">
        <v>0</v>
      </c>
      <c r="F571">
        <v>10</v>
      </c>
      <c r="G571">
        <v>2.4196907406030501E-2</v>
      </c>
      <c r="H571">
        <v>0.80290145072536301</v>
      </c>
      <c r="I571">
        <v>17.197539559985199</v>
      </c>
      <c r="J571">
        <v>1.9334007638259101</v>
      </c>
      <c r="K571">
        <v>0.98439433878195204</v>
      </c>
    </row>
    <row r="572" spans="1:11" hidden="1">
      <c r="A572" t="s">
        <v>37</v>
      </c>
      <c r="B572" t="s">
        <v>51</v>
      </c>
      <c r="C572" t="s">
        <v>2</v>
      </c>
      <c r="D572">
        <v>1</v>
      </c>
      <c r="E572">
        <v>15</v>
      </c>
      <c r="F572">
        <v>9</v>
      </c>
      <c r="G572">
        <v>2.65513130981632E-2</v>
      </c>
      <c r="H572">
        <v>0.85092546273136604</v>
      </c>
      <c r="I572">
        <v>17.188665458111199</v>
      </c>
      <c r="J572">
        <v>1.9345366137694899</v>
      </c>
      <c r="K572">
        <v>1.51008559929772</v>
      </c>
    </row>
    <row r="573" spans="1:11" hidden="1">
      <c r="A573" t="s">
        <v>37</v>
      </c>
      <c r="B573" t="s">
        <v>51</v>
      </c>
      <c r="C573" t="s">
        <v>2</v>
      </c>
      <c r="D573">
        <v>1</v>
      </c>
      <c r="E573">
        <v>41</v>
      </c>
      <c r="F573">
        <v>8</v>
      </c>
      <c r="G573">
        <v>2.65514113751899E-2</v>
      </c>
      <c r="H573">
        <v>0.85092546273136604</v>
      </c>
      <c r="I573">
        <v>17.188680267769598</v>
      </c>
      <c r="J573">
        <v>1.9345219368964099</v>
      </c>
      <c r="K573">
        <v>1.3604718768452</v>
      </c>
    </row>
    <row r="574" spans="1:11" hidden="1">
      <c r="A574" t="s">
        <v>37</v>
      </c>
      <c r="B574" t="s">
        <v>51</v>
      </c>
      <c r="C574" t="s">
        <v>2</v>
      </c>
      <c r="D574">
        <v>1</v>
      </c>
      <c r="E574">
        <v>13</v>
      </c>
      <c r="F574">
        <v>6</v>
      </c>
      <c r="G574">
        <v>2.6555242749051799E-2</v>
      </c>
      <c r="H574">
        <v>0.85492746373186601</v>
      </c>
      <c r="I574">
        <v>17.188710208909299</v>
      </c>
      <c r="J574">
        <v>1.9345015921752999</v>
      </c>
      <c r="K574">
        <v>0.94995900555568302</v>
      </c>
    </row>
    <row r="575" spans="1:11" hidden="1">
      <c r="A575" t="s">
        <v>37</v>
      </c>
      <c r="B575" t="s">
        <v>51</v>
      </c>
      <c r="C575" t="s">
        <v>2</v>
      </c>
      <c r="D575">
        <v>1</v>
      </c>
      <c r="E575">
        <v>7</v>
      </c>
      <c r="F575">
        <v>7</v>
      </c>
      <c r="G575">
        <v>2.6555242749051799E-2</v>
      </c>
      <c r="H575">
        <v>0.85492746373186601</v>
      </c>
      <c r="I575">
        <v>17.188706454004301</v>
      </c>
      <c r="J575">
        <v>1.93450534708027</v>
      </c>
      <c r="K575">
        <v>1.06621900813972</v>
      </c>
    </row>
    <row r="576" spans="1:11" hidden="1">
      <c r="A576" t="s">
        <v>37</v>
      </c>
      <c r="B576" t="s">
        <v>51</v>
      </c>
      <c r="C576" t="s">
        <v>2</v>
      </c>
      <c r="D576">
        <v>1</v>
      </c>
      <c r="E576">
        <v>13</v>
      </c>
      <c r="F576">
        <v>4</v>
      </c>
      <c r="G576">
        <v>2.6555378960131399E-2</v>
      </c>
      <c r="H576">
        <v>0.85492746373186601</v>
      </c>
      <c r="I576">
        <v>17.1887119014626</v>
      </c>
      <c r="J576">
        <v>1.93449957118824</v>
      </c>
      <c r="K576">
        <v>0.69878200011833502</v>
      </c>
    </row>
    <row r="577" spans="1:11" hidden="1">
      <c r="A577" t="s">
        <v>37</v>
      </c>
      <c r="B577" t="s">
        <v>51</v>
      </c>
      <c r="C577" t="s">
        <v>2</v>
      </c>
      <c r="D577">
        <v>1</v>
      </c>
      <c r="E577">
        <v>7</v>
      </c>
      <c r="F577">
        <v>5</v>
      </c>
      <c r="G577">
        <v>2.6555378960131399E-2</v>
      </c>
      <c r="H577">
        <v>0.85492746373186601</v>
      </c>
      <c r="I577">
        <v>17.188672415422701</v>
      </c>
      <c r="J577">
        <v>1.9345390572282</v>
      </c>
      <c r="K577">
        <v>0.81678985124873105</v>
      </c>
    </row>
    <row r="578" spans="1:11" hidden="1">
      <c r="A578" t="s">
        <v>37</v>
      </c>
      <c r="B578" t="s">
        <v>51</v>
      </c>
      <c r="C578" t="s">
        <v>2</v>
      </c>
      <c r="D578">
        <v>1</v>
      </c>
      <c r="E578">
        <v>8</v>
      </c>
      <c r="F578">
        <v>3</v>
      </c>
      <c r="G578">
        <v>2.6597102461360898E-2</v>
      </c>
      <c r="H578">
        <v>0.85742871435717904</v>
      </c>
      <c r="I578">
        <v>17.1886567354188</v>
      </c>
      <c r="J578">
        <v>1.93457477744714</v>
      </c>
      <c r="K578">
        <v>0.54861856571367196</v>
      </c>
    </row>
    <row r="579" spans="1:11" hidden="1">
      <c r="A579" t="s">
        <v>37</v>
      </c>
      <c r="B579" t="s">
        <v>51</v>
      </c>
      <c r="C579" t="s">
        <v>2</v>
      </c>
      <c r="D579">
        <v>1</v>
      </c>
      <c r="E579">
        <v>11</v>
      </c>
      <c r="F579">
        <v>2</v>
      </c>
      <c r="G579">
        <v>2.6597815455414901E-2</v>
      </c>
      <c r="H579">
        <v>0.85742871435717904</v>
      </c>
      <c r="I579">
        <v>17.188677018959801</v>
      </c>
      <c r="J579">
        <v>1.93455632740493</v>
      </c>
      <c r="K579">
        <v>0.43341693221487099</v>
      </c>
    </row>
    <row r="580" spans="1:11" hidden="1">
      <c r="A580" t="s">
        <v>37</v>
      </c>
      <c r="B580" t="s">
        <v>51</v>
      </c>
      <c r="C580" t="s">
        <v>2</v>
      </c>
      <c r="D580">
        <v>1</v>
      </c>
      <c r="E580">
        <v>8</v>
      </c>
      <c r="F580">
        <v>1</v>
      </c>
      <c r="G580">
        <v>2.66930639618712E-2</v>
      </c>
      <c r="H580">
        <v>0.86393196598299205</v>
      </c>
      <c r="I580">
        <v>17.188775104009</v>
      </c>
      <c r="J580">
        <v>1.9346593836867001</v>
      </c>
      <c r="K580">
        <v>0.29540391300725299</v>
      </c>
    </row>
    <row r="581" spans="1:11" hidden="1">
      <c r="A581" t="s">
        <v>37</v>
      </c>
      <c r="B581" t="s">
        <v>51</v>
      </c>
      <c r="C581" t="s">
        <v>2</v>
      </c>
      <c r="D581">
        <v>0</v>
      </c>
      <c r="E581">
        <v>25</v>
      </c>
      <c r="F581">
        <v>7</v>
      </c>
      <c r="G581">
        <v>2.6634829027820901E-2</v>
      </c>
      <c r="H581">
        <v>0.98949474737368703</v>
      </c>
      <c r="I581">
        <v>17.188590520352601</v>
      </c>
      <c r="J581">
        <v>1.9346009648049201</v>
      </c>
      <c r="K581">
        <v>2.1680464305853602</v>
      </c>
    </row>
    <row r="582" spans="1:11" hidden="1">
      <c r="A582" t="s">
        <v>37</v>
      </c>
      <c r="B582" t="s">
        <v>51</v>
      </c>
      <c r="C582" t="s">
        <v>2</v>
      </c>
      <c r="D582">
        <v>0</v>
      </c>
      <c r="E582">
        <v>6</v>
      </c>
      <c r="F582">
        <v>8</v>
      </c>
      <c r="G582">
        <v>2.6634829027820901E-2</v>
      </c>
      <c r="H582">
        <v>0.98949474737368703</v>
      </c>
      <c r="I582">
        <v>17.188640520650601</v>
      </c>
      <c r="J582">
        <v>1.9345509645069201</v>
      </c>
      <c r="K582">
        <v>2.26386807637645</v>
      </c>
    </row>
    <row r="583" spans="1:11" hidden="1">
      <c r="A583" t="s">
        <v>37</v>
      </c>
      <c r="B583" t="s">
        <v>51</v>
      </c>
      <c r="C583" t="s">
        <v>2</v>
      </c>
      <c r="D583">
        <v>0</v>
      </c>
      <c r="E583">
        <v>6</v>
      </c>
      <c r="F583">
        <v>9</v>
      </c>
      <c r="G583">
        <v>2.6634829027820901E-2</v>
      </c>
      <c r="H583">
        <v>0.98949474737368703</v>
      </c>
      <c r="I583">
        <v>17.188618271996798</v>
      </c>
      <c r="J583">
        <v>1.93457321316074</v>
      </c>
      <c r="K583">
        <v>2.36054372277854</v>
      </c>
    </row>
    <row r="584" spans="1:11">
      <c r="A584" t="s">
        <v>37</v>
      </c>
      <c r="B584" t="s">
        <v>51</v>
      </c>
      <c r="C584" t="s">
        <v>2</v>
      </c>
      <c r="D584">
        <v>0</v>
      </c>
      <c r="E584">
        <v>9</v>
      </c>
      <c r="F584">
        <v>10</v>
      </c>
      <c r="G584">
        <v>2.6634829027820901E-2</v>
      </c>
      <c r="H584">
        <v>0.98949474737368703</v>
      </c>
      <c r="I584">
        <v>17.188581958668699</v>
      </c>
      <c r="J584">
        <v>1.93460952648874</v>
      </c>
      <c r="K584">
        <v>2.4641905378301998</v>
      </c>
    </row>
    <row r="585" spans="1:11" hidden="1">
      <c r="A585" t="s">
        <v>37</v>
      </c>
      <c r="B585" t="s">
        <v>51</v>
      </c>
      <c r="C585" t="s">
        <v>2</v>
      </c>
      <c r="D585">
        <v>0</v>
      </c>
      <c r="E585">
        <v>100</v>
      </c>
      <c r="F585">
        <v>6</v>
      </c>
      <c r="G585">
        <v>2.6888274388370301E-2</v>
      </c>
      <c r="H585">
        <v>0.99549774887443698</v>
      </c>
      <c r="I585">
        <v>17.188423725160298</v>
      </c>
      <c r="J585">
        <v>1.9348117674130001</v>
      </c>
      <c r="K585">
        <v>1.9662897673278501</v>
      </c>
    </row>
    <row r="586" spans="1:11" hidden="1">
      <c r="A586" t="s">
        <v>37</v>
      </c>
      <c r="B586" t="s">
        <v>51</v>
      </c>
      <c r="C586" t="s">
        <v>2</v>
      </c>
      <c r="D586">
        <v>0</v>
      </c>
      <c r="E586">
        <v>14</v>
      </c>
      <c r="F586">
        <v>3</v>
      </c>
      <c r="G586">
        <v>2.7303216375188701E-2</v>
      </c>
      <c r="H586">
        <v>0.99549774887443698</v>
      </c>
      <c r="I586">
        <v>17.189088572587998</v>
      </c>
      <c r="J586">
        <v>1.9352393309531799</v>
      </c>
      <c r="K586">
        <v>1.13895214819341</v>
      </c>
    </row>
    <row r="587" spans="1:11" hidden="1">
      <c r="A587" t="s">
        <v>37</v>
      </c>
      <c r="B587" t="s">
        <v>51</v>
      </c>
      <c r="C587" t="s">
        <v>2</v>
      </c>
      <c r="D587">
        <v>0</v>
      </c>
      <c r="E587">
        <v>7</v>
      </c>
      <c r="F587">
        <v>4</v>
      </c>
      <c r="G587">
        <v>2.7303216375188701E-2</v>
      </c>
      <c r="H587">
        <v>0.99549774887443698</v>
      </c>
      <c r="I587">
        <v>17.189099104877201</v>
      </c>
      <c r="J587">
        <v>1.9352287986639201</v>
      </c>
      <c r="K587">
        <v>1.2508802636202401</v>
      </c>
    </row>
    <row r="588" spans="1:11" hidden="1">
      <c r="A588" t="s">
        <v>37</v>
      </c>
      <c r="B588" t="s">
        <v>51</v>
      </c>
      <c r="C588" t="s">
        <v>2</v>
      </c>
      <c r="D588">
        <v>0</v>
      </c>
      <c r="E588">
        <v>6</v>
      </c>
      <c r="F588">
        <v>5</v>
      </c>
      <c r="G588">
        <v>2.7303216375188701E-2</v>
      </c>
      <c r="H588">
        <v>0.99549774887443698</v>
      </c>
      <c r="I588">
        <v>17.189140362917001</v>
      </c>
      <c r="J588">
        <v>1.9351875406241701</v>
      </c>
      <c r="K588">
        <v>1.35504116953105</v>
      </c>
    </row>
    <row r="589" spans="1:11" hidden="1">
      <c r="A589" t="s">
        <v>37</v>
      </c>
      <c r="B589" t="s">
        <v>51</v>
      </c>
      <c r="C589" t="s">
        <v>2</v>
      </c>
      <c r="D589">
        <v>0</v>
      </c>
      <c r="E589">
        <v>100</v>
      </c>
      <c r="F589">
        <v>1</v>
      </c>
      <c r="G589">
        <v>2.7679950740615699E-2</v>
      </c>
      <c r="H589">
        <v>0.99549774887443698</v>
      </c>
      <c r="I589">
        <v>17.189191574087801</v>
      </c>
      <c r="J589">
        <v>1.93557488996642</v>
      </c>
      <c r="K589">
        <v>0.79056638745364705</v>
      </c>
    </row>
    <row r="590" spans="1:11" hidden="1">
      <c r="A590" t="s">
        <v>37</v>
      </c>
      <c r="B590" t="s">
        <v>51</v>
      </c>
      <c r="C590" t="s">
        <v>2</v>
      </c>
      <c r="D590">
        <v>0</v>
      </c>
      <c r="E590">
        <v>25</v>
      </c>
      <c r="F590">
        <v>2</v>
      </c>
      <c r="G590">
        <v>2.73488545760062E-2</v>
      </c>
      <c r="H590">
        <v>0.99599799899950003</v>
      </c>
      <c r="I590">
        <v>17.189252656198999</v>
      </c>
      <c r="J590">
        <v>1.93531500003483</v>
      </c>
      <c r="K590">
        <v>0.99754395582501498</v>
      </c>
    </row>
    <row r="591" spans="1:11" hidden="1">
      <c r="A591" t="s">
        <v>45</v>
      </c>
      <c r="B591" t="s">
        <v>51</v>
      </c>
      <c r="C591" t="s">
        <v>2</v>
      </c>
      <c r="D591">
        <v>1</v>
      </c>
      <c r="E591">
        <v>40</v>
      </c>
      <c r="F591">
        <v>6</v>
      </c>
      <c r="G591">
        <v>2.6763905148804699E-2</v>
      </c>
      <c r="H591">
        <v>0.99949974987493795</v>
      </c>
      <c r="I591">
        <v>17.188559420924999</v>
      </c>
      <c r="J591">
        <v>1.9346902016035601</v>
      </c>
      <c r="K591">
        <v>1.71941748041746</v>
      </c>
    </row>
    <row r="592" spans="1:11" hidden="1">
      <c r="A592" t="s">
        <v>45</v>
      </c>
      <c r="B592" t="s">
        <v>51</v>
      </c>
      <c r="C592" t="s">
        <v>2</v>
      </c>
      <c r="D592">
        <v>1</v>
      </c>
      <c r="E592">
        <v>21</v>
      </c>
      <c r="F592">
        <v>7</v>
      </c>
      <c r="G592">
        <v>2.6763905148804699E-2</v>
      </c>
      <c r="H592">
        <v>0.99949974987493795</v>
      </c>
      <c r="I592">
        <v>17.188560895358101</v>
      </c>
      <c r="J592">
        <v>1.93468872717056</v>
      </c>
      <c r="K592">
        <v>1.86810414883096</v>
      </c>
    </row>
    <row r="593" spans="1:11" hidden="1">
      <c r="A593" t="s">
        <v>45</v>
      </c>
      <c r="B593" t="s">
        <v>51</v>
      </c>
      <c r="C593" t="s">
        <v>2</v>
      </c>
      <c r="D593">
        <v>1</v>
      </c>
      <c r="E593">
        <v>21</v>
      </c>
      <c r="F593">
        <v>8</v>
      </c>
      <c r="G593">
        <v>2.6763905148804699E-2</v>
      </c>
      <c r="H593">
        <v>0.99949974987493795</v>
      </c>
      <c r="I593">
        <v>17.1885477121454</v>
      </c>
      <c r="J593">
        <v>1.9347019103832901</v>
      </c>
      <c r="K593">
        <v>2.0169758658038699</v>
      </c>
    </row>
    <row r="594" spans="1:11" hidden="1">
      <c r="A594" t="s">
        <v>45</v>
      </c>
      <c r="B594" t="s">
        <v>51</v>
      </c>
      <c r="C594" t="s">
        <v>2</v>
      </c>
      <c r="D594">
        <v>1</v>
      </c>
      <c r="E594">
        <v>21</v>
      </c>
      <c r="F594">
        <v>9</v>
      </c>
      <c r="G594">
        <v>2.6763905148804699E-2</v>
      </c>
      <c r="H594">
        <v>0.99949974987493795</v>
      </c>
      <c r="I594">
        <v>17.188563049991501</v>
      </c>
      <c r="J594">
        <v>1.9346865725371301</v>
      </c>
      <c r="K594">
        <v>2.1734683835631001</v>
      </c>
    </row>
    <row r="595" spans="1:11">
      <c r="A595" t="s">
        <v>45</v>
      </c>
      <c r="B595" t="s">
        <v>51</v>
      </c>
      <c r="C595" t="s">
        <v>2</v>
      </c>
      <c r="D595">
        <v>1</v>
      </c>
      <c r="E595">
        <v>22</v>
      </c>
      <c r="F595">
        <v>10</v>
      </c>
      <c r="G595">
        <v>2.6763905148804699E-2</v>
      </c>
      <c r="H595">
        <v>0.99949974987493795</v>
      </c>
      <c r="I595">
        <v>17.188568389900599</v>
      </c>
      <c r="J595">
        <v>1.93468123262805</v>
      </c>
      <c r="K595">
        <v>2.3179085950678702</v>
      </c>
    </row>
    <row r="596" spans="1:11" hidden="1">
      <c r="A596" t="s">
        <v>45</v>
      </c>
      <c r="B596" t="s">
        <v>51</v>
      </c>
      <c r="C596" t="s">
        <v>2</v>
      </c>
      <c r="D596">
        <v>1</v>
      </c>
      <c r="E596">
        <v>28</v>
      </c>
      <c r="F596">
        <v>4</v>
      </c>
      <c r="G596">
        <v>2.6763905148806399E-2</v>
      </c>
      <c r="H596">
        <v>0.99949974987493795</v>
      </c>
      <c r="I596">
        <v>17.188561593673501</v>
      </c>
      <c r="J596">
        <v>1.93468802885519</v>
      </c>
      <c r="K596">
        <v>1.32149364676675</v>
      </c>
    </row>
    <row r="597" spans="1:11" hidden="1">
      <c r="A597" t="s">
        <v>45</v>
      </c>
      <c r="B597" t="s">
        <v>51</v>
      </c>
      <c r="C597" t="s">
        <v>2</v>
      </c>
      <c r="D597">
        <v>1</v>
      </c>
      <c r="E597">
        <v>24</v>
      </c>
      <c r="F597">
        <v>5</v>
      </c>
      <c r="G597">
        <v>2.6763905148806399E-2</v>
      </c>
      <c r="H597">
        <v>0.99949974987493795</v>
      </c>
      <c r="I597">
        <v>17.188546792291401</v>
      </c>
      <c r="J597">
        <v>1.93470283023727</v>
      </c>
      <c r="K597">
        <v>1.47820411731535</v>
      </c>
    </row>
    <row r="598" spans="1:11" hidden="1">
      <c r="A598" t="s">
        <v>45</v>
      </c>
      <c r="B598" t="s">
        <v>51</v>
      </c>
      <c r="C598" t="s">
        <v>2</v>
      </c>
      <c r="D598">
        <v>1</v>
      </c>
      <c r="E598">
        <v>33</v>
      </c>
      <c r="F598">
        <v>3</v>
      </c>
      <c r="G598">
        <v>2.6763905148806499E-2</v>
      </c>
      <c r="H598">
        <v>0.99949974987493795</v>
      </c>
      <c r="I598">
        <v>17.188577225288899</v>
      </c>
      <c r="J598">
        <v>1.93467239723966</v>
      </c>
      <c r="K598">
        <v>1.1410417177336301</v>
      </c>
    </row>
    <row r="599" spans="1:11" hidden="1">
      <c r="A599" t="s">
        <v>45</v>
      </c>
      <c r="B599" t="s">
        <v>51</v>
      </c>
      <c r="C599" t="s">
        <v>2</v>
      </c>
      <c r="D599">
        <v>1</v>
      </c>
      <c r="E599">
        <v>32</v>
      </c>
      <c r="F599">
        <v>2</v>
      </c>
      <c r="G599">
        <v>2.67639051488066E-2</v>
      </c>
      <c r="H599">
        <v>0.99949974987493795</v>
      </c>
      <c r="I599">
        <v>17.188572541770998</v>
      </c>
      <c r="J599">
        <v>1.9346770807576199</v>
      </c>
      <c r="K599">
        <v>0.94407518586361805</v>
      </c>
    </row>
    <row r="600" spans="1:11" hidden="1">
      <c r="A600" t="s">
        <v>45</v>
      </c>
      <c r="B600" t="s">
        <v>51</v>
      </c>
      <c r="C600" t="s">
        <v>2</v>
      </c>
      <c r="D600">
        <v>1</v>
      </c>
      <c r="E600">
        <v>100</v>
      </c>
      <c r="F600">
        <v>1</v>
      </c>
      <c r="G600">
        <v>2.6763905148970299E-2</v>
      </c>
      <c r="H600">
        <v>0.99949974987493795</v>
      </c>
      <c r="I600">
        <v>17.188551257465399</v>
      </c>
      <c r="J600">
        <v>1.93469836506538</v>
      </c>
      <c r="K600">
        <v>0.74681674215520899</v>
      </c>
    </row>
    <row r="601" spans="1:11" hidden="1">
      <c r="A601" t="s">
        <v>39</v>
      </c>
      <c r="B601" t="s">
        <v>51</v>
      </c>
      <c r="C601" t="s">
        <v>2</v>
      </c>
      <c r="D601">
        <v>0</v>
      </c>
      <c r="E601">
        <v>6</v>
      </c>
      <c r="F601">
        <v>1</v>
      </c>
      <c r="G601">
        <v>3.0117033249816998E-2</v>
      </c>
      <c r="H601">
        <v>0.99949974987493795</v>
      </c>
      <c r="I601">
        <v>17.195917862256898</v>
      </c>
      <c r="J601">
        <v>1.9384965178340501</v>
      </c>
      <c r="K601">
        <v>0.27011927632429</v>
      </c>
    </row>
  </sheetData>
  <autoFilter ref="A1:K601">
    <filterColumn colId="5">
      <filters>
        <filter val="10"/>
      </filters>
    </filterColumn>
    <sortState ref="A2:K601">
      <sortCondition ref="H2:H601"/>
      <sortCondition ref="G2:G601"/>
    </sortState>
  </autoFilter>
  <sortState ref="A11:M601">
    <sortCondition ref="H2:H601"/>
    <sortCondition ref="G2:G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281"/>
  <sheetViews>
    <sheetView workbookViewId="0">
      <selection activeCell="H2" sqref="H2:H108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6.85546875" bestFit="1" customWidth="1"/>
    <col min="5" max="5" width="13.7109375" bestFit="1" customWidth="1"/>
    <col min="6" max="6" width="7.140625" bestFit="1" customWidth="1"/>
    <col min="7" max="7" width="14.7109375" bestFit="1" customWidth="1"/>
    <col min="8" max="8" width="15.42578125" bestFit="1" customWidth="1"/>
    <col min="9" max="9" width="19.28515625" bestFit="1" customWidth="1"/>
    <col min="10" max="10" width="17.7109375" bestFit="1" customWidth="1"/>
    <col min="11" max="11" width="17.5703125" bestFit="1" customWidth="1"/>
  </cols>
  <sheetData>
    <row r="1" spans="1:11" s="1" customFormat="1">
      <c r="A1" s="1" t="s">
        <v>22</v>
      </c>
      <c r="B1" s="1" t="s">
        <v>23</v>
      </c>
      <c r="C1" s="1" t="s">
        <v>24</v>
      </c>
      <c r="D1" s="1" t="s">
        <v>54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>
      <c r="A2" s="2" t="s">
        <v>67</v>
      </c>
      <c r="B2" t="s">
        <v>51</v>
      </c>
      <c r="C2" t="s">
        <v>2</v>
      </c>
      <c r="D2">
        <v>1</v>
      </c>
      <c r="E2">
        <v>31</v>
      </c>
      <c r="F2">
        <v>10</v>
      </c>
      <c r="G2">
        <v>4.7572389540379202E-4</v>
      </c>
      <c r="H2">
        <v>1.54E-2</v>
      </c>
      <c r="I2">
        <v>15.812777875798201</v>
      </c>
      <c r="J2">
        <v>1.7574085735576701</v>
      </c>
      <c r="K2">
        <v>6.9119029995375296</v>
      </c>
    </row>
    <row r="3" spans="1:11" hidden="1">
      <c r="A3" t="s">
        <v>0</v>
      </c>
      <c r="B3" t="s">
        <v>51</v>
      </c>
      <c r="C3" t="s">
        <v>2</v>
      </c>
      <c r="D3">
        <v>1</v>
      </c>
      <c r="E3">
        <v>7</v>
      </c>
      <c r="F3">
        <v>8</v>
      </c>
      <c r="G3">
        <v>4.83170476184488E-4</v>
      </c>
      <c r="H3">
        <v>1.54E-2</v>
      </c>
      <c r="I3">
        <v>15.8127683942513</v>
      </c>
      <c r="J3">
        <v>1.75740390594711</v>
      </c>
      <c r="K3">
        <v>6.2221536633577301</v>
      </c>
    </row>
    <row r="4" spans="1:11" hidden="1">
      <c r="A4" t="s">
        <v>0</v>
      </c>
      <c r="B4" t="s">
        <v>51</v>
      </c>
      <c r="C4" t="s">
        <v>2</v>
      </c>
      <c r="D4">
        <v>1</v>
      </c>
      <c r="E4">
        <v>6</v>
      </c>
      <c r="F4">
        <v>9</v>
      </c>
      <c r="G4">
        <v>4.83170476184488E-4</v>
      </c>
      <c r="H4">
        <v>1.54E-2</v>
      </c>
      <c r="I4">
        <v>15.812784247727601</v>
      </c>
      <c r="J4">
        <v>1.7573880524707799</v>
      </c>
      <c r="K4">
        <v>6.3988828862986802</v>
      </c>
    </row>
    <row r="5" spans="1:11" hidden="1">
      <c r="A5" t="s">
        <v>0</v>
      </c>
      <c r="B5" t="s">
        <v>51</v>
      </c>
      <c r="C5" t="s">
        <v>2</v>
      </c>
      <c r="D5">
        <v>1</v>
      </c>
      <c r="E5">
        <v>7</v>
      </c>
      <c r="F5">
        <v>7</v>
      </c>
      <c r="G5">
        <v>4.83192212490298E-4</v>
      </c>
      <c r="H5">
        <v>1.54E-2</v>
      </c>
      <c r="I5">
        <v>15.8127537953364</v>
      </c>
      <c r="J5">
        <v>1.7574185357107901</v>
      </c>
      <c r="K5">
        <v>6.0397229524210898</v>
      </c>
    </row>
    <row r="6" spans="1:11" hidden="1">
      <c r="A6" t="s">
        <v>0</v>
      </c>
      <c r="B6" t="s">
        <v>51</v>
      </c>
      <c r="C6" t="s">
        <v>2</v>
      </c>
      <c r="D6">
        <v>1</v>
      </c>
      <c r="E6">
        <v>7</v>
      </c>
      <c r="F6">
        <v>6</v>
      </c>
      <c r="G6">
        <v>4.83259266048471E-4</v>
      </c>
      <c r="H6">
        <v>1.54E-2</v>
      </c>
      <c r="I6">
        <v>15.812781180958501</v>
      </c>
      <c r="J6">
        <v>1.75739119562927</v>
      </c>
      <c r="K6">
        <v>5.8500674989524999</v>
      </c>
    </row>
    <row r="7" spans="1:11" hidden="1">
      <c r="A7" t="s">
        <v>0</v>
      </c>
      <c r="B7" t="s">
        <v>51</v>
      </c>
      <c r="C7" t="s">
        <v>2</v>
      </c>
      <c r="D7">
        <v>1</v>
      </c>
      <c r="E7">
        <v>47</v>
      </c>
      <c r="F7">
        <v>5</v>
      </c>
      <c r="G7">
        <v>4.8365264307536699E-4</v>
      </c>
      <c r="H7">
        <v>1.54E-2</v>
      </c>
      <c r="I7">
        <v>15.8127821463221</v>
      </c>
      <c r="J7">
        <v>1.75739007947633</v>
      </c>
      <c r="K7">
        <v>5.66682746470795</v>
      </c>
    </row>
    <row r="8" spans="1:11" hidden="1">
      <c r="A8" t="s">
        <v>0</v>
      </c>
      <c r="B8" t="s">
        <v>51</v>
      </c>
      <c r="C8" t="s">
        <v>2</v>
      </c>
      <c r="D8">
        <v>1</v>
      </c>
      <c r="E8">
        <v>100</v>
      </c>
      <c r="F8">
        <v>4</v>
      </c>
      <c r="G8">
        <v>5.0179240707665801E-4</v>
      </c>
      <c r="H8">
        <v>1.54E-2</v>
      </c>
      <c r="I8">
        <v>15.8128089746864</v>
      </c>
      <c r="J8">
        <v>1.75737692155965</v>
      </c>
      <c r="K8">
        <v>4.9259663881781401</v>
      </c>
    </row>
    <row r="9" spans="1:11">
      <c r="A9" t="s">
        <v>39</v>
      </c>
      <c r="B9" t="s">
        <v>51</v>
      </c>
      <c r="C9" t="s">
        <v>2</v>
      </c>
      <c r="D9">
        <v>1</v>
      </c>
      <c r="E9">
        <v>5</v>
      </c>
      <c r="F9">
        <v>10</v>
      </c>
      <c r="G9">
        <v>4.7881355823704201E-4</v>
      </c>
      <c r="H9">
        <v>1.6E-2</v>
      </c>
      <c r="I9">
        <v>15.812810389992499</v>
      </c>
      <c r="J9">
        <v>1.75743204983581</v>
      </c>
      <c r="K9">
        <v>2.3851382762530502</v>
      </c>
    </row>
    <row r="10" spans="1:11" hidden="1">
      <c r="A10" t="s">
        <v>39</v>
      </c>
      <c r="B10" t="s">
        <v>51</v>
      </c>
      <c r="C10" t="s">
        <v>2</v>
      </c>
      <c r="D10">
        <v>1</v>
      </c>
      <c r="E10">
        <v>18</v>
      </c>
      <c r="F10">
        <v>9</v>
      </c>
      <c r="G10">
        <v>4.8079594364250198E-4</v>
      </c>
      <c r="H10">
        <v>1.6E-2</v>
      </c>
      <c r="I10">
        <v>15.812866682648</v>
      </c>
      <c r="J10">
        <v>1.75737836905196</v>
      </c>
      <c r="K10">
        <v>2.2242504778660201</v>
      </c>
    </row>
    <row r="11" spans="1:11" hidden="1">
      <c r="A11" t="s">
        <v>39</v>
      </c>
      <c r="B11" t="s">
        <v>51</v>
      </c>
      <c r="C11" t="s">
        <v>2</v>
      </c>
      <c r="D11">
        <v>1</v>
      </c>
      <c r="E11">
        <v>7</v>
      </c>
      <c r="F11">
        <v>6</v>
      </c>
      <c r="G11">
        <v>4.8845090650005598E-4</v>
      </c>
      <c r="H11">
        <v>1.6199999999999999E-2</v>
      </c>
      <c r="I11">
        <v>15.812825954515001</v>
      </c>
      <c r="J11">
        <v>1.75742969028822</v>
      </c>
      <c r="K11">
        <v>1.71141450756556</v>
      </c>
    </row>
    <row r="12" spans="1:11" hidden="1">
      <c r="A12" t="s">
        <v>39</v>
      </c>
      <c r="B12" t="s">
        <v>51</v>
      </c>
      <c r="C12" t="s">
        <v>2</v>
      </c>
      <c r="D12">
        <v>1</v>
      </c>
      <c r="E12">
        <v>2</v>
      </c>
      <c r="F12">
        <v>7</v>
      </c>
      <c r="G12">
        <v>4.8845090650005598E-4</v>
      </c>
      <c r="H12">
        <v>1.6199999999999999E-2</v>
      </c>
      <c r="I12">
        <v>15.8128320660425</v>
      </c>
      <c r="J12">
        <v>1.7574235787607699</v>
      </c>
      <c r="K12">
        <v>1.8232623245963</v>
      </c>
    </row>
    <row r="13" spans="1:11" hidden="1">
      <c r="A13" t="s">
        <v>39</v>
      </c>
      <c r="B13" t="s">
        <v>51</v>
      </c>
      <c r="C13" t="s">
        <v>2</v>
      </c>
      <c r="D13">
        <v>1</v>
      </c>
      <c r="E13">
        <v>0</v>
      </c>
      <c r="F13">
        <v>8</v>
      </c>
      <c r="G13">
        <v>4.8845090650005598E-4</v>
      </c>
      <c r="H13">
        <v>1.6199999999999999E-2</v>
      </c>
      <c r="I13">
        <v>15.8128566290476</v>
      </c>
      <c r="J13">
        <v>1.75739901575567</v>
      </c>
      <c r="K13">
        <v>1.91335621938246</v>
      </c>
    </row>
    <row r="14" spans="1:11" hidden="1">
      <c r="A14" t="s">
        <v>39</v>
      </c>
      <c r="B14" t="s">
        <v>51</v>
      </c>
      <c r="C14" t="s">
        <v>2</v>
      </c>
      <c r="D14">
        <v>1</v>
      </c>
      <c r="E14">
        <v>1</v>
      </c>
      <c r="F14">
        <v>5</v>
      </c>
      <c r="G14">
        <v>4.8884934386885198E-4</v>
      </c>
      <c r="H14">
        <v>1.6199999999999999E-2</v>
      </c>
      <c r="I14">
        <v>15.8128548722961</v>
      </c>
      <c r="J14">
        <v>1.75739986334319</v>
      </c>
      <c r="K14">
        <v>1.5354067626946899</v>
      </c>
    </row>
    <row r="15" spans="1:11" hidden="1">
      <c r="A15" t="s">
        <v>39</v>
      </c>
      <c r="B15" t="s">
        <v>51</v>
      </c>
      <c r="C15" t="s">
        <v>2</v>
      </c>
      <c r="D15">
        <v>1</v>
      </c>
      <c r="E15">
        <v>2</v>
      </c>
      <c r="F15">
        <v>2</v>
      </c>
      <c r="G15">
        <v>4.8898205743613799E-4</v>
      </c>
      <c r="H15">
        <v>1.6199999999999999E-2</v>
      </c>
      <c r="I15">
        <v>15.812868796718</v>
      </c>
      <c r="J15">
        <v>1.75738607638086</v>
      </c>
      <c r="K15">
        <v>1.20870066327683</v>
      </c>
    </row>
    <row r="16" spans="1:11" hidden="1">
      <c r="A16" t="s">
        <v>39</v>
      </c>
      <c r="B16" t="s">
        <v>51</v>
      </c>
      <c r="C16" t="s">
        <v>2</v>
      </c>
      <c r="D16">
        <v>1</v>
      </c>
      <c r="E16">
        <v>2</v>
      </c>
      <c r="F16">
        <v>3</v>
      </c>
      <c r="G16">
        <v>4.8898205743613799E-4</v>
      </c>
      <c r="H16">
        <v>1.6199999999999999E-2</v>
      </c>
      <c r="I16">
        <v>15.812843845358801</v>
      </c>
      <c r="J16">
        <v>1.7574110277400401</v>
      </c>
      <c r="K16">
        <v>1.3321838990244701</v>
      </c>
    </row>
    <row r="17" spans="1:11" hidden="1">
      <c r="A17" t="s">
        <v>39</v>
      </c>
      <c r="B17" t="s">
        <v>51</v>
      </c>
      <c r="C17" t="s">
        <v>2</v>
      </c>
      <c r="D17">
        <v>1</v>
      </c>
      <c r="E17">
        <v>0</v>
      </c>
      <c r="F17">
        <v>4</v>
      </c>
      <c r="G17">
        <v>4.8898205743613799E-4</v>
      </c>
      <c r="H17">
        <v>1.6199999999999999E-2</v>
      </c>
      <c r="I17">
        <v>15.8128556097304</v>
      </c>
      <c r="J17">
        <v>1.7573992633684301</v>
      </c>
      <c r="K17">
        <v>1.42946359463921</v>
      </c>
    </row>
    <row r="18" spans="1:11" hidden="1">
      <c r="A18" t="s">
        <v>39</v>
      </c>
      <c r="B18" t="s">
        <v>51</v>
      </c>
      <c r="C18" t="s">
        <v>2</v>
      </c>
      <c r="D18">
        <v>1</v>
      </c>
      <c r="E18">
        <v>63</v>
      </c>
      <c r="F18">
        <v>1</v>
      </c>
      <c r="G18">
        <v>4.8919170944953898E-4</v>
      </c>
      <c r="H18">
        <v>1.6199999999999999E-2</v>
      </c>
      <c r="I18">
        <v>15.812856980081101</v>
      </c>
      <c r="J18">
        <v>1.7573976732535399</v>
      </c>
      <c r="K18">
        <v>1.0842040376207001</v>
      </c>
    </row>
    <row r="19" spans="1:11">
      <c r="A19" t="s">
        <v>42</v>
      </c>
      <c r="B19" t="s">
        <v>51</v>
      </c>
      <c r="C19" t="s">
        <v>2</v>
      </c>
      <c r="D19">
        <v>0</v>
      </c>
      <c r="E19">
        <v>3</v>
      </c>
      <c r="F19">
        <v>10</v>
      </c>
      <c r="G19">
        <v>5.3082843169185902E-4</v>
      </c>
      <c r="H19">
        <v>1.7600000000000001E-2</v>
      </c>
      <c r="I19">
        <v>15.812820777841999</v>
      </c>
      <c r="J19">
        <v>1.75747681528778</v>
      </c>
      <c r="K19">
        <v>4.4129912541160499</v>
      </c>
    </row>
    <row r="20" spans="1:11" hidden="1">
      <c r="A20" t="s">
        <v>42</v>
      </c>
      <c r="B20" t="s">
        <v>51</v>
      </c>
      <c r="C20" t="s">
        <v>2</v>
      </c>
      <c r="D20">
        <v>0</v>
      </c>
      <c r="E20">
        <v>6</v>
      </c>
      <c r="F20">
        <v>8</v>
      </c>
      <c r="G20">
        <v>5.3083699652001497E-4</v>
      </c>
      <c r="H20">
        <v>1.7600000000000001E-2</v>
      </c>
      <c r="I20">
        <v>15.8128351342363</v>
      </c>
      <c r="J20">
        <v>1.75746462557776</v>
      </c>
      <c r="K20">
        <v>4.1912076878771201</v>
      </c>
    </row>
    <row r="21" spans="1:11" hidden="1">
      <c r="A21" t="s">
        <v>42</v>
      </c>
      <c r="B21" t="s">
        <v>51</v>
      </c>
      <c r="C21" t="s">
        <v>2</v>
      </c>
      <c r="D21">
        <v>0</v>
      </c>
      <c r="E21">
        <v>0</v>
      </c>
      <c r="F21">
        <v>9</v>
      </c>
      <c r="G21">
        <v>5.3083699652001497E-4</v>
      </c>
      <c r="H21">
        <v>1.7600000000000001E-2</v>
      </c>
      <c r="I21">
        <v>15.812852694196099</v>
      </c>
      <c r="J21">
        <v>1.75744706561791</v>
      </c>
      <c r="K21">
        <v>4.2827342750986803</v>
      </c>
    </row>
    <row r="22" spans="1:11" hidden="1">
      <c r="A22" t="s">
        <v>42</v>
      </c>
      <c r="B22" t="s">
        <v>51</v>
      </c>
      <c r="C22" t="s">
        <v>2</v>
      </c>
      <c r="D22">
        <v>0</v>
      </c>
      <c r="E22">
        <v>4</v>
      </c>
      <c r="F22">
        <v>5</v>
      </c>
      <c r="G22">
        <v>5.3088012122762295E-4</v>
      </c>
      <c r="H22">
        <v>1.7600000000000001E-2</v>
      </c>
      <c r="I22">
        <v>15.8128397160825</v>
      </c>
      <c r="J22">
        <v>1.7574593516993</v>
      </c>
      <c r="K22">
        <v>3.83308408630689</v>
      </c>
    </row>
    <row r="23" spans="1:11" hidden="1">
      <c r="A23" t="s">
        <v>42</v>
      </c>
      <c r="B23" t="s">
        <v>51</v>
      </c>
      <c r="C23" t="s">
        <v>2</v>
      </c>
      <c r="D23">
        <v>0</v>
      </c>
      <c r="E23">
        <v>0</v>
      </c>
      <c r="F23">
        <v>6</v>
      </c>
      <c r="G23">
        <v>5.3088012122762295E-4</v>
      </c>
      <c r="H23">
        <v>1.7600000000000001E-2</v>
      </c>
      <c r="I23">
        <v>15.812863185369901</v>
      </c>
      <c r="J23">
        <v>1.7574358824119001</v>
      </c>
      <c r="K23">
        <v>3.9254209024573701</v>
      </c>
    </row>
    <row r="24" spans="1:11" hidden="1">
      <c r="A24" t="s">
        <v>42</v>
      </c>
      <c r="B24" t="s">
        <v>51</v>
      </c>
      <c r="C24" t="s">
        <v>2</v>
      </c>
      <c r="D24">
        <v>0</v>
      </c>
      <c r="E24">
        <v>0</v>
      </c>
      <c r="F24">
        <v>7</v>
      </c>
      <c r="G24">
        <v>5.3088012122762295E-4</v>
      </c>
      <c r="H24">
        <v>1.7600000000000001E-2</v>
      </c>
      <c r="I24">
        <v>15.8128525190711</v>
      </c>
      <c r="J24">
        <v>1.7574465487106601</v>
      </c>
      <c r="K24">
        <v>4.0127499363046599</v>
      </c>
    </row>
    <row r="25" spans="1:11" hidden="1">
      <c r="A25" t="s">
        <v>44</v>
      </c>
      <c r="B25" t="s">
        <v>51</v>
      </c>
      <c r="C25" t="s">
        <v>2</v>
      </c>
      <c r="D25">
        <v>0</v>
      </c>
      <c r="E25">
        <v>9</v>
      </c>
      <c r="F25">
        <v>3</v>
      </c>
      <c r="G25">
        <v>5.30989673623859E-4</v>
      </c>
      <c r="H25">
        <v>1.7600000000000001E-2</v>
      </c>
      <c r="I25">
        <v>15.812851894597699</v>
      </c>
      <c r="J25">
        <v>1.75744791750166</v>
      </c>
      <c r="K25">
        <v>1.26078202185324</v>
      </c>
    </row>
    <row r="26" spans="1:11" hidden="1">
      <c r="A26" t="s">
        <v>44</v>
      </c>
      <c r="B26" t="s">
        <v>51</v>
      </c>
      <c r="C26" t="s">
        <v>2</v>
      </c>
      <c r="D26">
        <v>0</v>
      </c>
      <c r="E26">
        <v>0</v>
      </c>
      <c r="F26">
        <v>4</v>
      </c>
      <c r="G26">
        <v>5.30989673623859E-4</v>
      </c>
      <c r="H26">
        <v>1.7600000000000001E-2</v>
      </c>
      <c r="I26">
        <v>15.8128583165101</v>
      </c>
      <c r="J26">
        <v>1.7574414955892399</v>
      </c>
      <c r="K26">
        <v>1.34711970256991</v>
      </c>
    </row>
    <row r="27" spans="1:11" hidden="1">
      <c r="A27" t="s">
        <v>44</v>
      </c>
      <c r="B27" t="s">
        <v>51</v>
      </c>
      <c r="C27" t="s">
        <v>2</v>
      </c>
      <c r="D27">
        <v>0</v>
      </c>
      <c r="E27">
        <v>0</v>
      </c>
      <c r="F27">
        <v>5</v>
      </c>
      <c r="G27">
        <v>5.30989673623859E-4</v>
      </c>
      <c r="H27">
        <v>1.7600000000000001E-2</v>
      </c>
      <c r="I27">
        <v>15.8128521830883</v>
      </c>
      <c r="J27">
        <v>1.7574476290110901</v>
      </c>
      <c r="K27">
        <v>1.43998057141063</v>
      </c>
    </row>
    <row r="28" spans="1:11" hidden="1">
      <c r="A28" t="s">
        <v>44</v>
      </c>
      <c r="B28" t="s">
        <v>51</v>
      </c>
      <c r="C28" t="s">
        <v>2</v>
      </c>
      <c r="D28">
        <v>0</v>
      </c>
      <c r="E28">
        <v>0</v>
      </c>
      <c r="F28">
        <v>6</v>
      </c>
      <c r="G28">
        <v>5.30989673623859E-4</v>
      </c>
      <c r="H28">
        <v>1.7600000000000001E-2</v>
      </c>
      <c r="I28">
        <v>15.8128700014702</v>
      </c>
      <c r="J28">
        <v>1.75742981062911</v>
      </c>
      <c r="K28">
        <v>1.5284920444213099</v>
      </c>
    </row>
    <row r="29" spans="1:11" hidden="1">
      <c r="A29" t="s">
        <v>44</v>
      </c>
      <c r="B29" t="s">
        <v>51</v>
      </c>
      <c r="C29" t="s">
        <v>2</v>
      </c>
      <c r="D29">
        <v>0</v>
      </c>
      <c r="E29">
        <v>0</v>
      </c>
      <c r="F29">
        <v>7</v>
      </c>
      <c r="G29">
        <v>5.30989673623859E-4</v>
      </c>
      <c r="H29">
        <v>1.7600000000000001E-2</v>
      </c>
      <c r="I29">
        <v>15.8128525087252</v>
      </c>
      <c r="J29">
        <v>1.75744730337419</v>
      </c>
      <c r="K29">
        <v>1.61227647764143</v>
      </c>
    </row>
    <row r="30" spans="1:11" hidden="1">
      <c r="A30" t="s">
        <v>44</v>
      </c>
      <c r="B30" t="s">
        <v>51</v>
      </c>
      <c r="C30" t="s">
        <v>2</v>
      </c>
      <c r="D30">
        <v>0</v>
      </c>
      <c r="E30">
        <v>0</v>
      </c>
      <c r="F30">
        <v>8</v>
      </c>
      <c r="G30">
        <v>5.30989673623859E-4</v>
      </c>
      <c r="H30">
        <v>1.7600000000000001E-2</v>
      </c>
      <c r="I30">
        <v>15.8128337392919</v>
      </c>
      <c r="J30">
        <v>1.75746607280746</v>
      </c>
      <c r="K30">
        <v>1.69893897442647</v>
      </c>
    </row>
    <row r="31" spans="1:11" hidden="1">
      <c r="A31" t="s">
        <v>44</v>
      </c>
      <c r="B31" t="s">
        <v>51</v>
      </c>
      <c r="C31" t="s">
        <v>2</v>
      </c>
      <c r="D31">
        <v>0</v>
      </c>
      <c r="E31">
        <v>0</v>
      </c>
      <c r="F31">
        <v>9</v>
      </c>
      <c r="G31">
        <v>5.30989673623859E-4</v>
      </c>
      <c r="H31">
        <v>1.7600000000000001E-2</v>
      </c>
      <c r="I31">
        <v>15.8128465767766</v>
      </c>
      <c r="J31">
        <v>1.7574532353227099</v>
      </c>
      <c r="K31">
        <v>1.7892097671829501</v>
      </c>
    </row>
    <row r="32" spans="1:11">
      <c r="A32" t="s">
        <v>44</v>
      </c>
      <c r="B32" t="s">
        <v>51</v>
      </c>
      <c r="C32" t="s">
        <v>2</v>
      </c>
      <c r="D32">
        <v>0</v>
      </c>
      <c r="E32">
        <v>0</v>
      </c>
      <c r="F32">
        <v>10</v>
      </c>
      <c r="G32">
        <v>5.30989673623859E-4</v>
      </c>
      <c r="H32">
        <v>1.7600000000000001E-2</v>
      </c>
      <c r="I32">
        <v>15.812840475358501</v>
      </c>
      <c r="J32">
        <v>1.75745933674086</v>
      </c>
      <c r="K32">
        <v>1.87375220518716</v>
      </c>
    </row>
    <row r="33" spans="1:11" hidden="1">
      <c r="A33" t="s">
        <v>42</v>
      </c>
      <c r="B33" t="s">
        <v>51</v>
      </c>
      <c r="C33" t="s">
        <v>2</v>
      </c>
      <c r="D33">
        <v>0</v>
      </c>
      <c r="E33">
        <v>12</v>
      </c>
      <c r="F33">
        <v>4</v>
      </c>
      <c r="G33">
        <v>5.3708724832579504E-4</v>
      </c>
      <c r="H33">
        <v>1.7600000000000001E-2</v>
      </c>
      <c r="I33">
        <v>15.8128400129241</v>
      </c>
      <c r="J33">
        <v>1.75745841794129</v>
      </c>
      <c r="K33">
        <v>3.6885439546175198</v>
      </c>
    </row>
    <row r="34" spans="1:11" hidden="1">
      <c r="A34" t="s">
        <v>0</v>
      </c>
      <c r="B34" t="s">
        <v>51</v>
      </c>
      <c r="C34" t="s">
        <v>2</v>
      </c>
      <c r="D34">
        <v>0</v>
      </c>
      <c r="E34">
        <v>41</v>
      </c>
      <c r="F34">
        <v>6</v>
      </c>
      <c r="G34">
        <v>5.4448990847247704E-4</v>
      </c>
      <c r="H34">
        <v>1.7600000000000001E-2</v>
      </c>
      <c r="I34">
        <v>15.8128142744409</v>
      </c>
      <c r="J34">
        <v>1.75747439025791</v>
      </c>
      <c r="K34">
        <v>4.7894319462036998</v>
      </c>
    </row>
    <row r="35" spans="1:11" hidden="1">
      <c r="A35" t="s">
        <v>0</v>
      </c>
      <c r="B35" t="s">
        <v>51</v>
      </c>
      <c r="C35" t="s">
        <v>2</v>
      </c>
      <c r="D35">
        <v>0</v>
      </c>
      <c r="E35">
        <v>6</v>
      </c>
      <c r="F35">
        <v>7</v>
      </c>
      <c r="G35">
        <v>5.4448990847247704E-4</v>
      </c>
      <c r="H35">
        <v>1.7600000000000001E-2</v>
      </c>
      <c r="I35">
        <v>15.812818094293601</v>
      </c>
      <c r="J35">
        <v>1.7574705704051601</v>
      </c>
      <c r="K35">
        <v>4.9651879284342098</v>
      </c>
    </row>
    <row r="36" spans="1:11" hidden="1">
      <c r="A36" t="s">
        <v>0</v>
      </c>
      <c r="B36" t="s">
        <v>51</v>
      </c>
      <c r="C36" t="s">
        <v>2</v>
      </c>
      <c r="D36">
        <v>0</v>
      </c>
      <c r="E36">
        <v>6</v>
      </c>
      <c r="F36">
        <v>8</v>
      </c>
      <c r="G36">
        <v>5.4448990847247704E-4</v>
      </c>
      <c r="H36">
        <v>1.7600000000000001E-2</v>
      </c>
      <c r="I36">
        <v>15.812822050679999</v>
      </c>
      <c r="J36">
        <v>1.75746661401875</v>
      </c>
      <c r="K36">
        <v>5.1466212487668503</v>
      </c>
    </row>
    <row r="37" spans="1:11" hidden="1">
      <c r="A37" t="s">
        <v>0</v>
      </c>
      <c r="B37" t="s">
        <v>51</v>
      </c>
      <c r="C37" t="s">
        <v>2</v>
      </c>
      <c r="D37">
        <v>0</v>
      </c>
      <c r="E37">
        <v>6</v>
      </c>
      <c r="F37">
        <v>9</v>
      </c>
      <c r="G37">
        <v>5.4448990847247704E-4</v>
      </c>
      <c r="H37">
        <v>1.7600000000000001E-2</v>
      </c>
      <c r="I37">
        <v>15.812831277785101</v>
      </c>
      <c r="J37">
        <v>1.75745738691367</v>
      </c>
      <c r="K37">
        <v>5.3243967658462497</v>
      </c>
    </row>
    <row r="38" spans="1:11">
      <c r="A38" t="s">
        <v>0</v>
      </c>
      <c r="B38" t="s">
        <v>51</v>
      </c>
      <c r="C38" t="s">
        <v>2</v>
      </c>
      <c r="D38">
        <v>0</v>
      </c>
      <c r="E38">
        <v>6</v>
      </c>
      <c r="F38">
        <v>10</v>
      </c>
      <c r="G38">
        <v>5.4448990847247704E-4</v>
      </c>
      <c r="H38">
        <v>1.7600000000000001E-2</v>
      </c>
      <c r="I38">
        <v>15.8128454201337</v>
      </c>
      <c r="J38">
        <v>1.75744324456512</v>
      </c>
      <c r="K38">
        <v>5.53229444516223</v>
      </c>
    </row>
    <row r="39" spans="1:11" hidden="1">
      <c r="A39" t="s">
        <v>0</v>
      </c>
      <c r="B39" t="s">
        <v>51</v>
      </c>
      <c r="C39" t="s">
        <v>2</v>
      </c>
      <c r="D39">
        <v>1</v>
      </c>
      <c r="E39">
        <v>24</v>
      </c>
      <c r="F39">
        <v>3</v>
      </c>
      <c r="G39">
        <v>5.5098667544778305E-4</v>
      </c>
      <c r="H39">
        <v>1.7600000000000001E-2</v>
      </c>
      <c r="I39">
        <v>15.812845055967999</v>
      </c>
      <c r="J39">
        <v>1.7574429701291601</v>
      </c>
      <c r="K39">
        <v>3.4862451262496101</v>
      </c>
    </row>
    <row r="40" spans="1:11" hidden="1">
      <c r="A40" t="s">
        <v>0</v>
      </c>
      <c r="B40" t="s">
        <v>51</v>
      </c>
      <c r="C40" t="s">
        <v>2</v>
      </c>
      <c r="D40">
        <v>1</v>
      </c>
      <c r="E40">
        <v>100</v>
      </c>
      <c r="F40">
        <v>2</v>
      </c>
      <c r="G40">
        <v>5.6423760444361103E-4</v>
      </c>
      <c r="H40">
        <v>1.7600000000000001E-2</v>
      </c>
      <c r="I40">
        <v>15.8128498809407</v>
      </c>
      <c r="J40">
        <v>1.7574326236268401</v>
      </c>
      <c r="K40">
        <v>3.08622719495364</v>
      </c>
    </row>
    <row r="41" spans="1:11" hidden="1">
      <c r="A41" t="s">
        <v>42</v>
      </c>
      <c r="B41" t="s">
        <v>51</v>
      </c>
      <c r="C41" t="s">
        <v>2</v>
      </c>
      <c r="D41">
        <v>0</v>
      </c>
      <c r="E41">
        <v>85</v>
      </c>
      <c r="F41">
        <v>2</v>
      </c>
      <c r="G41">
        <v>6.2540946901938198E-4</v>
      </c>
      <c r="H41">
        <v>1.7600000000000001E-2</v>
      </c>
      <c r="I41">
        <v>15.812761960565901</v>
      </c>
      <c r="J41">
        <v>1.7575278029627599</v>
      </c>
      <c r="K41">
        <v>2.6604914382589899</v>
      </c>
    </row>
    <row r="42" spans="1:11" hidden="1">
      <c r="A42" t="s">
        <v>42</v>
      </c>
      <c r="B42" t="s">
        <v>51</v>
      </c>
      <c r="C42" t="s">
        <v>2</v>
      </c>
      <c r="D42">
        <v>1</v>
      </c>
      <c r="E42">
        <v>1</v>
      </c>
      <c r="F42">
        <v>9</v>
      </c>
      <c r="G42">
        <v>5.3676144504007605E-4</v>
      </c>
      <c r="H42">
        <v>1.78E-2</v>
      </c>
      <c r="I42">
        <v>15.812819195504099</v>
      </c>
      <c r="J42">
        <v>1.7574769398412899</v>
      </c>
      <c r="K42">
        <v>2.0738413182943898</v>
      </c>
    </row>
    <row r="43" spans="1:11">
      <c r="A43" t="s">
        <v>42</v>
      </c>
      <c r="B43" t="s">
        <v>51</v>
      </c>
      <c r="C43" t="s">
        <v>2</v>
      </c>
      <c r="D43">
        <v>1</v>
      </c>
      <c r="E43">
        <v>1</v>
      </c>
      <c r="F43">
        <v>10</v>
      </c>
      <c r="G43">
        <v>5.3676144504007605E-4</v>
      </c>
      <c r="H43">
        <v>1.78E-2</v>
      </c>
      <c r="I43">
        <v>15.8128317398813</v>
      </c>
      <c r="J43">
        <v>1.75746439546412</v>
      </c>
      <c r="K43">
        <v>2.17367365765835</v>
      </c>
    </row>
    <row r="44" spans="1:11" hidden="1">
      <c r="A44" t="s">
        <v>42</v>
      </c>
      <c r="B44" t="s">
        <v>51</v>
      </c>
      <c r="C44" t="s">
        <v>2</v>
      </c>
      <c r="D44">
        <v>1</v>
      </c>
      <c r="E44">
        <v>2</v>
      </c>
      <c r="F44">
        <v>6</v>
      </c>
      <c r="G44">
        <v>5.3676431085699402E-4</v>
      </c>
      <c r="H44">
        <v>1.78E-2</v>
      </c>
      <c r="I44">
        <v>15.8128508197155</v>
      </c>
      <c r="J44">
        <v>1.7574444658288799</v>
      </c>
      <c r="K44">
        <v>1.7911209293845001</v>
      </c>
    </row>
    <row r="45" spans="1:11" hidden="1">
      <c r="A45" t="s">
        <v>42</v>
      </c>
      <c r="B45" t="s">
        <v>51</v>
      </c>
      <c r="C45" t="s">
        <v>2</v>
      </c>
      <c r="D45">
        <v>1</v>
      </c>
      <c r="E45">
        <v>0</v>
      </c>
      <c r="F45">
        <v>7</v>
      </c>
      <c r="G45">
        <v>5.3676431085699402E-4</v>
      </c>
      <c r="H45">
        <v>1.78E-2</v>
      </c>
      <c r="I45">
        <v>15.8128312370324</v>
      </c>
      <c r="J45">
        <v>1.7574640485119799</v>
      </c>
      <c r="K45">
        <v>1.87772727766702</v>
      </c>
    </row>
    <row r="46" spans="1:11" hidden="1">
      <c r="A46" t="s">
        <v>42</v>
      </c>
      <c r="B46" t="s">
        <v>51</v>
      </c>
      <c r="C46" t="s">
        <v>2</v>
      </c>
      <c r="D46">
        <v>1</v>
      </c>
      <c r="E46">
        <v>1</v>
      </c>
      <c r="F46">
        <v>8</v>
      </c>
      <c r="G46">
        <v>5.3676431085699402E-4</v>
      </c>
      <c r="H46">
        <v>1.78E-2</v>
      </c>
      <c r="I46">
        <v>15.812824385946</v>
      </c>
      <c r="J46">
        <v>1.7574708995983701</v>
      </c>
      <c r="K46">
        <v>1.97629627572416</v>
      </c>
    </row>
    <row r="47" spans="1:11" hidden="1">
      <c r="A47" t="s">
        <v>42</v>
      </c>
      <c r="B47" t="s">
        <v>51</v>
      </c>
      <c r="C47" t="s">
        <v>2</v>
      </c>
      <c r="D47">
        <v>1</v>
      </c>
      <c r="E47">
        <v>13</v>
      </c>
      <c r="F47">
        <v>5</v>
      </c>
      <c r="G47">
        <v>5.3676613846311201E-4</v>
      </c>
      <c r="H47">
        <v>1.78E-2</v>
      </c>
      <c r="I47">
        <v>15.8128516842692</v>
      </c>
      <c r="J47">
        <v>1.75744634230023</v>
      </c>
      <c r="K47">
        <v>1.6826933410291001</v>
      </c>
    </row>
    <row r="48" spans="1:11" hidden="1">
      <c r="A48" t="s">
        <v>44</v>
      </c>
      <c r="B48" t="s">
        <v>51</v>
      </c>
      <c r="C48" t="s">
        <v>2</v>
      </c>
      <c r="D48">
        <v>1</v>
      </c>
      <c r="E48">
        <v>1</v>
      </c>
      <c r="F48">
        <v>9</v>
      </c>
      <c r="G48">
        <v>5.3681855260039101E-4</v>
      </c>
      <c r="H48">
        <v>1.78E-2</v>
      </c>
      <c r="I48">
        <v>15.812836554285401</v>
      </c>
      <c r="J48">
        <v>1.75746429112807</v>
      </c>
      <c r="K48">
        <v>1.63712611436665</v>
      </c>
    </row>
    <row r="49" spans="1:11">
      <c r="A49" t="s">
        <v>44</v>
      </c>
      <c r="B49" t="s">
        <v>51</v>
      </c>
      <c r="C49" t="s">
        <v>2</v>
      </c>
      <c r="D49">
        <v>1</v>
      </c>
      <c r="E49">
        <v>0</v>
      </c>
      <c r="F49">
        <v>10</v>
      </c>
      <c r="G49">
        <v>5.3681855260039101E-4</v>
      </c>
      <c r="H49">
        <v>1.78E-2</v>
      </c>
      <c r="I49">
        <v>15.812823880479201</v>
      </c>
      <c r="J49">
        <v>1.7574769649342299</v>
      </c>
      <c r="K49">
        <v>1.72220105752384</v>
      </c>
    </row>
    <row r="50" spans="1:11" hidden="1">
      <c r="A50" t="s">
        <v>44</v>
      </c>
      <c r="B50" t="s">
        <v>51</v>
      </c>
      <c r="C50" t="s">
        <v>2</v>
      </c>
      <c r="D50">
        <v>1</v>
      </c>
      <c r="E50">
        <v>8</v>
      </c>
      <c r="F50">
        <v>3</v>
      </c>
      <c r="G50">
        <v>5.3682954015744498E-4</v>
      </c>
      <c r="H50">
        <v>1.78E-2</v>
      </c>
      <c r="I50">
        <v>15.8128449104533</v>
      </c>
      <c r="J50">
        <v>1.7574579423251599</v>
      </c>
      <c r="K50">
        <v>1.10541488913388</v>
      </c>
    </row>
    <row r="51" spans="1:11" hidden="1">
      <c r="A51" t="s">
        <v>44</v>
      </c>
      <c r="B51" t="s">
        <v>51</v>
      </c>
      <c r="C51" t="s">
        <v>2</v>
      </c>
      <c r="D51">
        <v>1</v>
      </c>
      <c r="E51">
        <v>0</v>
      </c>
      <c r="F51">
        <v>4</v>
      </c>
      <c r="G51">
        <v>5.3682954015744498E-4</v>
      </c>
      <c r="H51">
        <v>1.78E-2</v>
      </c>
      <c r="I51">
        <v>15.8128493092029</v>
      </c>
      <c r="J51">
        <v>1.75745354357557</v>
      </c>
      <c r="K51">
        <v>1.1842389342169</v>
      </c>
    </row>
    <row r="52" spans="1:11" hidden="1">
      <c r="A52" t="s">
        <v>44</v>
      </c>
      <c r="B52" t="s">
        <v>51</v>
      </c>
      <c r="C52" t="s">
        <v>2</v>
      </c>
      <c r="D52">
        <v>1</v>
      </c>
      <c r="E52">
        <v>0</v>
      </c>
      <c r="F52">
        <v>5</v>
      </c>
      <c r="G52">
        <v>5.3682954015744498E-4</v>
      </c>
      <c r="H52">
        <v>1.78E-2</v>
      </c>
      <c r="I52">
        <v>15.8128616737154</v>
      </c>
      <c r="J52">
        <v>1.75744117906297</v>
      </c>
      <c r="K52">
        <v>1.2684170107020301</v>
      </c>
    </row>
    <row r="53" spans="1:11" hidden="1">
      <c r="A53" t="s">
        <v>44</v>
      </c>
      <c r="B53" t="s">
        <v>51</v>
      </c>
      <c r="C53" t="s">
        <v>2</v>
      </c>
      <c r="D53">
        <v>1</v>
      </c>
      <c r="E53">
        <v>0</v>
      </c>
      <c r="F53">
        <v>6</v>
      </c>
      <c r="G53">
        <v>5.3682954015744498E-4</v>
      </c>
      <c r="H53">
        <v>1.78E-2</v>
      </c>
      <c r="I53">
        <v>15.812837268929099</v>
      </c>
      <c r="J53">
        <v>1.75746558384935</v>
      </c>
      <c r="K53">
        <v>1.3523934355759299</v>
      </c>
    </row>
    <row r="54" spans="1:11" hidden="1">
      <c r="A54" t="s">
        <v>44</v>
      </c>
      <c r="B54" t="s">
        <v>51</v>
      </c>
      <c r="C54" t="s">
        <v>2</v>
      </c>
      <c r="D54">
        <v>1</v>
      </c>
      <c r="E54">
        <v>0</v>
      </c>
      <c r="F54">
        <v>7</v>
      </c>
      <c r="G54">
        <v>5.3682954015744498E-4</v>
      </c>
      <c r="H54">
        <v>1.78E-2</v>
      </c>
      <c r="I54">
        <v>15.8128509690955</v>
      </c>
      <c r="J54">
        <v>1.7574518836828801</v>
      </c>
      <c r="K54">
        <v>1.4479862611255501</v>
      </c>
    </row>
    <row r="55" spans="1:11" hidden="1">
      <c r="A55" t="s">
        <v>44</v>
      </c>
      <c r="B55" t="s">
        <v>51</v>
      </c>
      <c r="C55" t="s">
        <v>2</v>
      </c>
      <c r="D55">
        <v>1</v>
      </c>
      <c r="E55">
        <v>0</v>
      </c>
      <c r="F55">
        <v>8</v>
      </c>
      <c r="G55">
        <v>5.3682954015744498E-4</v>
      </c>
      <c r="H55">
        <v>1.78E-2</v>
      </c>
      <c r="I55">
        <v>15.812856082451599</v>
      </c>
      <c r="J55">
        <v>1.75744677032676</v>
      </c>
      <c r="K55">
        <v>1.5322708990160101</v>
      </c>
    </row>
    <row r="56" spans="1:11" hidden="1">
      <c r="A56" t="s">
        <v>44</v>
      </c>
      <c r="B56" t="s">
        <v>51</v>
      </c>
      <c r="C56" t="s">
        <v>2</v>
      </c>
      <c r="D56">
        <v>1</v>
      </c>
      <c r="E56">
        <v>39</v>
      </c>
      <c r="F56">
        <v>1</v>
      </c>
      <c r="G56">
        <v>5.3698129072398402E-4</v>
      </c>
      <c r="H56">
        <v>1.78E-2</v>
      </c>
      <c r="I56">
        <v>15.8128797086649</v>
      </c>
      <c r="J56">
        <v>1.7574220787060799</v>
      </c>
      <c r="K56">
        <v>0.81653506987168001</v>
      </c>
    </row>
    <row r="57" spans="1:11" hidden="1">
      <c r="A57" t="s">
        <v>44</v>
      </c>
      <c r="B57" t="s">
        <v>51</v>
      </c>
      <c r="C57" t="s">
        <v>2</v>
      </c>
      <c r="D57">
        <v>1</v>
      </c>
      <c r="E57">
        <v>0</v>
      </c>
      <c r="F57">
        <v>2</v>
      </c>
      <c r="G57">
        <v>5.3698129072398402E-4</v>
      </c>
      <c r="H57">
        <v>1.78E-2</v>
      </c>
      <c r="I57">
        <v>15.8128718841287</v>
      </c>
      <c r="J57">
        <v>1.75742990324228</v>
      </c>
      <c r="K57">
        <v>0.90845711160028098</v>
      </c>
    </row>
    <row r="58" spans="1:11" hidden="1">
      <c r="A58" t="s">
        <v>42</v>
      </c>
      <c r="B58" t="s">
        <v>51</v>
      </c>
      <c r="C58" t="s">
        <v>2</v>
      </c>
      <c r="D58">
        <v>1</v>
      </c>
      <c r="E58">
        <v>7</v>
      </c>
      <c r="F58">
        <v>3</v>
      </c>
      <c r="G58">
        <v>5.3749567419230499E-4</v>
      </c>
      <c r="H58">
        <v>1.78E-2</v>
      </c>
      <c r="I58">
        <v>15.812854869215499</v>
      </c>
      <c r="J58">
        <v>1.7574544996867001</v>
      </c>
      <c r="K58">
        <v>1.3247119219571999</v>
      </c>
    </row>
    <row r="59" spans="1:11" hidden="1">
      <c r="A59" t="s">
        <v>42</v>
      </c>
      <c r="B59" t="s">
        <v>51</v>
      </c>
      <c r="C59" t="s">
        <v>2</v>
      </c>
      <c r="D59">
        <v>1</v>
      </c>
      <c r="E59">
        <v>0</v>
      </c>
      <c r="F59">
        <v>4</v>
      </c>
      <c r="G59">
        <v>5.3749567419230499E-4</v>
      </c>
      <c r="H59">
        <v>1.78E-2</v>
      </c>
      <c r="I59">
        <v>15.812854870129399</v>
      </c>
      <c r="J59">
        <v>1.75745449877288</v>
      </c>
      <c r="K59">
        <v>1.4202048273222201</v>
      </c>
    </row>
    <row r="60" spans="1:11" hidden="1">
      <c r="A60" t="s">
        <v>44</v>
      </c>
      <c r="B60" t="s">
        <v>51</v>
      </c>
      <c r="C60" t="s">
        <v>2</v>
      </c>
      <c r="D60">
        <v>0</v>
      </c>
      <c r="E60">
        <v>36</v>
      </c>
      <c r="F60">
        <v>1</v>
      </c>
      <c r="G60">
        <v>5.4923538657065095E-4</v>
      </c>
      <c r="H60">
        <v>1.78E-2</v>
      </c>
      <c r="I60">
        <v>15.8128145943852</v>
      </c>
      <c r="J60">
        <v>1.7574799674108501</v>
      </c>
      <c r="K60">
        <v>0.77244521294772395</v>
      </c>
    </row>
    <row r="61" spans="1:11" hidden="1">
      <c r="A61" t="s">
        <v>0</v>
      </c>
      <c r="B61" t="s">
        <v>51</v>
      </c>
      <c r="C61" t="s">
        <v>2</v>
      </c>
      <c r="D61">
        <v>0</v>
      </c>
      <c r="E61">
        <v>8</v>
      </c>
      <c r="F61">
        <v>5</v>
      </c>
      <c r="G61">
        <v>5.6504044317695601E-4</v>
      </c>
      <c r="H61">
        <v>1.78E-2</v>
      </c>
      <c r="I61">
        <v>15.812824782415101</v>
      </c>
      <c r="J61">
        <v>1.75746807526121</v>
      </c>
      <c r="K61">
        <v>4.1687485887406002</v>
      </c>
    </row>
    <row r="62" spans="1:11" hidden="1">
      <c r="A62" t="s">
        <v>0</v>
      </c>
      <c r="B62" t="s">
        <v>51</v>
      </c>
      <c r="C62" t="s">
        <v>2</v>
      </c>
      <c r="D62">
        <v>0</v>
      </c>
      <c r="E62">
        <v>40</v>
      </c>
      <c r="F62">
        <v>3</v>
      </c>
      <c r="G62">
        <v>5.6535156937905298E-4</v>
      </c>
      <c r="H62">
        <v>1.78E-2</v>
      </c>
      <c r="I62">
        <v>15.812818620367199</v>
      </c>
      <c r="J62">
        <v>1.7574746991047601</v>
      </c>
      <c r="K62">
        <v>3.7989829272327502</v>
      </c>
    </row>
    <row r="63" spans="1:11" hidden="1">
      <c r="A63" t="s">
        <v>0</v>
      </c>
      <c r="B63" t="s">
        <v>51</v>
      </c>
      <c r="C63" t="s">
        <v>2</v>
      </c>
      <c r="D63">
        <v>0</v>
      </c>
      <c r="E63">
        <v>6</v>
      </c>
      <c r="F63">
        <v>4</v>
      </c>
      <c r="G63">
        <v>5.6535156937905298E-4</v>
      </c>
      <c r="H63">
        <v>1.78E-2</v>
      </c>
      <c r="I63">
        <v>15.812832185915401</v>
      </c>
      <c r="J63">
        <v>1.7574611335565</v>
      </c>
      <c r="K63">
        <v>3.9701830320432898</v>
      </c>
    </row>
    <row r="64" spans="1:11" hidden="1">
      <c r="A64" t="s">
        <v>0</v>
      </c>
      <c r="B64" t="s">
        <v>51</v>
      </c>
      <c r="C64" t="s">
        <v>2</v>
      </c>
      <c r="D64">
        <v>0</v>
      </c>
      <c r="E64">
        <v>100</v>
      </c>
      <c r="F64">
        <v>2</v>
      </c>
      <c r="G64">
        <v>5.89899997974168E-4</v>
      </c>
      <c r="H64">
        <v>1.78E-2</v>
      </c>
      <c r="I64">
        <v>15.812787098736999</v>
      </c>
      <c r="J64">
        <v>1.7574994861776301</v>
      </c>
      <c r="K64">
        <v>3.1639826072466599</v>
      </c>
    </row>
    <row r="65" spans="1:11" hidden="1">
      <c r="A65" t="s">
        <v>44</v>
      </c>
      <c r="B65" t="s">
        <v>51</v>
      </c>
      <c r="C65" t="s">
        <v>46</v>
      </c>
      <c r="D65">
        <v>1</v>
      </c>
      <c r="E65">
        <v>9</v>
      </c>
      <c r="F65">
        <v>2</v>
      </c>
      <c r="G65">
        <v>1.34090711358854E-2</v>
      </c>
      <c r="H65">
        <v>1.78E-2</v>
      </c>
      <c r="I65">
        <v>17.9552005486001</v>
      </c>
      <c r="J65">
        <v>2.0070887451335699</v>
      </c>
      <c r="K65">
        <v>1.3554671132787</v>
      </c>
    </row>
    <row r="66" spans="1:11" hidden="1">
      <c r="A66" t="s">
        <v>44</v>
      </c>
      <c r="B66" t="s">
        <v>51</v>
      </c>
      <c r="C66" t="s">
        <v>46</v>
      </c>
      <c r="D66">
        <v>1</v>
      </c>
      <c r="E66">
        <v>61</v>
      </c>
      <c r="F66">
        <v>1</v>
      </c>
      <c r="G66">
        <v>1.34098630565669E-2</v>
      </c>
      <c r="H66">
        <v>1.78E-2</v>
      </c>
      <c r="I66">
        <v>17.955436143884398</v>
      </c>
      <c r="J66">
        <v>2.00685288479976</v>
      </c>
      <c r="K66">
        <v>1.13463927907738</v>
      </c>
    </row>
    <row r="67" spans="1:11" hidden="1">
      <c r="A67" t="s">
        <v>44</v>
      </c>
      <c r="B67" t="s">
        <v>51</v>
      </c>
      <c r="C67" t="s">
        <v>2</v>
      </c>
      <c r="D67">
        <v>0</v>
      </c>
      <c r="E67">
        <v>13</v>
      </c>
      <c r="F67">
        <v>2</v>
      </c>
      <c r="G67">
        <v>5.4219552922416805E-4</v>
      </c>
      <c r="H67">
        <v>1.7999999999999999E-2</v>
      </c>
      <c r="I67">
        <v>15.8128426958811</v>
      </c>
      <c r="J67">
        <v>1.7574631632409501</v>
      </c>
      <c r="K67">
        <v>1.0370106175006999</v>
      </c>
    </row>
    <row r="68" spans="1:11" hidden="1">
      <c r="A68" t="s">
        <v>41</v>
      </c>
      <c r="B68" t="s">
        <v>51</v>
      </c>
      <c r="C68" t="s">
        <v>2</v>
      </c>
      <c r="D68">
        <v>0</v>
      </c>
      <c r="E68">
        <v>3</v>
      </c>
      <c r="F68">
        <v>7</v>
      </c>
      <c r="G68">
        <v>5.4348358427228701E-4</v>
      </c>
      <c r="H68">
        <v>1.7999999999999999E-2</v>
      </c>
      <c r="I68">
        <v>15.812844118059299</v>
      </c>
      <c r="J68">
        <v>1.7574724692009001</v>
      </c>
      <c r="K68">
        <v>2.5390189830238299</v>
      </c>
    </row>
    <row r="69" spans="1:11" hidden="1">
      <c r="A69" t="s">
        <v>41</v>
      </c>
      <c r="B69" t="s">
        <v>51</v>
      </c>
      <c r="C69" t="s">
        <v>2</v>
      </c>
      <c r="D69">
        <v>0</v>
      </c>
      <c r="E69">
        <v>0</v>
      </c>
      <c r="F69">
        <v>8</v>
      </c>
      <c r="G69">
        <v>5.4348358427228701E-4</v>
      </c>
      <c r="H69">
        <v>1.7999999999999999E-2</v>
      </c>
      <c r="I69">
        <v>15.812844128075801</v>
      </c>
      <c r="J69">
        <v>1.75747245918443</v>
      </c>
      <c r="K69">
        <v>2.6274658550692398</v>
      </c>
    </row>
    <row r="70" spans="1:11" hidden="1">
      <c r="A70" t="s">
        <v>41</v>
      </c>
      <c r="B70" t="s">
        <v>51</v>
      </c>
      <c r="C70" t="s">
        <v>2</v>
      </c>
      <c r="D70">
        <v>0</v>
      </c>
      <c r="E70">
        <v>0</v>
      </c>
      <c r="F70">
        <v>9</v>
      </c>
      <c r="G70">
        <v>5.4348358427228701E-4</v>
      </c>
      <c r="H70">
        <v>1.7999999999999999E-2</v>
      </c>
      <c r="I70">
        <v>15.8128742553619</v>
      </c>
      <c r="J70">
        <v>1.7574423318983401</v>
      </c>
      <c r="K70">
        <v>2.71952434369646</v>
      </c>
    </row>
    <row r="71" spans="1:11">
      <c r="A71" t="s">
        <v>41</v>
      </c>
      <c r="B71" t="s">
        <v>51</v>
      </c>
      <c r="C71" t="s">
        <v>2</v>
      </c>
      <c r="D71">
        <v>0</v>
      </c>
      <c r="E71">
        <v>0</v>
      </c>
      <c r="F71">
        <v>10</v>
      </c>
      <c r="G71">
        <v>5.4348358427228701E-4</v>
      </c>
      <c r="H71">
        <v>1.7999999999999999E-2</v>
      </c>
      <c r="I71">
        <v>15.8128199993176</v>
      </c>
      <c r="J71">
        <v>1.7574965879426001</v>
      </c>
      <c r="K71">
        <v>2.8110633077384701</v>
      </c>
    </row>
    <row r="72" spans="1:11" hidden="1">
      <c r="A72" t="s">
        <v>41</v>
      </c>
      <c r="B72" t="s">
        <v>51</v>
      </c>
      <c r="C72" t="s">
        <v>2</v>
      </c>
      <c r="D72">
        <v>0</v>
      </c>
      <c r="E72">
        <v>18</v>
      </c>
      <c r="F72">
        <v>3</v>
      </c>
      <c r="G72">
        <v>5.4367025828372102E-4</v>
      </c>
      <c r="H72">
        <v>1.7999999999999999E-2</v>
      </c>
      <c r="I72">
        <v>15.812856017034299</v>
      </c>
      <c r="J72">
        <v>1.7574605760919499</v>
      </c>
      <c r="K72">
        <v>2.1149700963943001</v>
      </c>
    </row>
    <row r="73" spans="1:11" hidden="1">
      <c r="A73" t="s">
        <v>41</v>
      </c>
      <c r="B73" t="s">
        <v>51</v>
      </c>
      <c r="C73" t="s">
        <v>2</v>
      </c>
      <c r="D73">
        <v>0</v>
      </c>
      <c r="E73">
        <v>0</v>
      </c>
      <c r="F73">
        <v>4</v>
      </c>
      <c r="G73">
        <v>5.4367025828372102E-4</v>
      </c>
      <c r="H73">
        <v>1.7999999999999999E-2</v>
      </c>
      <c r="I73">
        <v>15.812831922036599</v>
      </c>
      <c r="J73">
        <v>1.7574846710897001</v>
      </c>
      <c r="K73">
        <v>2.21004611422175</v>
      </c>
    </row>
    <row r="74" spans="1:11" hidden="1">
      <c r="A74" t="s">
        <v>41</v>
      </c>
      <c r="B74" t="s">
        <v>51</v>
      </c>
      <c r="C74" t="s">
        <v>2</v>
      </c>
      <c r="D74">
        <v>0</v>
      </c>
      <c r="E74">
        <v>0</v>
      </c>
      <c r="F74">
        <v>5</v>
      </c>
      <c r="G74">
        <v>5.4367025828372102E-4</v>
      </c>
      <c r="H74">
        <v>1.7999999999999999E-2</v>
      </c>
      <c r="I74">
        <v>15.8128379346669</v>
      </c>
      <c r="J74">
        <v>1.75747865845937</v>
      </c>
      <c r="K74">
        <v>2.3017631837287702</v>
      </c>
    </row>
    <row r="75" spans="1:11" hidden="1">
      <c r="A75" t="s">
        <v>41</v>
      </c>
      <c r="B75" t="s">
        <v>51</v>
      </c>
      <c r="C75" t="s">
        <v>2</v>
      </c>
      <c r="D75">
        <v>0</v>
      </c>
      <c r="E75">
        <v>0</v>
      </c>
      <c r="F75">
        <v>6</v>
      </c>
      <c r="G75">
        <v>5.4367025828372102E-4</v>
      </c>
      <c r="H75">
        <v>1.7999999999999999E-2</v>
      </c>
      <c r="I75">
        <v>15.812849996514</v>
      </c>
      <c r="J75">
        <v>1.7574665966123</v>
      </c>
      <c r="K75">
        <v>2.3974686081571099</v>
      </c>
    </row>
    <row r="76" spans="1:11" hidden="1">
      <c r="A76" t="s">
        <v>41</v>
      </c>
      <c r="B76" t="s">
        <v>51</v>
      </c>
      <c r="C76" t="s">
        <v>2</v>
      </c>
      <c r="D76">
        <v>0</v>
      </c>
      <c r="E76">
        <v>9</v>
      </c>
      <c r="F76">
        <v>2</v>
      </c>
      <c r="G76">
        <v>5.4500445656452195E-4</v>
      </c>
      <c r="H76">
        <v>1.7999999999999999E-2</v>
      </c>
      <c r="I76">
        <v>15.8128669242536</v>
      </c>
      <c r="J76">
        <v>1.7574496658752401</v>
      </c>
      <c r="K76">
        <v>1.7715450256653</v>
      </c>
    </row>
    <row r="77" spans="1:11" hidden="1">
      <c r="A77" t="s">
        <v>41</v>
      </c>
      <c r="B77" t="s">
        <v>51</v>
      </c>
      <c r="C77" t="s">
        <v>2</v>
      </c>
      <c r="D77">
        <v>0</v>
      </c>
      <c r="E77">
        <v>100</v>
      </c>
      <c r="F77">
        <v>1</v>
      </c>
      <c r="G77">
        <v>5.4615883801813799E-4</v>
      </c>
      <c r="H77">
        <v>1.7999999999999999E-2</v>
      </c>
      <c r="I77">
        <v>15.8128419857692</v>
      </c>
      <c r="J77">
        <v>1.75747489030877</v>
      </c>
      <c r="K77">
        <v>1.55348597676056</v>
      </c>
    </row>
    <row r="78" spans="1:11" hidden="1">
      <c r="A78" t="s">
        <v>42</v>
      </c>
      <c r="B78" t="s">
        <v>51</v>
      </c>
      <c r="C78" t="s">
        <v>2</v>
      </c>
      <c r="D78">
        <v>1</v>
      </c>
      <c r="E78">
        <v>49</v>
      </c>
      <c r="F78">
        <v>1</v>
      </c>
      <c r="G78">
        <v>5.5002922065683498E-4</v>
      </c>
      <c r="H78">
        <v>1.7999999999999999E-2</v>
      </c>
      <c r="I78">
        <v>15.8128284793977</v>
      </c>
      <c r="J78">
        <v>1.7574703882398599</v>
      </c>
      <c r="K78">
        <v>0.96723855627106303</v>
      </c>
    </row>
    <row r="79" spans="1:11" hidden="1">
      <c r="A79" t="s">
        <v>42</v>
      </c>
      <c r="B79" t="s">
        <v>51</v>
      </c>
      <c r="C79" t="s">
        <v>2</v>
      </c>
      <c r="D79">
        <v>1</v>
      </c>
      <c r="E79">
        <v>6</v>
      </c>
      <c r="F79">
        <v>2</v>
      </c>
      <c r="G79">
        <v>5.5002922065683498E-4</v>
      </c>
      <c r="H79">
        <v>1.7999999999999999E-2</v>
      </c>
      <c r="I79">
        <v>15.8128110034295</v>
      </c>
      <c r="J79">
        <v>1.7574878642080201</v>
      </c>
      <c r="K79">
        <v>1.1379620025574699</v>
      </c>
    </row>
    <row r="80" spans="1:11" hidden="1">
      <c r="A80" t="s">
        <v>0</v>
      </c>
      <c r="B80" t="s">
        <v>51</v>
      </c>
      <c r="C80" t="s">
        <v>2</v>
      </c>
      <c r="D80">
        <v>0</v>
      </c>
      <c r="E80">
        <v>100</v>
      </c>
      <c r="F80">
        <v>1</v>
      </c>
      <c r="G80">
        <v>1.7290381428406601E-3</v>
      </c>
      <c r="H80">
        <v>1.7999999999999999E-2</v>
      </c>
      <c r="I80">
        <v>15.811924588352699</v>
      </c>
      <c r="J80">
        <v>1.7584286597658501</v>
      </c>
      <c r="K80">
        <v>1.6608920246184</v>
      </c>
    </row>
    <row r="81" spans="1:11" hidden="1">
      <c r="A81" t="s">
        <v>44</v>
      </c>
      <c r="B81" t="s">
        <v>51</v>
      </c>
      <c r="C81" t="s">
        <v>46</v>
      </c>
      <c r="D81">
        <v>1</v>
      </c>
      <c r="E81">
        <v>10</v>
      </c>
      <c r="F81">
        <v>5</v>
      </c>
      <c r="G81">
        <v>1.2021374912587699E-2</v>
      </c>
      <c r="H81">
        <v>1.7999999999999999E-2</v>
      </c>
      <c r="I81">
        <v>17.951828883094901</v>
      </c>
      <c r="J81">
        <v>2.0050790149970301</v>
      </c>
      <c r="K81">
        <v>3.6251927463379698</v>
      </c>
    </row>
    <row r="82" spans="1:11" hidden="1">
      <c r="A82" t="s">
        <v>44</v>
      </c>
      <c r="B82" t="s">
        <v>51</v>
      </c>
      <c r="C82" t="s">
        <v>46</v>
      </c>
      <c r="D82">
        <v>1</v>
      </c>
      <c r="E82">
        <v>100</v>
      </c>
      <c r="F82">
        <v>4</v>
      </c>
      <c r="G82">
        <v>1.20379577117527E-2</v>
      </c>
      <c r="H82">
        <v>1.7999999999999999E-2</v>
      </c>
      <c r="I82">
        <v>17.9513531895414</v>
      </c>
      <c r="J82">
        <v>2.0053149950703602</v>
      </c>
      <c r="K82">
        <v>3.3904059717856798</v>
      </c>
    </row>
    <row r="83" spans="1:11" hidden="1">
      <c r="A83" t="s">
        <v>42</v>
      </c>
      <c r="B83" t="s">
        <v>51</v>
      </c>
      <c r="C83" t="s">
        <v>46</v>
      </c>
      <c r="D83">
        <v>1</v>
      </c>
      <c r="E83">
        <v>14</v>
      </c>
      <c r="F83">
        <v>8</v>
      </c>
      <c r="G83">
        <v>1.23842449011479E-2</v>
      </c>
      <c r="H83">
        <v>1.7999999999999999E-2</v>
      </c>
      <c r="I83">
        <v>17.9546399354778</v>
      </c>
      <c r="J83">
        <v>2.0062378710918498</v>
      </c>
      <c r="K83">
        <v>3.6157136112422599</v>
      </c>
    </row>
    <row r="84" spans="1:11" hidden="1">
      <c r="A84" t="s">
        <v>42</v>
      </c>
      <c r="B84" t="s">
        <v>51</v>
      </c>
      <c r="C84" t="s">
        <v>46</v>
      </c>
      <c r="D84">
        <v>1</v>
      </c>
      <c r="E84">
        <v>6</v>
      </c>
      <c r="F84">
        <v>9</v>
      </c>
      <c r="G84">
        <v>1.23842449011479E-2</v>
      </c>
      <c r="H84">
        <v>1.7999999999999999E-2</v>
      </c>
      <c r="I84">
        <v>17.954853821623999</v>
      </c>
      <c r="J84">
        <v>2.0060239849457</v>
      </c>
      <c r="K84">
        <v>3.7860008500762499</v>
      </c>
    </row>
    <row r="85" spans="1:11">
      <c r="A85" t="s">
        <v>42</v>
      </c>
      <c r="B85" t="s">
        <v>51</v>
      </c>
      <c r="C85" t="s">
        <v>46</v>
      </c>
      <c r="D85">
        <v>1</v>
      </c>
      <c r="E85">
        <v>6</v>
      </c>
      <c r="F85">
        <v>10</v>
      </c>
      <c r="G85">
        <v>1.23842449011479E-2</v>
      </c>
      <c r="H85">
        <v>1.7999999999999999E-2</v>
      </c>
      <c r="I85">
        <v>17.954837246885699</v>
      </c>
      <c r="J85">
        <v>2.0060405596839601</v>
      </c>
      <c r="K85">
        <v>3.95274318640941</v>
      </c>
    </row>
    <row r="86" spans="1:11" hidden="1">
      <c r="A86" t="s">
        <v>36</v>
      </c>
      <c r="B86" t="s">
        <v>51</v>
      </c>
      <c r="C86" t="s">
        <v>46</v>
      </c>
      <c r="D86">
        <v>0</v>
      </c>
      <c r="E86">
        <v>46</v>
      </c>
      <c r="F86">
        <v>4</v>
      </c>
      <c r="G86">
        <v>1.2885382669049801E-2</v>
      </c>
      <c r="H86">
        <v>1.7999999999999999E-2</v>
      </c>
      <c r="I86">
        <v>17.955259196908401</v>
      </c>
      <c r="J86">
        <v>2.0068066822965198</v>
      </c>
      <c r="K86">
        <v>2.7432147855308302</v>
      </c>
    </row>
    <row r="87" spans="1:11" hidden="1">
      <c r="A87" t="s">
        <v>36</v>
      </c>
      <c r="B87" t="s">
        <v>51</v>
      </c>
      <c r="C87" t="s">
        <v>46</v>
      </c>
      <c r="D87">
        <v>0</v>
      </c>
      <c r="E87">
        <v>1</v>
      </c>
      <c r="F87">
        <v>5</v>
      </c>
      <c r="G87">
        <v>1.2885382669049801E-2</v>
      </c>
      <c r="H87">
        <v>1.7999999999999999E-2</v>
      </c>
      <c r="I87">
        <v>17.955589982626002</v>
      </c>
      <c r="J87">
        <v>2.0064758965789</v>
      </c>
      <c r="K87">
        <v>2.8450739047117701</v>
      </c>
    </row>
    <row r="88" spans="1:11" hidden="1">
      <c r="A88" t="s">
        <v>42</v>
      </c>
      <c r="B88" t="s">
        <v>51</v>
      </c>
      <c r="C88" t="s">
        <v>2</v>
      </c>
      <c r="D88">
        <v>0</v>
      </c>
      <c r="E88">
        <v>56</v>
      </c>
      <c r="F88">
        <v>3</v>
      </c>
      <c r="G88">
        <v>5.6084145705874498E-4</v>
      </c>
      <c r="H88">
        <v>1.8200000000000001E-2</v>
      </c>
      <c r="I88">
        <v>15.8128559509183</v>
      </c>
      <c r="J88">
        <v>1.75745058309419</v>
      </c>
      <c r="K88">
        <v>3.4409924519507702</v>
      </c>
    </row>
    <row r="89" spans="1:11" hidden="1">
      <c r="A89" t="s">
        <v>44</v>
      </c>
      <c r="B89" t="s">
        <v>51</v>
      </c>
      <c r="C89" t="s">
        <v>46</v>
      </c>
      <c r="D89">
        <v>1</v>
      </c>
      <c r="E89">
        <v>12</v>
      </c>
      <c r="F89">
        <v>7</v>
      </c>
      <c r="G89">
        <v>1.2001620744748E-2</v>
      </c>
      <c r="H89">
        <v>1.8200000000000001E-2</v>
      </c>
      <c r="I89">
        <v>17.951585551464099</v>
      </c>
      <c r="J89">
        <v>2.0055316639786098</v>
      </c>
      <c r="K89">
        <v>4.0706269674616404</v>
      </c>
    </row>
    <row r="90" spans="1:11" hidden="1">
      <c r="A90" t="s">
        <v>44</v>
      </c>
      <c r="B90" t="s">
        <v>51</v>
      </c>
      <c r="C90" t="s">
        <v>46</v>
      </c>
      <c r="D90">
        <v>1</v>
      </c>
      <c r="E90">
        <v>6</v>
      </c>
      <c r="F90">
        <v>8</v>
      </c>
      <c r="G90">
        <v>1.2001620744748E-2</v>
      </c>
      <c r="H90">
        <v>1.8200000000000001E-2</v>
      </c>
      <c r="I90">
        <v>17.951845512058501</v>
      </c>
      <c r="J90">
        <v>2.00527170338423</v>
      </c>
      <c r="K90">
        <v>4.2385828359461497</v>
      </c>
    </row>
    <row r="91" spans="1:11" hidden="1">
      <c r="A91" t="s">
        <v>44</v>
      </c>
      <c r="B91" t="s">
        <v>51</v>
      </c>
      <c r="C91" t="s">
        <v>46</v>
      </c>
      <c r="D91">
        <v>1</v>
      </c>
      <c r="E91">
        <v>7</v>
      </c>
      <c r="F91">
        <v>9</v>
      </c>
      <c r="G91">
        <v>1.2001620744748E-2</v>
      </c>
      <c r="H91">
        <v>1.8200000000000001E-2</v>
      </c>
      <c r="I91">
        <v>17.9517305914746</v>
      </c>
      <c r="J91">
        <v>2.0053866239681302</v>
      </c>
      <c r="K91">
        <v>4.41383589664329</v>
      </c>
    </row>
    <row r="92" spans="1:11">
      <c r="A92" t="s">
        <v>44</v>
      </c>
      <c r="B92" t="s">
        <v>51</v>
      </c>
      <c r="C92" t="s">
        <v>46</v>
      </c>
      <c r="D92">
        <v>1</v>
      </c>
      <c r="E92">
        <v>6</v>
      </c>
      <c r="F92">
        <v>10</v>
      </c>
      <c r="G92">
        <v>1.2001620744748E-2</v>
      </c>
      <c r="H92">
        <v>1.8200000000000001E-2</v>
      </c>
      <c r="I92">
        <v>17.951422148929002</v>
      </c>
      <c r="J92">
        <v>2.0056950665137498</v>
      </c>
      <c r="K92">
        <v>4.5835746310198102</v>
      </c>
    </row>
    <row r="93" spans="1:11" hidden="1">
      <c r="A93" t="s">
        <v>44</v>
      </c>
      <c r="B93" t="s">
        <v>51</v>
      </c>
      <c r="C93" t="s">
        <v>46</v>
      </c>
      <c r="D93">
        <v>1</v>
      </c>
      <c r="E93">
        <v>7</v>
      </c>
      <c r="F93">
        <v>6</v>
      </c>
      <c r="G93">
        <v>1.20102408983038E-2</v>
      </c>
      <c r="H93">
        <v>1.8200000000000001E-2</v>
      </c>
      <c r="I93">
        <v>17.951563023224001</v>
      </c>
      <c r="J93">
        <v>2.0053023750557899</v>
      </c>
      <c r="K93">
        <v>3.81961961502655</v>
      </c>
    </row>
    <row r="94" spans="1:11" hidden="1">
      <c r="A94" t="s">
        <v>42</v>
      </c>
      <c r="B94" t="s">
        <v>51</v>
      </c>
      <c r="C94" t="s">
        <v>46</v>
      </c>
      <c r="D94">
        <v>1</v>
      </c>
      <c r="E94">
        <v>16</v>
      </c>
      <c r="F94">
        <v>5</v>
      </c>
      <c r="G94">
        <v>1.23926471393246E-2</v>
      </c>
      <c r="H94">
        <v>1.8200000000000001E-2</v>
      </c>
      <c r="I94">
        <v>17.954782914487101</v>
      </c>
      <c r="J94">
        <v>2.0061294548142401</v>
      </c>
      <c r="K94">
        <v>3.0201201819453001</v>
      </c>
    </row>
    <row r="95" spans="1:11" hidden="1">
      <c r="A95" t="s">
        <v>42</v>
      </c>
      <c r="B95" t="s">
        <v>51</v>
      </c>
      <c r="C95" t="s">
        <v>46</v>
      </c>
      <c r="D95">
        <v>1</v>
      </c>
      <c r="E95">
        <v>6</v>
      </c>
      <c r="F95">
        <v>6</v>
      </c>
      <c r="G95">
        <v>1.23926471393246E-2</v>
      </c>
      <c r="H95">
        <v>1.8200000000000001E-2</v>
      </c>
      <c r="I95">
        <v>17.955192495980299</v>
      </c>
      <c r="J95">
        <v>2.00571987332098</v>
      </c>
      <c r="K95">
        <v>3.1855406134797501</v>
      </c>
    </row>
    <row r="96" spans="1:11" hidden="1">
      <c r="A96" t="s">
        <v>42</v>
      </c>
      <c r="B96" t="s">
        <v>51</v>
      </c>
      <c r="C96" t="s">
        <v>46</v>
      </c>
      <c r="D96">
        <v>1</v>
      </c>
      <c r="E96">
        <v>6</v>
      </c>
      <c r="F96">
        <v>7</v>
      </c>
      <c r="G96">
        <v>1.23926471393246E-2</v>
      </c>
      <c r="H96">
        <v>1.8200000000000001E-2</v>
      </c>
      <c r="I96">
        <v>17.955066209401501</v>
      </c>
      <c r="J96">
        <v>2.0058461598997899</v>
      </c>
      <c r="K96">
        <v>3.3465630475233699</v>
      </c>
    </row>
    <row r="97" spans="1:11" hidden="1">
      <c r="A97" t="s">
        <v>44</v>
      </c>
      <c r="B97" t="s">
        <v>51</v>
      </c>
      <c r="C97" t="s">
        <v>46</v>
      </c>
      <c r="D97">
        <v>1</v>
      </c>
      <c r="E97">
        <v>42</v>
      </c>
      <c r="F97">
        <v>3</v>
      </c>
      <c r="G97">
        <v>1.21238341286064E-2</v>
      </c>
      <c r="H97">
        <v>1.84E-2</v>
      </c>
      <c r="I97">
        <v>17.9524076708487</v>
      </c>
      <c r="J97">
        <v>2.0051113002138199</v>
      </c>
      <c r="K97">
        <v>2.03542366762019</v>
      </c>
    </row>
    <row r="98" spans="1:11" hidden="1">
      <c r="A98" t="s">
        <v>42</v>
      </c>
      <c r="B98" t="s">
        <v>51</v>
      </c>
      <c r="C98" t="s">
        <v>46</v>
      </c>
      <c r="D98">
        <v>1</v>
      </c>
      <c r="E98">
        <v>49</v>
      </c>
      <c r="F98">
        <v>4</v>
      </c>
      <c r="G98">
        <v>1.24050774503219E-2</v>
      </c>
      <c r="H98">
        <v>1.84E-2</v>
      </c>
      <c r="I98">
        <v>17.9550604730182</v>
      </c>
      <c r="J98">
        <v>2.0058412696404502</v>
      </c>
      <c r="K98">
        <v>2.7032282973962798</v>
      </c>
    </row>
    <row r="99" spans="1:11" hidden="1">
      <c r="A99" t="s">
        <v>42</v>
      </c>
      <c r="B99" t="s">
        <v>51</v>
      </c>
      <c r="C99" t="s">
        <v>46</v>
      </c>
      <c r="D99">
        <v>1</v>
      </c>
      <c r="E99">
        <v>48</v>
      </c>
      <c r="F99">
        <v>3</v>
      </c>
      <c r="G99">
        <v>1.25772941943615E-2</v>
      </c>
      <c r="H99">
        <v>1.84E-2</v>
      </c>
      <c r="I99">
        <v>17.9524880766329</v>
      </c>
      <c r="J99">
        <v>2.0059554086867402</v>
      </c>
      <c r="K99">
        <v>1.9692408843208</v>
      </c>
    </row>
    <row r="100" spans="1:11" hidden="1">
      <c r="A100" t="s">
        <v>42</v>
      </c>
      <c r="B100" t="s">
        <v>51</v>
      </c>
      <c r="C100" t="s">
        <v>46</v>
      </c>
      <c r="D100">
        <v>1</v>
      </c>
      <c r="E100">
        <v>17</v>
      </c>
      <c r="F100">
        <v>2</v>
      </c>
      <c r="G100">
        <v>1.2926041857261599E-2</v>
      </c>
      <c r="H100">
        <v>1.84E-2</v>
      </c>
      <c r="I100">
        <v>17.952222765680599</v>
      </c>
      <c r="J100">
        <v>2.0066177123451401</v>
      </c>
      <c r="K100">
        <v>1.2806549692632201</v>
      </c>
    </row>
    <row r="101" spans="1:11" hidden="1">
      <c r="A101" t="s">
        <v>42</v>
      </c>
      <c r="B101" t="s">
        <v>51</v>
      </c>
      <c r="C101" t="s">
        <v>46</v>
      </c>
      <c r="D101">
        <v>1</v>
      </c>
      <c r="E101">
        <v>52</v>
      </c>
      <c r="F101">
        <v>1</v>
      </c>
      <c r="G101">
        <v>1.2983321776862299E-2</v>
      </c>
      <c r="H101">
        <v>1.84E-2</v>
      </c>
      <c r="I101">
        <v>17.9507142953676</v>
      </c>
      <c r="J101">
        <v>2.0061986280354098</v>
      </c>
      <c r="K101">
        <v>0.96084577757223499</v>
      </c>
    </row>
    <row r="102" spans="1:11" hidden="1">
      <c r="A102" t="s">
        <v>44</v>
      </c>
      <c r="B102" t="s">
        <v>51</v>
      </c>
      <c r="C102" t="s">
        <v>46</v>
      </c>
      <c r="D102">
        <v>0</v>
      </c>
      <c r="E102">
        <v>12</v>
      </c>
      <c r="F102">
        <v>9</v>
      </c>
      <c r="G102">
        <v>1.2254157564717301E-2</v>
      </c>
      <c r="H102">
        <v>1.8599999999999998E-2</v>
      </c>
      <c r="I102">
        <v>17.954144289860299</v>
      </c>
      <c r="J102">
        <v>2.0056525033107602</v>
      </c>
      <c r="K102">
        <v>4.03477071487307</v>
      </c>
    </row>
    <row r="103" spans="1:11">
      <c r="A103" t="s">
        <v>44</v>
      </c>
      <c r="B103" t="s">
        <v>51</v>
      </c>
      <c r="C103" t="s">
        <v>46</v>
      </c>
      <c r="D103">
        <v>0</v>
      </c>
      <c r="E103">
        <v>6</v>
      </c>
      <c r="F103">
        <v>10</v>
      </c>
      <c r="G103">
        <v>1.2254157564717301E-2</v>
      </c>
      <c r="H103">
        <v>1.8599999999999998E-2</v>
      </c>
      <c r="I103">
        <v>17.954035935219999</v>
      </c>
      <c r="J103">
        <v>2.0057608579510702</v>
      </c>
      <c r="K103">
        <v>4.2147565509604998</v>
      </c>
    </row>
    <row r="104" spans="1:11" hidden="1">
      <c r="A104" t="s">
        <v>36</v>
      </c>
      <c r="B104" t="s">
        <v>51</v>
      </c>
      <c r="C104" t="s">
        <v>46</v>
      </c>
      <c r="D104">
        <v>0</v>
      </c>
      <c r="E104">
        <v>84</v>
      </c>
      <c r="F104">
        <v>6</v>
      </c>
      <c r="G104">
        <v>1.2287616067539401E-2</v>
      </c>
      <c r="H104">
        <v>1.8599999999999998E-2</v>
      </c>
      <c r="I104">
        <v>17.9533255704578</v>
      </c>
      <c r="J104">
        <v>2.0056275476013901</v>
      </c>
      <c r="K104">
        <v>4.0767079106598798</v>
      </c>
    </row>
    <row r="105" spans="1:11" hidden="1">
      <c r="A105" t="s">
        <v>36</v>
      </c>
      <c r="B105" t="s">
        <v>51</v>
      </c>
      <c r="C105" t="s">
        <v>46</v>
      </c>
      <c r="D105">
        <v>0</v>
      </c>
      <c r="E105">
        <v>6</v>
      </c>
      <c r="F105">
        <v>7</v>
      </c>
      <c r="G105">
        <v>1.2287616067539401E-2</v>
      </c>
      <c r="H105">
        <v>1.8599999999999998E-2</v>
      </c>
      <c r="I105">
        <v>17.953746316537899</v>
      </c>
      <c r="J105">
        <v>2.00520680152135</v>
      </c>
      <c r="K105">
        <v>4.2506363496952897</v>
      </c>
    </row>
    <row r="106" spans="1:11" hidden="1">
      <c r="A106" t="s">
        <v>36</v>
      </c>
      <c r="B106" t="s">
        <v>51</v>
      </c>
      <c r="C106" t="s">
        <v>46</v>
      </c>
      <c r="D106">
        <v>0</v>
      </c>
      <c r="E106">
        <v>6</v>
      </c>
      <c r="F106">
        <v>8</v>
      </c>
      <c r="G106">
        <v>1.2287616067539401E-2</v>
      </c>
      <c r="H106">
        <v>1.8599999999999998E-2</v>
      </c>
      <c r="I106">
        <v>17.953133841901799</v>
      </c>
      <c r="J106">
        <v>2.0058192761573999</v>
      </c>
      <c r="K106">
        <v>4.4215315620996396</v>
      </c>
    </row>
    <row r="107" spans="1:11" hidden="1">
      <c r="A107" t="s">
        <v>36</v>
      </c>
      <c r="B107" t="s">
        <v>51</v>
      </c>
      <c r="C107" t="s">
        <v>46</v>
      </c>
      <c r="D107">
        <v>0</v>
      </c>
      <c r="E107">
        <v>6</v>
      </c>
      <c r="F107">
        <v>9</v>
      </c>
      <c r="G107">
        <v>1.2287616067539401E-2</v>
      </c>
      <c r="H107">
        <v>1.8599999999999998E-2</v>
      </c>
      <c r="I107">
        <v>17.953090337096299</v>
      </c>
      <c r="J107">
        <v>2.00586278096287</v>
      </c>
      <c r="K107">
        <v>4.5867871706105499</v>
      </c>
    </row>
    <row r="108" spans="1:11">
      <c r="A108" t="s">
        <v>36</v>
      </c>
      <c r="B108" t="s">
        <v>51</v>
      </c>
      <c r="C108" t="s">
        <v>46</v>
      </c>
      <c r="D108">
        <v>0</v>
      </c>
      <c r="E108">
        <v>6</v>
      </c>
      <c r="F108">
        <v>10</v>
      </c>
      <c r="G108">
        <v>1.2287616067539401E-2</v>
      </c>
      <c r="H108">
        <v>1.8599999999999998E-2</v>
      </c>
      <c r="I108">
        <v>17.953246947112099</v>
      </c>
      <c r="J108">
        <v>2.00570617094712</v>
      </c>
      <c r="K108">
        <v>4.7587667132357101</v>
      </c>
    </row>
    <row r="109" spans="1:11" hidden="1">
      <c r="A109" t="s">
        <v>44</v>
      </c>
      <c r="B109" t="s">
        <v>51</v>
      </c>
      <c r="C109" t="s">
        <v>46</v>
      </c>
      <c r="D109">
        <v>0</v>
      </c>
      <c r="E109">
        <v>29</v>
      </c>
      <c r="F109">
        <v>6</v>
      </c>
      <c r="G109">
        <v>1.2310139137122301E-2</v>
      </c>
      <c r="H109">
        <v>1.8599999999999998E-2</v>
      </c>
      <c r="I109">
        <v>17.9540666454876</v>
      </c>
      <c r="J109">
        <v>2.0057291821119501</v>
      </c>
      <c r="K109">
        <v>3.2092050941785502</v>
      </c>
    </row>
    <row r="110" spans="1:11" hidden="1">
      <c r="A110" t="s">
        <v>44</v>
      </c>
      <c r="B110" t="s">
        <v>51</v>
      </c>
      <c r="C110" t="s">
        <v>46</v>
      </c>
      <c r="D110">
        <v>0</v>
      </c>
      <c r="E110">
        <v>11</v>
      </c>
      <c r="F110">
        <v>5</v>
      </c>
      <c r="G110">
        <v>1.24428903023959E-2</v>
      </c>
      <c r="H110">
        <v>1.8599999999999998E-2</v>
      </c>
      <c r="I110">
        <v>17.954026522991999</v>
      </c>
      <c r="J110">
        <v>2.00584311043034</v>
      </c>
      <c r="K110">
        <v>2.7037662362753099</v>
      </c>
    </row>
    <row r="111" spans="1:11" hidden="1">
      <c r="A111" t="s">
        <v>44</v>
      </c>
      <c r="B111" t="s">
        <v>51</v>
      </c>
      <c r="C111" t="s">
        <v>46</v>
      </c>
      <c r="D111">
        <v>0</v>
      </c>
      <c r="E111">
        <v>21</v>
      </c>
      <c r="F111">
        <v>7</v>
      </c>
      <c r="G111">
        <v>1.2272199740611001E-2</v>
      </c>
      <c r="H111">
        <v>1.8800000000000001E-2</v>
      </c>
      <c r="I111">
        <v>17.954024442209398</v>
      </c>
      <c r="J111">
        <v>2.0058297536050702</v>
      </c>
      <c r="K111">
        <v>3.6147385592897998</v>
      </c>
    </row>
    <row r="112" spans="1:11" hidden="1">
      <c r="A112" t="s">
        <v>44</v>
      </c>
      <c r="B112" t="s">
        <v>51</v>
      </c>
      <c r="C112" t="s">
        <v>46</v>
      </c>
      <c r="D112">
        <v>0</v>
      </c>
      <c r="E112">
        <v>6</v>
      </c>
      <c r="F112">
        <v>8</v>
      </c>
      <c r="G112">
        <v>1.2272199740611001E-2</v>
      </c>
      <c r="H112">
        <v>1.8800000000000001E-2</v>
      </c>
      <c r="I112">
        <v>17.953941219684999</v>
      </c>
      <c r="J112">
        <v>2.0059129761294399</v>
      </c>
      <c r="K112">
        <v>3.7829624915928202</v>
      </c>
    </row>
    <row r="113" spans="1:11" hidden="1">
      <c r="A113" t="s">
        <v>42</v>
      </c>
      <c r="B113" t="s">
        <v>51</v>
      </c>
      <c r="C113" t="s">
        <v>46</v>
      </c>
      <c r="D113">
        <v>0</v>
      </c>
      <c r="E113">
        <v>11</v>
      </c>
      <c r="F113">
        <v>9</v>
      </c>
      <c r="G113">
        <v>1.26872015862592E-2</v>
      </c>
      <c r="H113">
        <v>1.8800000000000001E-2</v>
      </c>
      <c r="I113">
        <v>17.952792265678202</v>
      </c>
      <c r="J113">
        <v>2.0060201116715901</v>
      </c>
      <c r="K113">
        <v>5.5738974667969199</v>
      </c>
    </row>
    <row r="114" spans="1:11">
      <c r="A114" t="s">
        <v>42</v>
      </c>
      <c r="B114" t="s">
        <v>51</v>
      </c>
      <c r="C114" t="s">
        <v>46</v>
      </c>
      <c r="D114">
        <v>0</v>
      </c>
      <c r="E114">
        <v>8</v>
      </c>
      <c r="F114">
        <v>10</v>
      </c>
      <c r="G114">
        <v>1.26872015862592E-2</v>
      </c>
      <c r="H114">
        <v>1.8800000000000001E-2</v>
      </c>
      <c r="I114">
        <v>17.953297667225701</v>
      </c>
      <c r="J114">
        <v>2.00551471012411</v>
      </c>
      <c r="K114">
        <v>5.7485036122203299</v>
      </c>
    </row>
    <row r="115" spans="1:11" hidden="1">
      <c r="A115" t="s">
        <v>42</v>
      </c>
      <c r="B115" t="s">
        <v>51</v>
      </c>
      <c r="C115" t="s">
        <v>46</v>
      </c>
      <c r="D115">
        <v>0</v>
      </c>
      <c r="E115">
        <v>18</v>
      </c>
      <c r="F115">
        <v>8</v>
      </c>
      <c r="G115">
        <v>1.2688171158700801E-2</v>
      </c>
      <c r="H115">
        <v>1.8800000000000001E-2</v>
      </c>
      <c r="I115">
        <v>17.953120351486099</v>
      </c>
      <c r="J115">
        <v>2.0057155340055699</v>
      </c>
      <c r="K115">
        <v>5.3441522843988096</v>
      </c>
    </row>
    <row r="116" spans="1:11" hidden="1">
      <c r="A116" t="s">
        <v>42</v>
      </c>
      <c r="B116" t="s">
        <v>51</v>
      </c>
      <c r="C116" t="s">
        <v>46</v>
      </c>
      <c r="D116">
        <v>0</v>
      </c>
      <c r="E116">
        <v>13</v>
      </c>
      <c r="F116">
        <v>5</v>
      </c>
      <c r="G116">
        <v>1.26915811453099E-2</v>
      </c>
      <c r="H116">
        <v>1.8800000000000001E-2</v>
      </c>
      <c r="I116">
        <v>17.953093593142601</v>
      </c>
      <c r="J116">
        <v>2.0057133265067599</v>
      </c>
      <c r="K116">
        <v>4.6799517243627804</v>
      </c>
    </row>
    <row r="117" spans="1:11" hidden="1">
      <c r="A117" t="s">
        <v>42</v>
      </c>
      <c r="B117" t="s">
        <v>51</v>
      </c>
      <c r="C117" t="s">
        <v>46</v>
      </c>
      <c r="D117">
        <v>0</v>
      </c>
      <c r="E117">
        <v>8</v>
      </c>
      <c r="F117">
        <v>6</v>
      </c>
      <c r="G117">
        <v>1.26915811453099E-2</v>
      </c>
      <c r="H117">
        <v>1.8800000000000001E-2</v>
      </c>
      <c r="I117">
        <v>17.952702093448099</v>
      </c>
      <c r="J117">
        <v>2.0061048262013501</v>
      </c>
      <c r="K117">
        <v>4.8641003983525</v>
      </c>
    </row>
    <row r="118" spans="1:11" hidden="1">
      <c r="A118" t="s">
        <v>42</v>
      </c>
      <c r="B118" t="s">
        <v>51</v>
      </c>
      <c r="C118" t="s">
        <v>46</v>
      </c>
      <c r="D118">
        <v>0</v>
      </c>
      <c r="E118">
        <v>6</v>
      </c>
      <c r="F118">
        <v>7</v>
      </c>
      <c r="G118">
        <v>1.26915811453099E-2</v>
      </c>
      <c r="H118">
        <v>1.8800000000000001E-2</v>
      </c>
      <c r="I118">
        <v>17.952804693646499</v>
      </c>
      <c r="J118">
        <v>2.0060022260029302</v>
      </c>
      <c r="K118">
        <v>5.0452837672867998</v>
      </c>
    </row>
    <row r="119" spans="1:11" hidden="1">
      <c r="A119" t="s">
        <v>42</v>
      </c>
      <c r="B119" t="s">
        <v>51</v>
      </c>
      <c r="C119" t="s">
        <v>46</v>
      </c>
      <c r="D119">
        <v>0</v>
      </c>
      <c r="E119">
        <v>100</v>
      </c>
      <c r="F119">
        <v>4</v>
      </c>
      <c r="G119">
        <v>1.26934976396394E-2</v>
      </c>
      <c r="H119">
        <v>1.8800000000000001E-2</v>
      </c>
      <c r="I119">
        <v>17.952947622768701</v>
      </c>
      <c r="J119">
        <v>2.0058642424805502</v>
      </c>
      <c r="K119">
        <v>4.4297724114030999</v>
      </c>
    </row>
    <row r="120" spans="1:11" hidden="1">
      <c r="A120" t="s">
        <v>42</v>
      </c>
      <c r="B120" t="s">
        <v>51</v>
      </c>
      <c r="C120" t="s">
        <v>46</v>
      </c>
      <c r="D120">
        <v>0</v>
      </c>
      <c r="E120">
        <v>23</v>
      </c>
      <c r="F120">
        <v>3</v>
      </c>
      <c r="G120">
        <v>1.27155668011579E-2</v>
      </c>
      <c r="H120">
        <v>1.8800000000000001E-2</v>
      </c>
      <c r="I120">
        <v>17.952629893407298</v>
      </c>
      <c r="J120">
        <v>2.0062250452691601</v>
      </c>
      <c r="K120">
        <v>3.1210655295286802</v>
      </c>
    </row>
    <row r="121" spans="1:11" hidden="1">
      <c r="A121" t="s">
        <v>42</v>
      </c>
      <c r="B121" t="s">
        <v>51</v>
      </c>
      <c r="C121" t="s">
        <v>46</v>
      </c>
      <c r="D121">
        <v>0</v>
      </c>
      <c r="E121">
        <v>100</v>
      </c>
      <c r="F121">
        <v>2</v>
      </c>
      <c r="G121">
        <v>1.2717708345267101E-2</v>
      </c>
      <c r="H121">
        <v>1.8800000000000001E-2</v>
      </c>
      <c r="I121">
        <v>17.952888007467301</v>
      </c>
      <c r="J121">
        <v>2.0059405985329399</v>
      </c>
      <c r="K121">
        <v>2.7727959901516699</v>
      </c>
    </row>
    <row r="122" spans="1:11" hidden="1">
      <c r="A122" t="s">
        <v>39</v>
      </c>
      <c r="B122" t="s">
        <v>51</v>
      </c>
      <c r="C122" t="s">
        <v>46</v>
      </c>
      <c r="D122">
        <v>0</v>
      </c>
      <c r="E122">
        <v>9</v>
      </c>
      <c r="F122">
        <v>9</v>
      </c>
      <c r="G122">
        <v>1.29609233357828E-2</v>
      </c>
      <c r="H122">
        <v>1.8800000000000001E-2</v>
      </c>
      <c r="I122">
        <v>17.954344869202199</v>
      </c>
      <c r="J122">
        <v>2.0069357363286402</v>
      </c>
      <c r="K122">
        <v>3.1707107675922899</v>
      </c>
    </row>
    <row r="123" spans="1:11">
      <c r="A123" t="s">
        <v>39</v>
      </c>
      <c r="B123" t="s">
        <v>51</v>
      </c>
      <c r="C123" t="s">
        <v>46</v>
      </c>
      <c r="D123">
        <v>0</v>
      </c>
      <c r="E123">
        <v>6</v>
      </c>
      <c r="F123">
        <v>10</v>
      </c>
      <c r="G123">
        <v>1.29609233357828E-2</v>
      </c>
      <c r="H123">
        <v>1.8800000000000001E-2</v>
      </c>
      <c r="I123">
        <v>17.954922646512198</v>
      </c>
      <c r="J123">
        <v>2.0063579590186502</v>
      </c>
      <c r="K123">
        <v>3.3478031445576399</v>
      </c>
    </row>
    <row r="124" spans="1:11" hidden="1">
      <c r="A124" t="s">
        <v>39</v>
      </c>
      <c r="B124" t="s">
        <v>51</v>
      </c>
      <c r="C124" t="s">
        <v>46</v>
      </c>
      <c r="D124">
        <v>0</v>
      </c>
      <c r="E124">
        <v>100</v>
      </c>
      <c r="F124">
        <v>4</v>
      </c>
      <c r="G124">
        <v>1.3040101150134299E-2</v>
      </c>
      <c r="H124">
        <v>1.8800000000000001E-2</v>
      </c>
      <c r="I124">
        <v>17.954386823584699</v>
      </c>
      <c r="J124">
        <v>2.0066312141779199</v>
      </c>
      <c r="K124">
        <v>2.2300633572457502</v>
      </c>
    </row>
    <row r="125" spans="1:11" hidden="1">
      <c r="A125" t="s">
        <v>39</v>
      </c>
      <c r="B125" t="s">
        <v>51</v>
      </c>
      <c r="C125" t="s">
        <v>46</v>
      </c>
      <c r="D125">
        <v>0</v>
      </c>
      <c r="E125">
        <v>6</v>
      </c>
      <c r="F125">
        <v>5</v>
      </c>
      <c r="G125">
        <v>1.3040101150134299E-2</v>
      </c>
      <c r="H125">
        <v>1.8800000000000001E-2</v>
      </c>
      <c r="I125">
        <v>17.9546714434933</v>
      </c>
      <c r="J125">
        <v>2.00634659426929</v>
      </c>
      <c r="K125">
        <v>2.39794224794454</v>
      </c>
    </row>
    <row r="126" spans="1:11" hidden="1">
      <c r="A126" t="s">
        <v>39</v>
      </c>
      <c r="B126" t="s">
        <v>51</v>
      </c>
      <c r="C126" t="s">
        <v>46</v>
      </c>
      <c r="D126">
        <v>0</v>
      </c>
      <c r="E126">
        <v>6</v>
      </c>
      <c r="F126">
        <v>6</v>
      </c>
      <c r="G126">
        <v>1.3040101150134299E-2</v>
      </c>
      <c r="H126">
        <v>1.8800000000000001E-2</v>
      </c>
      <c r="I126">
        <v>17.954206200246499</v>
      </c>
      <c r="J126">
        <v>2.0068118375160902</v>
      </c>
      <c r="K126">
        <v>2.5621286199181101</v>
      </c>
    </row>
    <row r="127" spans="1:11" hidden="1">
      <c r="A127" t="s">
        <v>39</v>
      </c>
      <c r="B127" t="s">
        <v>51</v>
      </c>
      <c r="C127" t="s">
        <v>46</v>
      </c>
      <c r="D127">
        <v>0</v>
      </c>
      <c r="E127">
        <v>7</v>
      </c>
      <c r="F127">
        <v>3</v>
      </c>
      <c r="G127">
        <v>1.30810251539726E-2</v>
      </c>
      <c r="H127">
        <v>1.8800000000000001E-2</v>
      </c>
      <c r="I127">
        <v>17.9543673347824</v>
      </c>
      <c r="J127">
        <v>2.0063784600299699</v>
      </c>
      <c r="K127">
        <v>1.02216296106675</v>
      </c>
    </row>
    <row r="128" spans="1:11" hidden="1">
      <c r="A128" t="s">
        <v>44</v>
      </c>
      <c r="B128" t="s">
        <v>51</v>
      </c>
      <c r="C128" t="s">
        <v>46</v>
      </c>
      <c r="D128">
        <v>0</v>
      </c>
      <c r="E128">
        <v>9</v>
      </c>
      <c r="F128">
        <v>2</v>
      </c>
      <c r="G128">
        <v>1.26948608484056E-2</v>
      </c>
      <c r="H128">
        <v>1.9E-2</v>
      </c>
      <c r="I128">
        <v>17.952524161890501</v>
      </c>
      <c r="J128">
        <v>2.0062281027219599</v>
      </c>
      <c r="K128">
        <v>1.8165311455139801</v>
      </c>
    </row>
    <row r="129" spans="1:11" hidden="1">
      <c r="A129" t="s">
        <v>44</v>
      </c>
      <c r="B129" t="s">
        <v>51</v>
      </c>
      <c r="C129" t="s">
        <v>46</v>
      </c>
      <c r="D129">
        <v>0</v>
      </c>
      <c r="E129">
        <v>100</v>
      </c>
      <c r="F129">
        <v>1</v>
      </c>
      <c r="G129">
        <v>1.2702148442446499E-2</v>
      </c>
      <c r="H129">
        <v>1.9E-2</v>
      </c>
      <c r="I129">
        <v>17.9526153848585</v>
      </c>
      <c r="J129">
        <v>2.0061649519857698</v>
      </c>
      <c r="K129">
        <v>1.6031550628440601</v>
      </c>
    </row>
    <row r="130" spans="1:11" hidden="1">
      <c r="A130" t="s">
        <v>39</v>
      </c>
      <c r="B130" t="s">
        <v>51</v>
      </c>
      <c r="C130" t="s">
        <v>46</v>
      </c>
      <c r="D130">
        <v>0</v>
      </c>
      <c r="E130">
        <v>33</v>
      </c>
      <c r="F130">
        <v>1</v>
      </c>
      <c r="G130">
        <v>1.30833031035363E-2</v>
      </c>
      <c r="H130">
        <v>1.9E-2</v>
      </c>
      <c r="I130">
        <v>17.954211665252199</v>
      </c>
      <c r="J130">
        <v>2.0065552346663398</v>
      </c>
      <c r="K130">
        <v>0.67247280420111499</v>
      </c>
    </row>
    <row r="131" spans="1:11" hidden="1">
      <c r="A131" t="s">
        <v>39</v>
      </c>
      <c r="B131" t="s">
        <v>51</v>
      </c>
      <c r="C131" t="s">
        <v>46</v>
      </c>
      <c r="D131">
        <v>0</v>
      </c>
      <c r="E131">
        <v>6</v>
      </c>
      <c r="F131">
        <v>2</v>
      </c>
      <c r="G131">
        <v>1.30833031035363E-2</v>
      </c>
      <c r="H131">
        <v>1.9E-2</v>
      </c>
      <c r="I131">
        <v>17.954092172584701</v>
      </c>
      <c r="J131">
        <v>2.0066747273337802</v>
      </c>
      <c r="K131">
        <v>0.83948833620515795</v>
      </c>
    </row>
    <row r="132" spans="1:11" hidden="1">
      <c r="A132" t="s">
        <v>44</v>
      </c>
      <c r="B132" t="s">
        <v>51</v>
      </c>
      <c r="C132" t="s">
        <v>46</v>
      </c>
      <c r="D132">
        <v>0</v>
      </c>
      <c r="E132">
        <v>12</v>
      </c>
      <c r="F132">
        <v>4</v>
      </c>
      <c r="G132">
        <v>1.24575405335018E-2</v>
      </c>
      <c r="H132">
        <v>1.9199999999999998E-2</v>
      </c>
      <c r="I132">
        <v>17.9540321987702</v>
      </c>
      <c r="J132">
        <v>2.00579710222181</v>
      </c>
      <c r="K132">
        <v>2.45568343595026</v>
      </c>
    </row>
    <row r="133" spans="1:11" hidden="1">
      <c r="A133" t="s">
        <v>44</v>
      </c>
      <c r="B133" t="s">
        <v>51</v>
      </c>
      <c r="C133" t="s">
        <v>46</v>
      </c>
      <c r="D133">
        <v>0</v>
      </c>
      <c r="E133">
        <v>22</v>
      </c>
      <c r="F133">
        <v>3</v>
      </c>
      <c r="G133">
        <v>1.24592484627725E-2</v>
      </c>
      <c r="H133">
        <v>1.9199999999999998E-2</v>
      </c>
      <c r="I133">
        <v>17.954055619401299</v>
      </c>
      <c r="J133">
        <v>2.0058128629110401</v>
      </c>
      <c r="K133">
        <v>2.2132788793483398</v>
      </c>
    </row>
    <row r="134" spans="1:11" hidden="1">
      <c r="A134" t="s">
        <v>39</v>
      </c>
      <c r="B134" t="s">
        <v>51</v>
      </c>
      <c r="C134" t="s">
        <v>46</v>
      </c>
      <c r="D134">
        <v>0</v>
      </c>
      <c r="E134">
        <v>13</v>
      </c>
      <c r="F134">
        <v>7</v>
      </c>
      <c r="G134">
        <v>1.29836161180158E-2</v>
      </c>
      <c r="H134">
        <v>1.9199999999999998E-2</v>
      </c>
      <c r="I134">
        <v>17.954764975267</v>
      </c>
      <c r="J134">
        <v>2.0066204449718499</v>
      </c>
      <c r="K134">
        <v>2.8029803383641601</v>
      </c>
    </row>
    <row r="135" spans="1:11" hidden="1">
      <c r="A135" t="s">
        <v>39</v>
      </c>
      <c r="B135" t="s">
        <v>51</v>
      </c>
      <c r="C135" t="s">
        <v>46</v>
      </c>
      <c r="D135">
        <v>0</v>
      </c>
      <c r="E135">
        <v>6</v>
      </c>
      <c r="F135">
        <v>8</v>
      </c>
      <c r="G135">
        <v>1.29836161180158E-2</v>
      </c>
      <c r="H135">
        <v>1.9199999999999998E-2</v>
      </c>
      <c r="I135">
        <v>17.954997532000899</v>
      </c>
      <c r="J135">
        <v>2.00638788823799</v>
      </c>
      <c r="K135">
        <v>2.9648942053537901</v>
      </c>
    </row>
    <row r="136" spans="1:11" hidden="1">
      <c r="A136" t="s">
        <v>33</v>
      </c>
      <c r="B136" t="s">
        <v>51</v>
      </c>
      <c r="C136" t="s">
        <v>2</v>
      </c>
      <c r="D136">
        <v>0</v>
      </c>
      <c r="E136">
        <v>9</v>
      </c>
      <c r="F136">
        <v>3</v>
      </c>
      <c r="G136">
        <v>5.9264530621433995E-4</v>
      </c>
      <c r="H136">
        <v>1.9599999999999999E-2</v>
      </c>
      <c r="I136">
        <v>15.812855379244301</v>
      </c>
      <c r="J136">
        <v>1.7575095657834801</v>
      </c>
      <c r="K136">
        <v>4.2899771300507998</v>
      </c>
    </row>
    <row r="137" spans="1:11" hidden="1">
      <c r="A137" t="s">
        <v>33</v>
      </c>
      <c r="B137" t="s">
        <v>51</v>
      </c>
      <c r="C137" t="s">
        <v>2</v>
      </c>
      <c r="D137">
        <v>0</v>
      </c>
      <c r="E137">
        <v>0</v>
      </c>
      <c r="F137">
        <v>4</v>
      </c>
      <c r="G137">
        <v>5.9264530621433995E-4</v>
      </c>
      <c r="H137">
        <v>1.9599999999999999E-2</v>
      </c>
      <c r="I137">
        <v>15.812837201825401</v>
      </c>
      <c r="J137">
        <v>1.7575277432023899</v>
      </c>
      <c r="K137">
        <v>4.4035703806385502</v>
      </c>
    </row>
    <row r="138" spans="1:11" hidden="1">
      <c r="A138" t="s">
        <v>33</v>
      </c>
      <c r="B138" t="s">
        <v>51</v>
      </c>
      <c r="C138" t="s">
        <v>2</v>
      </c>
      <c r="D138">
        <v>0</v>
      </c>
      <c r="E138">
        <v>6</v>
      </c>
      <c r="F138">
        <v>5</v>
      </c>
      <c r="G138">
        <v>5.9264530621433995E-4</v>
      </c>
      <c r="H138">
        <v>1.9599999999999999E-2</v>
      </c>
      <c r="I138">
        <v>15.8128450809426</v>
      </c>
      <c r="J138">
        <v>1.7575198640852501</v>
      </c>
      <c r="K138">
        <v>4.6188247212800402</v>
      </c>
    </row>
    <row r="139" spans="1:11" hidden="1">
      <c r="A139" t="s">
        <v>33</v>
      </c>
      <c r="B139" t="s">
        <v>51</v>
      </c>
      <c r="C139" t="s">
        <v>2</v>
      </c>
      <c r="D139">
        <v>0</v>
      </c>
      <c r="E139">
        <v>0</v>
      </c>
      <c r="F139">
        <v>6</v>
      </c>
      <c r="G139">
        <v>5.9264530621433995E-4</v>
      </c>
      <c r="H139">
        <v>1.9599999999999999E-2</v>
      </c>
      <c r="I139">
        <v>15.8128432398643</v>
      </c>
      <c r="J139">
        <v>1.7575217051635299</v>
      </c>
      <c r="K139">
        <v>4.7293883677207704</v>
      </c>
    </row>
    <row r="140" spans="1:11" hidden="1">
      <c r="A140" t="s">
        <v>33</v>
      </c>
      <c r="B140" t="s">
        <v>51</v>
      </c>
      <c r="C140" t="s">
        <v>2</v>
      </c>
      <c r="D140">
        <v>0</v>
      </c>
      <c r="E140">
        <v>6</v>
      </c>
      <c r="F140">
        <v>7</v>
      </c>
      <c r="G140">
        <v>5.9264530621433995E-4</v>
      </c>
      <c r="H140">
        <v>1.9599999999999999E-2</v>
      </c>
      <c r="I140">
        <v>15.812867749088101</v>
      </c>
      <c r="J140">
        <v>1.7574971959397301</v>
      </c>
      <c r="K140">
        <v>4.9373920046947397</v>
      </c>
    </row>
    <row r="141" spans="1:11" hidden="1">
      <c r="A141" t="s">
        <v>33</v>
      </c>
      <c r="B141" t="s">
        <v>51</v>
      </c>
      <c r="C141" t="s">
        <v>2</v>
      </c>
      <c r="D141">
        <v>0</v>
      </c>
      <c r="E141">
        <v>2</v>
      </c>
      <c r="F141">
        <v>8</v>
      </c>
      <c r="G141">
        <v>5.9264530621433995E-4</v>
      </c>
      <c r="H141">
        <v>1.9599999999999999E-2</v>
      </c>
      <c r="I141">
        <v>15.812849261191699</v>
      </c>
      <c r="J141">
        <v>1.7575156838361099</v>
      </c>
      <c r="K141">
        <v>5.0658691365567803</v>
      </c>
    </row>
    <row r="142" spans="1:11" hidden="1">
      <c r="A142" t="s">
        <v>33</v>
      </c>
      <c r="B142" t="s">
        <v>51</v>
      </c>
      <c r="C142" t="s">
        <v>2</v>
      </c>
      <c r="D142">
        <v>0</v>
      </c>
      <c r="E142">
        <v>0</v>
      </c>
      <c r="F142">
        <v>9</v>
      </c>
      <c r="G142">
        <v>5.9264530621433995E-4</v>
      </c>
      <c r="H142">
        <v>1.9599999999999999E-2</v>
      </c>
      <c r="I142">
        <v>15.812861335513199</v>
      </c>
      <c r="J142">
        <v>1.75750360951458</v>
      </c>
      <c r="K142">
        <v>5.1896334166907199</v>
      </c>
    </row>
    <row r="143" spans="1:11">
      <c r="A143" t="s">
        <v>33</v>
      </c>
      <c r="B143" t="s">
        <v>51</v>
      </c>
      <c r="C143" t="s">
        <v>2</v>
      </c>
      <c r="D143">
        <v>0</v>
      </c>
      <c r="E143">
        <v>6</v>
      </c>
      <c r="F143">
        <v>10</v>
      </c>
      <c r="G143">
        <v>5.9264530621433995E-4</v>
      </c>
      <c r="H143">
        <v>1.9599999999999999E-2</v>
      </c>
      <c r="I143">
        <v>15.812845116497</v>
      </c>
      <c r="J143">
        <v>1.75751982853085</v>
      </c>
      <c r="K143">
        <v>5.3794669756243101</v>
      </c>
    </row>
    <row r="144" spans="1:11" hidden="1">
      <c r="A144" t="s">
        <v>33</v>
      </c>
      <c r="B144" t="s">
        <v>51</v>
      </c>
      <c r="C144" t="s">
        <v>2</v>
      </c>
      <c r="D144">
        <v>0</v>
      </c>
      <c r="E144">
        <v>44</v>
      </c>
      <c r="F144">
        <v>1</v>
      </c>
      <c r="G144">
        <v>5.9553155769349398E-4</v>
      </c>
      <c r="H144">
        <v>1.9800000000000002E-2</v>
      </c>
      <c r="I144">
        <v>15.812842607109101</v>
      </c>
      <c r="J144">
        <v>1.75752457128371</v>
      </c>
      <c r="K144">
        <v>3.7207342533637799</v>
      </c>
    </row>
    <row r="145" spans="1:11" hidden="1">
      <c r="A145" t="s">
        <v>33</v>
      </c>
      <c r="B145" t="s">
        <v>51</v>
      </c>
      <c r="C145" t="s">
        <v>2</v>
      </c>
      <c r="D145">
        <v>0</v>
      </c>
      <c r="E145">
        <v>0</v>
      </c>
      <c r="F145">
        <v>2</v>
      </c>
      <c r="G145">
        <v>5.9553155769349398E-4</v>
      </c>
      <c r="H145">
        <v>1.9800000000000002E-2</v>
      </c>
      <c r="I145">
        <v>15.812830529491</v>
      </c>
      <c r="J145">
        <v>1.75753664890185</v>
      </c>
      <c r="K145">
        <v>4.0162320490822401</v>
      </c>
    </row>
    <row r="146" spans="1:11" hidden="1">
      <c r="A146" t="s">
        <v>36</v>
      </c>
      <c r="B146" t="s">
        <v>51</v>
      </c>
      <c r="C146" t="s">
        <v>46</v>
      </c>
      <c r="D146">
        <v>0</v>
      </c>
      <c r="E146">
        <v>100</v>
      </c>
      <c r="F146">
        <v>2</v>
      </c>
      <c r="G146">
        <v>1.352240632082E-2</v>
      </c>
      <c r="H146">
        <v>1.9800000000000002E-2</v>
      </c>
      <c r="I146">
        <v>17.954901257038799</v>
      </c>
      <c r="J146">
        <v>2.00686150494916</v>
      </c>
      <c r="K146">
        <v>1.5628232312316099</v>
      </c>
    </row>
    <row r="147" spans="1:11" hidden="1">
      <c r="A147" t="s">
        <v>36</v>
      </c>
      <c r="B147" t="s">
        <v>51</v>
      </c>
      <c r="C147" t="s">
        <v>46</v>
      </c>
      <c r="D147">
        <v>0</v>
      </c>
      <c r="E147">
        <v>43</v>
      </c>
      <c r="F147">
        <v>3</v>
      </c>
      <c r="G147">
        <v>1.352240632082E-2</v>
      </c>
      <c r="H147">
        <v>1.9800000000000002E-2</v>
      </c>
      <c r="I147">
        <v>17.954766033153099</v>
      </c>
      <c r="J147">
        <v>2.0069967288348698</v>
      </c>
      <c r="K147">
        <v>2.02206938022921</v>
      </c>
    </row>
    <row r="148" spans="1:11" hidden="1">
      <c r="A148" t="s">
        <v>0</v>
      </c>
      <c r="B148" t="s">
        <v>51</v>
      </c>
      <c r="C148" t="s">
        <v>2</v>
      </c>
      <c r="D148">
        <v>1</v>
      </c>
      <c r="E148">
        <v>100</v>
      </c>
      <c r="F148">
        <v>1</v>
      </c>
      <c r="G148">
        <v>3.00122701207423E-3</v>
      </c>
      <c r="H148">
        <v>2.12E-2</v>
      </c>
      <c r="I148">
        <v>15.811215010972701</v>
      </c>
      <c r="J148">
        <v>1.7594715576369899</v>
      </c>
      <c r="K148">
        <v>1.6352547994894699</v>
      </c>
    </row>
    <row r="149" spans="1:11" hidden="1">
      <c r="A149" t="s">
        <v>0</v>
      </c>
      <c r="B149" t="s">
        <v>51</v>
      </c>
      <c r="C149" t="s">
        <v>46</v>
      </c>
      <c r="D149">
        <v>0</v>
      </c>
      <c r="E149">
        <v>9</v>
      </c>
      <c r="F149">
        <v>9</v>
      </c>
      <c r="G149">
        <v>1.2749356351025001E-2</v>
      </c>
      <c r="H149">
        <v>2.18E-2</v>
      </c>
      <c r="I149">
        <v>17.949901330565801</v>
      </c>
      <c r="J149">
        <v>2.0060367163045298</v>
      </c>
      <c r="K149">
        <v>5.6530807415466304</v>
      </c>
    </row>
    <row r="150" spans="1:11">
      <c r="A150" t="s">
        <v>0</v>
      </c>
      <c r="B150" t="s">
        <v>51</v>
      </c>
      <c r="C150" t="s">
        <v>46</v>
      </c>
      <c r="D150">
        <v>0</v>
      </c>
      <c r="E150">
        <v>8</v>
      </c>
      <c r="F150">
        <v>10</v>
      </c>
      <c r="G150">
        <v>1.2749356351025001E-2</v>
      </c>
      <c r="H150">
        <v>2.18E-2</v>
      </c>
      <c r="I150">
        <v>17.950404593777101</v>
      </c>
      <c r="J150">
        <v>2.0055334530932099</v>
      </c>
      <c r="K150">
        <v>5.8456595396305797</v>
      </c>
    </row>
    <row r="151" spans="1:11" hidden="1">
      <c r="A151" t="s">
        <v>0</v>
      </c>
      <c r="B151" t="s">
        <v>51</v>
      </c>
      <c r="C151" t="s">
        <v>46</v>
      </c>
      <c r="D151">
        <v>0</v>
      </c>
      <c r="E151">
        <v>10</v>
      </c>
      <c r="F151">
        <v>8</v>
      </c>
      <c r="G151">
        <v>1.27754564533228E-2</v>
      </c>
      <c r="H151">
        <v>2.1999999999999999E-2</v>
      </c>
      <c r="I151">
        <v>17.949561777286799</v>
      </c>
      <c r="J151">
        <v>2.0063508959979899</v>
      </c>
      <c r="K151">
        <v>5.4382121954547502</v>
      </c>
    </row>
    <row r="152" spans="1:11" hidden="1">
      <c r="A152" t="s">
        <v>0</v>
      </c>
      <c r="B152" t="s">
        <v>51</v>
      </c>
      <c r="C152" t="s">
        <v>46</v>
      </c>
      <c r="D152">
        <v>0</v>
      </c>
      <c r="E152">
        <v>17</v>
      </c>
      <c r="F152">
        <v>6</v>
      </c>
      <c r="G152">
        <v>1.27807796158869E-2</v>
      </c>
      <c r="H152">
        <v>2.2200000000000001E-2</v>
      </c>
      <c r="I152">
        <v>17.949728699783599</v>
      </c>
      <c r="J152">
        <v>2.0062198010730898</v>
      </c>
      <c r="K152">
        <v>5.0292461248477096</v>
      </c>
    </row>
    <row r="153" spans="1:11" hidden="1">
      <c r="A153" t="s">
        <v>0</v>
      </c>
      <c r="B153" t="s">
        <v>51</v>
      </c>
      <c r="C153" t="s">
        <v>46</v>
      </c>
      <c r="D153">
        <v>0</v>
      </c>
      <c r="E153">
        <v>8</v>
      </c>
      <c r="F153">
        <v>7</v>
      </c>
      <c r="G153">
        <v>1.27807796158869E-2</v>
      </c>
      <c r="H153">
        <v>2.2200000000000001E-2</v>
      </c>
      <c r="I153">
        <v>17.950264029868599</v>
      </c>
      <c r="J153">
        <v>2.0056844709881401</v>
      </c>
      <c r="K153">
        <v>5.2166302808270402</v>
      </c>
    </row>
    <row r="154" spans="1:11" hidden="1">
      <c r="A154" t="s">
        <v>33</v>
      </c>
      <c r="B154" t="s">
        <v>51</v>
      </c>
      <c r="C154" t="s">
        <v>46</v>
      </c>
      <c r="D154">
        <v>1</v>
      </c>
      <c r="E154">
        <v>22</v>
      </c>
      <c r="F154">
        <v>6</v>
      </c>
      <c r="G154">
        <v>1.33106975336419E-2</v>
      </c>
      <c r="H154">
        <v>2.2200000000000001E-2</v>
      </c>
      <c r="I154">
        <v>17.955765594736199</v>
      </c>
      <c r="J154">
        <v>2.00689832562573</v>
      </c>
      <c r="K154">
        <v>2.1073855204483198</v>
      </c>
    </row>
    <row r="155" spans="1:11" hidden="1">
      <c r="A155" t="s">
        <v>33</v>
      </c>
      <c r="B155" t="s">
        <v>51</v>
      </c>
      <c r="C155" t="s">
        <v>46</v>
      </c>
      <c r="D155">
        <v>1</v>
      </c>
      <c r="E155">
        <v>0</v>
      </c>
      <c r="F155">
        <v>7</v>
      </c>
      <c r="G155">
        <v>1.33106975336419E-2</v>
      </c>
      <c r="H155">
        <v>2.2200000000000001E-2</v>
      </c>
      <c r="I155">
        <v>17.955850193256701</v>
      </c>
      <c r="J155">
        <v>2.00681372710523</v>
      </c>
      <c r="K155">
        <v>2.2083936577549501</v>
      </c>
    </row>
    <row r="156" spans="1:11" hidden="1">
      <c r="A156" t="s">
        <v>33</v>
      </c>
      <c r="B156" t="s">
        <v>51</v>
      </c>
      <c r="C156" t="s">
        <v>46</v>
      </c>
      <c r="D156">
        <v>1</v>
      </c>
      <c r="E156">
        <v>0</v>
      </c>
      <c r="F156">
        <v>8</v>
      </c>
      <c r="G156">
        <v>1.33106975336419E-2</v>
      </c>
      <c r="H156">
        <v>2.2200000000000001E-2</v>
      </c>
      <c r="I156">
        <v>17.956055157270001</v>
      </c>
      <c r="J156">
        <v>2.00660876309201</v>
      </c>
      <c r="K156">
        <v>2.3055006816307499</v>
      </c>
    </row>
    <row r="157" spans="1:11" hidden="1">
      <c r="A157" t="s">
        <v>33</v>
      </c>
      <c r="B157" t="s">
        <v>51</v>
      </c>
      <c r="C157" t="s">
        <v>46</v>
      </c>
      <c r="D157">
        <v>1</v>
      </c>
      <c r="E157">
        <v>0</v>
      </c>
      <c r="F157">
        <v>9</v>
      </c>
      <c r="G157">
        <v>1.33106975336419E-2</v>
      </c>
      <c r="H157">
        <v>2.2200000000000001E-2</v>
      </c>
      <c r="I157">
        <v>17.9559063083708</v>
      </c>
      <c r="J157">
        <v>2.0067576119911998</v>
      </c>
      <c r="K157">
        <v>2.3972482403783801</v>
      </c>
    </row>
    <row r="158" spans="1:11">
      <c r="A158" t="s">
        <v>33</v>
      </c>
      <c r="B158" t="s">
        <v>51</v>
      </c>
      <c r="C158" t="s">
        <v>46</v>
      </c>
      <c r="D158">
        <v>1</v>
      </c>
      <c r="E158">
        <v>0</v>
      </c>
      <c r="F158">
        <v>10</v>
      </c>
      <c r="G158">
        <v>1.33106975336419E-2</v>
      </c>
      <c r="H158">
        <v>2.2200000000000001E-2</v>
      </c>
      <c r="I158">
        <v>17.955689928565398</v>
      </c>
      <c r="J158">
        <v>2.0069739917965301</v>
      </c>
      <c r="K158">
        <v>2.47985838502417</v>
      </c>
    </row>
    <row r="159" spans="1:11" hidden="1">
      <c r="A159" t="s">
        <v>33</v>
      </c>
      <c r="B159" t="s">
        <v>51</v>
      </c>
      <c r="C159" t="s">
        <v>46</v>
      </c>
      <c r="D159">
        <v>1</v>
      </c>
      <c r="E159">
        <v>73</v>
      </c>
      <c r="F159">
        <v>1</v>
      </c>
      <c r="G159">
        <v>1.3338179527242601E-2</v>
      </c>
      <c r="H159">
        <v>2.2200000000000001E-2</v>
      </c>
      <c r="I159">
        <v>17.955654644952901</v>
      </c>
      <c r="J159">
        <v>2.0070540467384101</v>
      </c>
      <c r="K159">
        <v>1.2574019423759399</v>
      </c>
    </row>
    <row r="160" spans="1:11" hidden="1">
      <c r="A160" t="s">
        <v>33</v>
      </c>
      <c r="B160" t="s">
        <v>51</v>
      </c>
      <c r="C160" t="s">
        <v>46</v>
      </c>
      <c r="D160">
        <v>1</v>
      </c>
      <c r="E160">
        <v>0</v>
      </c>
      <c r="F160">
        <v>2</v>
      </c>
      <c r="G160">
        <v>1.3338179527242601E-2</v>
      </c>
      <c r="H160">
        <v>2.2200000000000001E-2</v>
      </c>
      <c r="I160">
        <v>17.9561368795727</v>
      </c>
      <c r="J160">
        <v>2.0065718121185698</v>
      </c>
      <c r="K160">
        <v>1.34871268992382</v>
      </c>
    </row>
    <row r="161" spans="1:11" hidden="1">
      <c r="A161" t="s">
        <v>33</v>
      </c>
      <c r="B161" t="s">
        <v>51</v>
      </c>
      <c r="C161" t="s">
        <v>46</v>
      </c>
      <c r="D161">
        <v>1</v>
      </c>
      <c r="E161">
        <v>0</v>
      </c>
      <c r="F161">
        <v>3</v>
      </c>
      <c r="G161">
        <v>1.3338179527242601E-2</v>
      </c>
      <c r="H161">
        <v>2.2200000000000001E-2</v>
      </c>
      <c r="I161">
        <v>17.955807929845999</v>
      </c>
      <c r="J161">
        <v>2.0069007618452601</v>
      </c>
      <c r="K161">
        <v>1.44097313203592</v>
      </c>
    </row>
    <row r="162" spans="1:11" hidden="1">
      <c r="A162" t="s">
        <v>33</v>
      </c>
      <c r="B162" t="s">
        <v>51</v>
      </c>
      <c r="C162" t="s">
        <v>46</v>
      </c>
      <c r="D162">
        <v>1</v>
      </c>
      <c r="E162">
        <v>0</v>
      </c>
      <c r="F162">
        <v>4</v>
      </c>
      <c r="G162">
        <v>1.3338179527242601E-2</v>
      </c>
      <c r="H162">
        <v>2.2200000000000001E-2</v>
      </c>
      <c r="I162">
        <v>17.955926024789399</v>
      </c>
      <c r="J162">
        <v>2.00678266690187</v>
      </c>
      <c r="K162">
        <v>1.5323505936647599</v>
      </c>
    </row>
    <row r="163" spans="1:11" hidden="1">
      <c r="A163" t="s">
        <v>33</v>
      </c>
      <c r="B163" t="s">
        <v>51</v>
      </c>
      <c r="C163" t="s">
        <v>46</v>
      </c>
      <c r="D163">
        <v>1</v>
      </c>
      <c r="E163">
        <v>6</v>
      </c>
      <c r="F163">
        <v>5</v>
      </c>
      <c r="G163">
        <v>1.3338179527242601E-2</v>
      </c>
      <c r="H163">
        <v>2.2200000000000001E-2</v>
      </c>
      <c r="I163">
        <v>17.9557664349935</v>
      </c>
      <c r="J163">
        <v>2.0069422566977999</v>
      </c>
      <c r="K163">
        <v>1.7086804377409699</v>
      </c>
    </row>
    <row r="164" spans="1:11" hidden="1">
      <c r="A164" t="s">
        <v>0</v>
      </c>
      <c r="B164" t="s">
        <v>51</v>
      </c>
      <c r="C164" t="s">
        <v>46</v>
      </c>
      <c r="D164">
        <v>0</v>
      </c>
      <c r="E164">
        <v>85</v>
      </c>
      <c r="F164">
        <v>4</v>
      </c>
      <c r="G164">
        <v>1.28888139085794E-2</v>
      </c>
      <c r="H164">
        <v>2.2800000000000001E-2</v>
      </c>
      <c r="I164">
        <v>17.950254464035702</v>
      </c>
      <c r="J164">
        <v>2.0059909508196698</v>
      </c>
      <c r="K164">
        <v>3.8740429095308802</v>
      </c>
    </row>
    <row r="165" spans="1:11" hidden="1">
      <c r="A165" t="s">
        <v>0</v>
      </c>
      <c r="B165" t="s">
        <v>51</v>
      </c>
      <c r="C165" t="s">
        <v>46</v>
      </c>
      <c r="D165">
        <v>0</v>
      </c>
      <c r="E165">
        <v>55</v>
      </c>
      <c r="F165">
        <v>5</v>
      </c>
      <c r="G165">
        <v>1.2805678205073501E-2</v>
      </c>
      <c r="H165">
        <v>2.3E-2</v>
      </c>
      <c r="I165">
        <v>17.9500386219087</v>
      </c>
      <c r="J165">
        <v>2.00600540457198</v>
      </c>
      <c r="K165">
        <v>4.7236017513502802</v>
      </c>
    </row>
    <row r="166" spans="1:11" hidden="1">
      <c r="A166" t="s">
        <v>39</v>
      </c>
      <c r="B166" t="s">
        <v>51</v>
      </c>
      <c r="C166" t="s">
        <v>46</v>
      </c>
      <c r="D166">
        <v>1</v>
      </c>
      <c r="E166">
        <v>8</v>
      </c>
      <c r="F166">
        <v>9</v>
      </c>
      <c r="G166">
        <v>1.33361006030646E-2</v>
      </c>
      <c r="H166">
        <v>2.3199999999999998E-2</v>
      </c>
      <c r="I166">
        <v>17.955138995703098</v>
      </c>
      <c r="J166">
        <v>2.0072339738103202</v>
      </c>
      <c r="K166">
        <v>5.0129026843814204</v>
      </c>
    </row>
    <row r="167" spans="1:11">
      <c r="A167" t="s">
        <v>39</v>
      </c>
      <c r="B167" t="s">
        <v>51</v>
      </c>
      <c r="C167" t="s">
        <v>46</v>
      </c>
      <c r="D167">
        <v>1</v>
      </c>
      <c r="E167">
        <v>36</v>
      </c>
      <c r="F167">
        <v>10</v>
      </c>
      <c r="G167">
        <v>1.33361006030646E-2</v>
      </c>
      <c r="H167">
        <v>2.3199999999999998E-2</v>
      </c>
      <c r="I167">
        <v>17.9555499772306</v>
      </c>
      <c r="J167">
        <v>2.0068229922828902</v>
      </c>
      <c r="K167">
        <v>5.3998694094505799</v>
      </c>
    </row>
    <row r="168" spans="1:11" hidden="1">
      <c r="A168" t="s">
        <v>39</v>
      </c>
      <c r="B168" t="s">
        <v>51</v>
      </c>
      <c r="C168" t="s">
        <v>46</v>
      </c>
      <c r="D168">
        <v>1</v>
      </c>
      <c r="E168">
        <v>19</v>
      </c>
      <c r="F168">
        <v>5</v>
      </c>
      <c r="G168">
        <v>1.33685977743435E-2</v>
      </c>
      <c r="H168">
        <v>2.3400000000000001E-2</v>
      </c>
      <c r="I168">
        <v>17.955374861970402</v>
      </c>
      <c r="J168">
        <v>2.0067686382391998</v>
      </c>
      <c r="K168">
        <v>3.7886703189355702</v>
      </c>
    </row>
    <row r="169" spans="1:11" hidden="1">
      <c r="A169" t="s">
        <v>39</v>
      </c>
      <c r="B169" t="s">
        <v>51</v>
      </c>
      <c r="C169" t="s">
        <v>46</v>
      </c>
      <c r="D169">
        <v>1</v>
      </c>
      <c r="E169">
        <v>6</v>
      </c>
      <c r="F169">
        <v>6</v>
      </c>
      <c r="G169">
        <v>1.33685977743435E-2</v>
      </c>
      <c r="H169">
        <v>2.3400000000000001E-2</v>
      </c>
      <c r="I169">
        <v>17.9551938833233</v>
      </c>
      <c r="J169">
        <v>2.0069496168863101</v>
      </c>
      <c r="K169">
        <v>3.9530664931094299</v>
      </c>
    </row>
    <row r="170" spans="1:11" hidden="1">
      <c r="A170" t="s">
        <v>39</v>
      </c>
      <c r="B170" t="s">
        <v>51</v>
      </c>
      <c r="C170" t="s">
        <v>46</v>
      </c>
      <c r="D170">
        <v>1</v>
      </c>
      <c r="E170">
        <v>100</v>
      </c>
      <c r="F170">
        <v>4</v>
      </c>
      <c r="G170">
        <v>1.3653799286204801E-2</v>
      </c>
      <c r="H170">
        <v>2.3400000000000001E-2</v>
      </c>
      <c r="I170">
        <v>17.955286698019901</v>
      </c>
      <c r="J170">
        <v>2.0070855705969799</v>
      </c>
      <c r="K170">
        <v>3.4549030925146198</v>
      </c>
    </row>
    <row r="171" spans="1:11" hidden="1">
      <c r="A171" t="s">
        <v>39</v>
      </c>
      <c r="B171" t="s">
        <v>51</v>
      </c>
      <c r="C171" t="s">
        <v>46</v>
      </c>
      <c r="D171">
        <v>1</v>
      </c>
      <c r="E171">
        <v>45</v>
      </c>
      <c r="F171">
        <v>8</v>
      </c>
      <c r="G171">
        <v>1.33474110987623E-2</v>
      </c>
      <c r="H171">
        <v>2.4E-2</v>
      </c>
      <c r="I171">
        <v>17.9554146621517</v>
      </c>
      <c r="J171">
        <v>2.0069580045346198</v>
      </c>
      <c r="K171">
        <v>4.8209149549423396</v>
      </c>
    </row>
    <row r="172" spans="1:11" hidden="1">
      <c r="A172" t="s">
        <v>39</v>
      </c>
      <c r="B172" t="s">
        <v>51</v>
      </c>
      <c r="C172" t="s">
        <v>46</v>
      </c>
      <c r="D172">
        <v>1</v>
      </c>
      <c r="E172">
        <v>8</v>
      </c>
      <c r="F172">
        <v>7</v>
      </c>
      <c r="G172">
        <v>1.3350311839628299E-2</v>
      </c>
      <c r="H172">
        <v>2.4199999999999999E-2</v>
      </c>
      <c r="I172">
        <v>17.955119669533602</v>
      </c>
      <c r="J172">
        <v>2.0072128287182398</v>
      </c>
      <c r="K172">
        <v>4.14566551672924</v>
      </c>
    </row>
    <row r="173" spans="1:11" hidden="1">
      <c r="A173" t="s">
        <v>0</v>
      </c>
      <c r="B173" t="s">
        <v>51</v>
      </c>
      <c r="C173" t="s">
        <v>46</v>
      </c>
      <c r="D173">
        <v>0</v>
      </c>
      <c r="E173">
        <v>8</v>
      </c>
      <c r="F173">
        <v>3</v>
      </c>
      <c r="G173">
        <v>1.33485195404575E-2</v>
      </c>
      <c r="H173">
        <v>2.52E-2</v>
      </c>
      <c r="I173">
        <v>17.9495760336209</v>
      </c>
      <c r="J173">
        <v>2.00632345566197</v>
      </c>
      <c r="K173">
        <v>2.68584399651759</v>
      </c>
    </row>
    <row r="174" spans="1:11" hidden="1">
      <c r="A174" t="s">
        <v>0</v>
      </c>
      <c r="B174" t="s">
        <v>51</v>
      </c>
      <c r="C174" t="s">
        <v>46</v>
      </c>
      <c r="D174">
        <v>0</v>
      </c>
      <c r="E174">
        <v>55</v>
      </c>
      <c r="F174">
        <v>2</v>
      </c>
      <c r="G174">
        <v>1.3362645459976801E-2</v>
      </c>
      <c r="H174">
        <v>2.52E-2</v>
      </c>
      <c r="I174">
        <v>17.949760771550999</v>
      </c>
      <c r="J174">
        <v>2.0061625009480002</v>
      </c>
      <c r="K174">
        <v>2.4757743361496098</v>
      </c>
    </row>
    <row r="175" spans="1:11" hidden="1">
      <c r="A175" t="s">
        <v>39</v>
      </c>
      <c r="B175" t="s">
        <v>51</v>
      </c>
      <c r="C175" t="s">
        <v>46</v>
      </c>
      <c r="D175">
        <v>1</v>
      </c>
      <c r="E175">
        <v>13</v>
      </c>
      <c r="F175">
        <v>3</v>
      </c>
      <c r="G175">
        <v>1.36888577685232E-2</v>
      </c>
      <c r="H175">
        <v>2.52E-2</v>
      </c>
      <c r="I175">
        <v>17.9552110773983</v>
      </c>
      <c r="J175">
        <v>2.00718372323366</v>
      </c>
      <c r="K175">
        <v>2.2675285964927099</v>
      </c>
    </row>
    <row r="176" spans="1:11" hidden="1">
      <c r="A176" t="s">
        <v>39</v>
      </c>
      <c r="B176" t="s">
        <v>51</v>
      </c>
      <c r="C176" t="s">
        <v>46</v>
      </c>
      <c r="D176">
        <v>1</v>
      </c>
      <c r="E176">
        <v>100</v>
      </c>
      <c r="F176">
        <v>1</v>
      </c>
      <c r="G176">
        <v>1.37375825649884E-2</v>
      </c>
      <c r="H176">
        <v>2.5399999999999999E-2</v>
      </c>
      <c r="I176">
        <v>17.950637178263701</v>
      </c>
      <c r="J176">
        <v>2.00725042254814</v>
      </c>
      <c r="K176">
        <v>1.5851123754922101</v>
      </c>
    </row>
    <row r="177" spans="1:11" hidden="1">
      <c r="A177" t="s">
        <v>39</v>
      </c>
      <c r="B177" t="s">
        <v>51</v>
      </c>
      <c r="C177" t="s">
        <v>46</v>
      </c>
      <c r="D177">
        <v>1</v>
      </c>
      <c r="E177">
        <v>25</v>
      </c>
      <c r="F177">
        <v>2</v>
      </c>
      <c r="G177">
        <v>1.3704321962881001E-2</v>
      </c>
      <c r="H177">
        <v>2.5999999999999999E-2</v>
      </c>
      <c r="I177">
        <v>17.954433859824999</v>
      </c>
      <c r="J177">
        <v>2.0073605006677999</v>
      </c>
      <c r="K177">
        <v>2.0059556656253998</v>
      </c>
    </row>
    <row r="178" spans="1:11">
      <c r="A178" t="s">
        <v>33</v>
      </c>
      <c r="B178" t="s">
        <v>51</v>
      </c>
      <c r="C178" t="s">
        <v>46</v>
      </c>
      <c r="D178">
        <v>0</v>
      </c>
      <c r="E178">
        <v>7</v>
      </c>
      <c r="F178">
        <v>10</v>
      </c>
      <c r="G178">
        <v>1.30389196505401E-2</v>
      </c>
      <c r="H178">
        <v>2.8799999999999999E-2</v>
      </c>
      <c r="I178">
        <v>17.9537445441259</v>
      </c>
      <c r="J178">
        <v>2.00653505936583</v>
      </c>
      <c r="K178">
        <v>9.1641884850892499</v>
      </c>
    </row>
    <row r="179" spans="1:11" hidden="1">
      <c r="A179" t="s">
        <v>0</v>
      </c>
      <c r="B179" t="s">
        <v>51</v>
      </c>
      <c r="C179" t="s">
        <v>46</v>
      </c>
      <c r="D179">
        <v>0</v>
      </c>
      <c r="E179">
        <v>100</v>
      </c>
      <c r="F179">
        <v>1</v>
      </c>
      <c r="G179">
        <v>1.3639361370041099E-2</v>
      </c>
      <c r="H179">
        <v>3.0599999999999999E-2</v>
      </c>
      <c r="I179">
        <v>17.950545460084498</v>
      </c>
      <c r="J179">
        <v>2.0065869380641299</v>
      </c>
      <c r="K179">
        <v>1.6188491730472701</v>
      </c>
    </row>
    <row r="180" spans="1:11" hidden="1">
      <c r="A180" t="s">
        <v>33</v>
      </c>
      <c r="B180" t="s">
        <v>51</v>
      </c>
      <c r="C180" t="s">
        <v>46</v>
      </c>
      <c r="D180">
        <v>0</v>
      </c>
      <c r="E180">
        <v>100</v>
      </c>
      <c r="F180">
        <v>9</v>
      </c>
      <c r="G180">
        <v>1.32391194101645E-2</v>
      </c>
      <c r="H180">
        <v>3.3000000000000002E-2</v>
      </c>
      <c r="I180">
        <v>17.9544486111174</v>
      </c>
      <c r="J180">
        <v>2.0060940598447998</v>
      </c>
      <c r="K180">
        <v>8.9657300935446091</v>
      </c>
    </row>
    <row r="181" spans="1:11" hidden="1">
      <c r="A181" t="s">
        <v>42</v>
      </c>
      <c r="B181" t="s">
        <v>51</v>
      </c>
      <c r="C181" t="s">
        <v>2</v>
      </c>
      <c r="D181">
        <v>0</v>
      </c>
      <c r="E181">
        <v>100</v>
      </c>
      <c r="F181">
        <v>1</v>
      </c>
      <c r="G181">
        <v>6.2807493789453798E-3</v>
      </c>
      <c r="H181">
        <v>0.21460000000000001</v>
      </c>
      <c r="I181">
        <v>15.813231124503</v>
      </c>
      <c r="J181">
        <v>1.76269643251786</v>
      </c>
      <c r="K181">
        <v>1.56333702021708</v>
      </c>
    </row>
    <row r="182" spans="1:11" hidden="1">
      <c r="A182" t="s">
        <v>39</v>
      </c>
      <c r="B182" t="s">
        <v>51</v>
      </c>
      <c r="C182" t="s">
        <v>2</v>
      </c>
      <c r="D182">
        <v>0</v>
      </c>
      <c r="E182">
        <v>4</v>
      </c>
      <c r="F182">
        <v>8</v>
      </c>
      <c r="G182">
        <v>6.4665553010740803E-3</v>
      </c>
      <c r="H182">
        <v>0.21460000000000001</v>
      </c>
      <c r="I182">
        <v>15.8133334902345</v>
      </c>
      <c r="J182">
        <v>1.76280250677494</v>
      </c>
      <c r="K182">
        <v>2.0987157086605102</v>
      </c>
    </row>
    <row r="183" spans="1:11" hidden="1">
      <c r="A183" t="s">
        <v>39</v>
      </c>
      <c r="B183" t="s">
        <v>51</v>
      </c>
      <c r="C183" t="s">
        <v>2</v>
      </c>
      <c r="D183">
        <v>0</v>
      </c>
      <c r="E183">
        <v>2</v>
      </c>
      <c r="F183">
        <v>9</v>
      </c>
      <c r="G183">
        <v>6.4665553010740803E-3</v>
      </c>
      <c r="H183">
        <v>0.21460000000000001</v>
      </c>
      <c r="I183">
        <v>15.813361567116401</v>
      </c>
      <c r="J183">
        <v>1.7627744298930399</v>
      </c>
      <c r="K183">
        <v>2.2271170702315102</v>
      </c>
    </row>
    <row r="184" spans="1:11">
      <c r="A184" t="s">
        <v>39</v>
      </c>
      <c r="B184" t="s">
        <v>51</v>
      </c>
      <c r="C184" t="s">
        <v>2</v>
      </c>
      <c r="D184">
        <v>0</v>
      </c>
      <c r="E184">
        <v>6</v>
      </c>
      <c r="F184">
        <v>10</v>
      </c>
      <c r="G184">
        <v>6.4665553010740803E-3</v>
      </c>
      <c r="H184">
        <v>0.21460000000000001</v>
      </c>
      <c r="I184">
        <v>15.813391558414599</v>
      </c>
      <c r="J184">
        <v>1.7627444385948801</v>
      </c>
      <c r="K184">
        <v>2.4120527288776001</v>
      </c>
    </row>
    <row r="185" spans="1:11" hidden="1">
      <c r="A185" t="s">
        <v>39</v>
      </c>
      <c r="B185" t="s">
        <v>51</v>
      </c>
      <c r="C185" t="s">
        <v>2</v>
      </c>
      <c r="D185">
        <v>0</v>
      </c>
      <c r="E185">
        <v>7</v>
      </c>
      <c r="F185">
        <v>2</v>
      </c>
      <c r="G185">
        <v>6.4666333213965997E-3</v>
      </c>
      <c r="H185">
        <v>0.21460000000000001</v>
      </c>
      <c r="I185">
        <v>15.813312754294</v>
      </c>
      <c r="J185">
        <v>1.7628121681912401</v>
      </c>
      <c r="K185">
        <v>1.11669107818407</v>
      </c>
    </row>
    <row r="186" spans="1:11" hidden="1">
      <c r="A186" t="s">
        <v>39</v>
      </c>
      <c r="B186" t="s">
        <v>51</v>
      </c>
      <c r="C186" t="s">
        <v>2</v>
      </c>
      <c r="D186">
        <v>0</v>
      </c>
      <c r="E186">
        <v>6</v>
      </c>
      <c r="F186">
        <v>3</v>
      </c>
      <c r="G186">
        <v>6.4666333213965997E-3</v>
      </c>
      <c r="H186">
        <v>0.21460000000000001</v>
      </c>
      <c r="I186">
        <v>15.8133856123203</v>
      </c>
      <c r="J186">
        <v>1.76273931016493</v>
      </c>
      <c r="K186">
        <v>1.2964188122840901</v>
      </c>
    </row>
    <row r="187" spans="1:11" hidden="1">
      <c r="A187" t="s">
        <v>39</v>
      </c>
      <c r="B187" t="s">
        <v>51</v>
      </c>
      <c r="C187" t="s">
        <v>2</v>
      </c>
      <c r="D187">
        <v>0</v>
      </c>
      <c r="E187">
        <v>6</v>
      </c>
      <c r="F187">
        <v>4</v>
      </c>
      <c r="G187">
        <v>6.4666333213965997E-3</v>
      </c>
      <c r="H187">
        <v>0.21460000000000001</v>
      </c>
      <c r="I187">
        <v>15.8134371292899</v>
      </c>
      <c r="J187">
        <v>1.76268779319535</v>
      </c>
      <c r="K187">
        <v>1.4717250027470501</v>
      </c>
    </row>
    <row r="188" spans="1:11" hidden="1">
      <c r="A188" t="s">
        <v>39</v>
      </c>
      <c r="B188" t="s">
        <v>51</v>
      </c>
      <c r="C188" t="s">
        <v>2</v>
      </c>
      <c r="D188">
        <v>0</v>
      </c>
      <c r="E188">
        <v>5</v>
      </c>
      <c r="F188">
        <v>5</v>
      </c>
      <c r="G188">
        <v>6.4666333213965997E-3</v>
      </c>
      <c r="H188">
        <v>0.21460000000000001</v>
      </c>
      <c r="I188">
        <v>15.813258547616799</v>
      </c>
      <c r="J188">
        <v>1.7628663748683999</v>
      </c>
      <c r="K188">
        <v>1.6314044008351001</v>
      </c>
    </row>
    <row r="189" spans="1:11" hidden="1">
      <c r="A189" t="s">
        <v>39</v>
      </c>
      <c r="B189" t="s">
        <v>51</v>
      </c>
      <c r="C189" t="s">
        <v>2</v>
      </c>
      <c r="D189">
        <v>0</v>
      </c>
      <c r="E189">
        <v>5</v>
      </c>
      <c r="F189">
        <v>6</v>
      </c>
      <c r="G189">
        <v>6.4666333213965997E-3</v>
      </c>
      <c r="H189">
        <v>0.21460000000000001</v>
      </c>
      <c r="I189">
        <v>15.813297531894399</v>
      </c>
      <c r="J189">
        <v>1.76282739059087</v>
      </c>
      <c r="K189">
        <v>1.7928745135305799</v>
      </c>
    </row>
    <row r="190" spans="1:11" hidden="1">
      <c r="A190" t="s">
        <v>39</v>
      </c>
      <c r="B190" t="s">
        <v>51</v>
      </c>
      <c r="C190" t="s">
        <v>2</v>
      </c>
      <c r="D190">
        <v>0</v>
      </c>
      <c r="E190">
        <v>5</v>
      </c>
      <c r="F190">
        <v>7</v>
      </c>
      <c r="G190">
        <v>6.4666333213965997E-3</v>
      </c>
      <c r="H190">
        <v>0.21460000000000001</v>
      </c>
      <c r="I190">
        <v>15.8134295289662</v>
      </c>
      <c r="J190">
        <v>1.76269539351896</v>
      </c>
      <c r="K190">
        <v>1.9504311359747699</v>
      </c>
    </row>
    <row r="191" spans="1:11" hidden="1">
      <c r="A191" t="s">
        <v>39</v>
      </c>
      <c r="B191" t="s">
        <v>51</v>
      </c>
      <c r="C191" t="s">
        <v>2</v>
      </c>
      <c r="D191">
        <v>0</v>
      </c>
      <c r="E191">
        <v>46</v>
      </c>
      <c r="F191">
        <v>1</v>
      </c>
      <c r="G191">
        <v>6.4673181012736098E-3</v>
      </c>
      <c r="H191">
        <v>0.21460000000000001</v>
      </c>
      <c r="I191">
        <v>15.8133845158137</v>
      </c>
      <c r="J191">
        <v>1.7626762117542201</v>
      </c>
      <c r="K191">
        <v>0.92012513267347795</v>
      </c>
    </row>
    <row r="192" spans="1:11" hidden="1">
      <c r="A192" t="s">
        <v>36</v>
      </c>
      <c r="B192" t="s">
        <v>51</v>
      </c>
      <c r="C192" t="s">
        <v>46</v>
      </c>
      <c r="D192">
        <v>1</v>
      </c>
      <c r="E192">
        <v>28</v>
      </c>
      <c r="F192">
        <v>1</v>
      </c>
      <c r="G192">
        <v>2.28655497526946E-2</v>
      </c>
      <c r="H192">
        <v>0.21460000000000001</v>
      </c>
      <c r="I192">
        <v>17.9612287031566</v>
      </c>
      <c r="J192">
        <v>2.0160142452655601</v>
      </c>
      <c r="K192">
        <v>0.689974232063572</v>
      </c>
    </row>
    <row r="193" spans="1:11" hidden="1">
      <c r="A193" t="s">
        <v>36</v>
      </c>
      <c r="B193" t="s">
        <v>51</v>
      </c>
      <c r="C193" t="s">
        <v>46</v>
      </c>
      <c r="D193">
        <v>1</v>
      </c>
      <c r="E193">
        <v>0</v>
      </c>
      <c r="F193">
        <v>2</v>
      </c>
      <c r="G193">
        <v>2.28655497526946E-2</v>
      </c>
      <c r="H193">
        <v>0.21460000000000001</v>
      </c>
      <c r="I193">
        <v>17.961207970736599</v>
      </c>
      <c r="J193">
        <v>2.0160349776855702</v>
      </c>
      <c r="K193">
        <v>0.77856389035465301</v>
      </c>
    </row>
    <row r="194" spans="1:11" hidden="1">
      <c r="A194" t="s">
        <v>36</v>
      </c>
      <c r="B194" t="s">
        <v>51</v>
      </c>
      <c r="C194" t="s">
        <v>46</v>
      </c>
      <c r="D194">
        <v>1</v>
      </c>
      <c r="E194">
        <v>0</v>
      </c>
      <c r="F194">
        <v>3</v>
      </c>
      <c r="G194">
        <v>2.28655497526946E-2</v>
      </c>
      <c r="H194">
        <v>0.21460000000000001</v>
      </c>
      <c r="I194">
        <v>17.961248250951598</v>
      </c>
      <c r="J194">
        <v>2.0159946974705698</v>
      </c>
      <c r="K194">
        <v>0.86525566888563898</v>
      </c>
    </row>
    <row r="195" spans="1:11" hidden="1">
      <c r="A195" t="s">
        <v>36</v>
      </c>
      <c r="B195" t="s">
        <v>51</v>
      </c>
      <c r="C195" t="s">
        <v>46</v>
      </c>
      <c r="D195">
        <v>1</v>
      </c>
      <c r="E195">
        <v>0</v>
      </c>
      <c r="F195">
        <v>4</v>
      </c>
      <c r="G195">
        <v>2.28655497526946E-2</v>
      </c>
      <c r="H195">
        <v>0.21460000000000001</v>
      </c>
      <c r="I195">
        <v>17.961271977904499</v>
      </c>
      <c r="J195">
        <v>2.0159709705176199</v>
      </c>
      <c r="K195">
        <v>0.95041815540698005</v>
      </c>
    </row>
    <row r="196" spans="1:11" hidden="1">
      <c r="A196" t="s">
        <v>36</v>
      </c>
      <c r="B196" t="s">
        <v>51</v>
      </c>
      <c r="C196" t="s">
        <v>46</v>
      </c>
      <c r="D196">
        <v>1</v>
      </c>
      <c r="E196">
        <v>0</v>
      </c>
      <c r="F196">
        <v>5</v>
      </c>
      <c r="G196">
        <v>2.28655497526946E-2</v>
      </c>
      <c r="H196">
        <v>0.21460000000000001</v>
      </c>
      <c r="I196">
        <v>17.961391515648899</v>
      </c>
      <c r="J196">
        <v>2.0158514327732702</v>
      </c>
      <c r="K196">
        <v>1.0411885490864701</v>
      </c>
    </row>
    <row r="197" spans="1:11" hidden="1">
      <c r="A197" t="s">
        <v>36</v>
      </c>
      <c r="B197" t="s">
        <v>51</v>
      </c>
      <c r="C197" t="s">
        <v>46</v>
      </c>
      <c r="D197">
        <v>1</v>
      </c>
      <c r="E197">
        <v>0</v>
      </c>
      <c r="F197">
        <v>6</v>
      </c>
      <c r="G197">
        <v>2.28655497526946E-2</v>
      </c>
      <c r="H197">
        <v>0.21460000000000001</v>
      </c>
      <c r="I197">
        <v>17.961103568711401</v>
      </c>
      <c r="J197">
        <v>2.0161393797107401</v>
      </c>
      <c r="K197">
        <v>1.1282875551975999</v>
      </c>
    </row>
    <row r="198" spans="1:11" hidden="1">
      <c r="A198" t="s">
        <v>36</v>
      </c>
      <c r="B198" t="s">
        <v>51</v>
      </c>
      <c r="C198" t="s">
        <v>46</v>
      </c>
      <c r="D198">
        <v>1</v>
      </c>
      <c r="E198">
        <v>0</v>
      </c>
      <c r="F198">
        <v>7</v>
      </c>
      <c r="G198">
        <v>2.28655497526946E-2</v>
      </c>
      <c r="H198">
        <v>0.21460000000000001</v>
      </c>
      <c r="I198">
        <v>17.961054152391899</v>
      </c>
      <c r="J198">
        <v>2.0161887960302098</v>
      </c>
      <c r="K198">
        <v>1.2163951212385</v>
      </c>
    </row>
    <row r="199" spans="1:11" hidden="1">
      <c r="A199" t="s">
        <v>36</v>
      </c>
      <c r="B199" t="s">
        <v>51</v>
      </c>
      <c r="C199" t="s">
        <v>46</v>
      </c>
      <c r="D199">
        <v>1</v>
      </c>
      <c r="E199">
        <v>0</v>
      </c>
      <c r="F199">
        <v>8</v>
      </c>
      <c r="G199">
        <v>2.28655497526946E-2</v>
      </c>
      <c r="H199">
        <v>0.21460000000000001</v>
      </c>
      <c r="I199">
        <v>17.961400116659298</v>
      </c>
      <c r="J199">
        <v>2.0158428317628201</v>
      </c>
      <c r="K199">
        <v>1.30275453685938</v>
      </c>
    </row>
    <row r="200" spans="1:11" hidden="1">
      <c r="A200" t="s">
        <v>36</v>
      </c>
      <c r="B200" t="s">
        <v>51</v>
      </c>
      <c r="C200" t="s">
        <v>46</v>
      </c>
      <c r="D200">
        <v>1</v>
      </c>
      <c r="E200">
        <v>0</v>
      </c>
      <c r="F200">
        <v>9</v>
      </c>
      <c r="G200">
        <v>2.28655497526946E-2</v>
      </c>
      <c r="H200">
        <v>0.21460000000000001</v>
      </c>
      <c r="I200">
        <v>17.9614592873201</v>
      </c>
      <c r="J200">
        <v>2.0157836611020099</v>
      </c>
      <c r="K200">
        <v>1.3872833905484601</v>
      </c>
    </row>
    <row r="201" spans="1:11">
      <c r="A201" t="s">
        <v>36</v>
      </c>
      <c r="B201" t="s">
        <v>51</v>
      </c>
      <c r="C201" t="s">
        <v>46</v>
      </c>
      <c r="D201">
        <v>1</v>
      </c>
      <c r="E201">
        <v>0</v>
      </c>
      <c r="F201">
        <v>10</v>
      </c>
      <c r="G201">
        <v>2.28655497526946E-2</v>
      </c>
      <c r="H201">
        <v>0.21460000000000001</v>
      </c>
      <c r="I201">
        <v>17.9612219561212</v>
      </c>
      <c r="J201">
        <v>2.0160209923009602</v>
      </c>
      <c r="K201">
        <v>1.47182160232129</v>
      </c>
    </row>
    <row r="202" spans="1:11" hidden="1">
      <c r="A202" t="s">
        <v>33</v>
      </c>
      <c r="B202" t="s">
        <v>51</v>
      </c>
      <c r="C202" t="s">
        <v>2</v>
      </c>
      <c r="D202">
        <v>1</v>
      </c>
      <c r="E202">
        <v>31</v>
      </c>
      <c r="F202">
        <v>1</v>
      </c>
      <c r="G202">
        <v>6.47396731161606E-3</v>
      </c>
      <c r="H202">
        <v>0.21479999999999999</v>
      </c>
      <c r="I202">
        <v>15.813386363949901</v>
      </c>
      <c r="J202">
        <v>1.7628605736616101</v>
      </c>
      <c r="K202">
        <v>0.75945709831783903</v>
      </c>
    </row>
    <row r="203" spans="1:11" hidden="1">
      <c r="A203" t="s">
        <v>33</v>
      </c>
      <c r="B203" t="s">
        <v>51</v>
      </c>
      <c r="C203" t="s">
        <v>2</v>
      </c>
      <c r="D203">
        <v>1</v>
      </c>
      <c r="E203">
        <v>0</v>
      </c>
      <c r="F203">
        <v>2</v>
      </c>
      <c r="G203">
        <v>6.47396731161606E-3</v>
      </c>
      <c r="H203">
        <v>0.21479999999999999</v>
      </c>
      <c r="I203">
        <v>15.8134104747186</v>
      </c>
      <c r="J203">
        <v>1.7628364628928801</v>
      </c>
      <c r="K203">
        <v>0.85383005236904397</v>
      </c>
    </row>
    <row r="204" spans="1:11" hidden="1">
      <c r="A204" t="s">
        <v>33</v>
      </c>
      <c r="B204" t="s">
        <v>51</v>
      </c>
      <c r="C204" t="s">
        <v>2</v>
      </c>
      <c r="D204">
        <v>1</v>
      </c>
      <c r="E204">
        <v>0</v>
      </c>
      <c r="F204">
        <v>3</v>
      </c>
      <c r="G204">
        <v>6.47396731161606E-3</v>
      </c>
      <c r="H204">
        <v>0.21479999999999999</v>
      </c>
      <c r="I204">
        <v>15.8135249788953</v>
      </c>
      <c r="J204">
        <v>1.76272195871615</v>
      </c>
      <c r="K204">
        <v>0.94015052628655504</v>
      </c>
    </row>
    <row r="205" spans="1:11" hidden="1">
      <c r="A205" t="s">
        <v>33</v>
      </c>
      <c r="B205" t="s">
        <v>51</v>
      </c>
      <c r="C205" t="s">
        <v>2</v>
      </c>
      <c r="D205">
        <v>1</v>
      </c>
      <c r="E205">
        <v>0</v>
      </c>
      <c r="F205">
        <v>4</v>
      </c>
      <c r="G205">
        <v>6.47396731161606E-3</v>
      </c>
      <c r="H205">
        <v>0.21479999999999999</v>
      </c>
      <c r="I205">
        <v>15.813326094820001</v>
      </c>
      <c r="J205">
        <v>1.76292084279143</v>
      </c>
      <c r="K205">
        <v>1.02681000433491</v>
      </c>
    </row>
    <row r="206" spans="1:11" hidden="1">
      <c r="A206" t="s">
        <v>33</v>
      </c>
      <c r="B206" t="s">
        <v>51</v>
      </c>
      <c r="C206" t="s">
        <v>2</v>
      </c>
      <c r="D206">
        <v>1</v>
      </c>
      <c r="E206">
        <v>0</v>
      </c>
      <c r="F206">
        <v>5</v>
      </c>
      <c r="G206">
        <v>6.47396731161606E-3</v>
      </c>
      <c r="H206">
        <v>0.21479999999999999</v>
      </c>
      <c r="I206">
        <v>15.8134707447075</v>
      </c>
      <c r="J206">
        <v>1.76277619290403</v>
      </c>
      <c r="K206">
        <v>1.1156426709299301</v>
      </c>
    </row>
    <row r="207" spans="1:11" hidden="1">
      <c r="A207" t="s">
        <v>33</v>
      </c>
      <c r="B207" t="s">
        <v>51</v>
      </c>
      <c r="C207" t="s">
        <v>2</v>
      </c>
      <c r="D207">
        <v>1</v>
      </c>
      <c r="E207">
        <v>0</v>
      </c>
      <c r="F207">
        <v>6</v>
      </c>
      <c r="G207">
        <v>6.47396731161606E-3</v>
      </c>
      <c r="H207">
        <v>0.21479999999999999</v>
      </c>
      <c r="I207">
        <v>15.8134466295983</v>
      </c>
      <c r="J207">
        <v>1.76280030801317</v>
      </c>
      <c r="K207">
        <v>1.20249142376905</v>
      </c>
    </row>
    <row r="208" spans="1:11" hidden="1">
      <c r="A208" t="s">
        <v>33</v>
      </c>
      <c r="B208" t="s">
        <v>51</v>
      </c>
      <c r="C208" t="s">
        <v>2</v>
      </c>
      <c r="D208">
        <v>1</v>
      </c>
      <c r="E208">
        <v>0</v>
      </c>
      <c r="F208">
        <v>7</v>
      </c>
      <c r="G208">
        <v>6.47396731161606E-3</v>
      </c>
      <c r="H208">
        <v>0.21479999999999999</v>
      </c>
      <c r="I208">
        <v>15.8134526611287</v>
      </c>
      <c r="J208">
        <v>1.76279427648279</v>
      </c>
      <c r="K208">
        <v>1.29197311875348</v>
      </c>
    </row>
    <row r="209" spans="1:11" hidden="1">
      <c r="A209" t="s">
        <v>33</v>
      </c>
      <c r="B209" t="s">
        <v>51</v>
      </c>
      <c r="C209" t="s">
        <v>2</v>
      </c>
      <c r="D209">
        <v>1</v>
      </c>
      <c r="E209">
        <v>0</v>
      </c>
      <c r="F209">
        <v>8</v>
      </c>
      <c r="G209">
        <v>6.47396731161606E-3</v>
      </c>
      <c r="H209">
        <v>0.21479999999999999</v>
      </c>
      <c r="I209">
        <v>15.8134948532363</v>
      </c>
      <c r="J209">
        <v>1.7627520843751501</v>
      </c>
      <c r="K209">
        <v>1.3796327042688601</v>
      </c>
    </row>
    <row r="210" spans="1:11" hidden="1">
      <c r="A210" t="s">
        <v>33</v>
      </c>
      <c r="B210" t="s">
        <v>51</v>
      </c>
      <c r="C210" t="s">
        <v>2</v>
      </c>
      <c r="D210">
        <v>1</v>
      </c>
      <c r="E210">
        <v>0</v>
      </c>
      <c r="F210">
        <v>9</v>
      </c>
      <c r="G210">
        <v>6.47396731161606E-3</v>
      </c>
      <c r="H210">
        <v>0.21479999999999999</v>
      </c>
      <c r="I210">
        <v>15.8133923899096</v>
      </c>
      <c r="J210">
        <v>1.76285454770184</v>
      </c>
      <c r="K210">
        <v>1.46694785192734</v>
      </c>
    </row>
    <row r="211" spans="1:11">
      <c r="A211" t="s">
        <v>33</v>
      </c>
      <c r="B211" t="s">
        <v>51</v>
      </c>
      <c r="C211" t="s">
        <v>2</v>
      </c>
      <c r="D211">
        <v>1</v>
      </c>
      <c r="E211">
        <v>0</v>
      </c>
      <c r="F211">
        <v>10</v>
      </c>
      <c r="G211">
        <v>6.47396731161606E-3</v>
      </c>
      <c r="H211">
        <v>0.21479999999999999</v>
      </c>
      <c r="I211">
        <v>15.813338139063299</v>
      </c>
      <c r="J211">
        <v>1.7629087985481899</v>
      </c>
      <c r="K211">
        <v>1.55586594877083</v>
      </c>
    </row>
    <row r="212" spans="1:11" hidden="1">
      <c r="A212" t="s">
        <v>42</v>
      </c>
      <c r="B212" t="s">
        <v>51</v>
      </c>
      <c r="C212" t="s">
        <v>46</v>
      </c>
      <c r="D212">
        <v>0</v>
      </c>
      <c r="E212">
        <v>100</v>
      </c>
      <c r="F212">
        <v>1</v>
      </c>
      <c r="G212">
        <v>1.4785469971276E-2</v>
      </c>
      <c r="H212">
        <v>0.21479999999999999</v>
      </c>
      <c r="I212">
        <v>17.9412246939889</v>
      </c>
      <c r="J212">
        <v>2.00639831826554</v>
      </c>
      <c r="K212">
        <v>1.4427288292976901</v>
      </c>
    </row>
    <row r="213" spans="1:11" hidden="1">
      <c r="A213" t="s">
        <v>41</v>
      </c>
      <c r="B213" t="s">
        <v>51</v>
      </c>
      <c r="C213" t="s">
        <v>46</v>
      </c>
      <c r="D213">
        <v>1</v>
      </c>
      <c r="E213">
        <v>56</v>
      </c>
      <c r="F213">
        <v>1</v>
      </c>
      <c r="G213">
        <v>2.2902475876993001E-2</v>
      </c>
      <c r="H213">
        <v>0.21479999999999999</v>
      </c>
      <c r="I213">
        <v>17.955784997513199</v>
      </c>
      <c r="J213">
        <v>2.0156050798207401</v>
      </c>
      <c r="K213">
        <v>0.821706467703744</v>
      </c>
    </row>
    <row r="214" spans="1:11" hidden="1">
      <c r="A214" t="s">
        <v>41</v>
      </c>
      <c r="B214" t="s">
        <v>51</v>
      </c>
      <c r="C214" t="s">
        <v>46</v>
      </c>
      <c r="D214">
        <v>1</v>
      </c>
      <c r="E214">
        <v>9</v>
      </c>
      <c r="F214">
        <v>2</v>
      </c>
      <c r="G214">
        <v>2.2902475876993001E-2</v>
      </c>
      <c r="H214">
        <v>0.21479999999999999</v>
      </c>
      <c r="I214">
        <v>17.9564616641923</v>
      </c>
      <c r="J214">
        <v>2.0149284131416598</v>
      </c>
      <c r="K214">
        <v>1.00072811929081</v>
      </c>
    </row>
    <row r="215" spans="1:11" hidden="1">
      <c r="A215" t="s">
        <v>41</v>
      </c>
      <c r="B215" t="s">
        <v>51</v>
      </c>
      <c r="C215" t="s">
        <v>46</v>
      </c>
      <c r="D215">
        <v>1</v>
      </c>
      <c r="E215">
        <v>35</v>
      </c>
      <c r="F215">
        <v>3</v>
      </c>
      <c r="G215">
        <v>2.2902475876993001E-2</v>
      </c>
      <c r="H215">
        <v>0.21479999999999999</v>
      </c>
      <c r="I215">
        <v>17.955824484183999</v>
      </c>
      <c r="J215">
        <v>2.0155655931499501</v>
      </c>
      <c r="K215">
        <v>1.3751604458553299</v>
      </c>
    </row>
    <row r="216" spans="1:11" hidden="1">
      <c r="A216" t="s">
        <v>41</v>
      </c>
      <c r="B216" t="s">
        <v>51</v>
      </c>
      <c r="C216" t="s">
        <v>46</v>
      </c>
      <c r="D216">
        <v>1</v>
      </c>
      <c r="E216">
        <v>40</v>
      </c>
      <c r="F216">
        <v>4</v>
      </c>
      <c r="G216">
        <v>2.2902475876993001E-2</v>
      </c>
      <c r="H216">
        <v>0.21479999999999999</v>
      </c>
      <c r="I216">
        <v>17.956119825610301</v>
      </c>
      <c r="J216">
        <v>2.0152702517236598</v>
      </c>
      <c r="K216">
        <v>1.78838716143359</v>
      </c>
    </row>
    <row r="217" spans="1:11" hidden="1">
      <c r="A217" t="s">
        <v>41</v>
      </c>
      <c r="B217" t="s">
        <v>51</v>
      </c>
      <c r="C217" t="s">
        <v>46</v>
      </c>
      <c r="D217">
        <v>1</v>
      </c>
      <c r="E217">
        <v>7</v>
      </c>
      <c r="F217">
        <v>5</v>
      </c>
      <c r="G217">
        <v>2.2902475876993001E-2</v>
      </c>
      <c r="H217">
        <v>0.21479999999999999</v>
      </c>
      <c r="I217">
        <v>17.955757258022</v>
      </c>
      <c r="J217">
        <v>2.0156328193119002</v>
      </c>
      <c r="K217">
        <v>1.94593744453071</v>
      </c>
    </row>
    <row r="218" spans="1:11" hidden="1">
      <c r="A218" t="s">
        <v>41</v>
      </c>
      <c r="B218" t="s">
        <v>51</v>
      </c>
      <c r="C218" t="s">
        <v>46</v>
      </c>
      <c r="D218">
        <v>1</v>
      </c>
      <c r="E218">
        <v>7</v>
      </c>
      <c r="F218">
        <v>6</v>
      </c>
      <c r="G218">
        <v>2.2902475876993001E-2</v>
      </c>
      <c r="H218">
        <v>0.21479999999999999</v>
      </c>
      <c r="I218">
        <v>17.955576520537299</v>
      </c>
      <c r="J218">
        <v>2.0158135567966098</v>
      </c>
      <c r="K218">
        <v>2.1076484524144501</v>
      </c>
    </row>
    <row r="219" spans="1:11" hidden="1">
      <c r="A219" t="s">
        <v>41</v>
      </c>
      <c r="B219" t="s">
        <v>51</v>
      </c>
      <c r="C219" t="s">
        <v>46</v>
      </c>
      <c r="D219">
        <v>1</v>
      </c>
      <c r="E219">
        <v>38</v>
      </c>
      <c r="F219">
        <v>7</v>
      </c>
      <c r="G219">
        <v>2.2902475876993001E-2</v>
      </c>
      <c r="H219">
        <v>0.21479999999999999</v>
      </c>
      <c r="I219">
        <v>17.955923236575401</v>
      </c>
      <c r="J219">
        <v>2.0154668407585299</v>
      </c>
      <c r="K219">
        <v>2.5102395548691598</v>
      </c>
    </row>
    <row r="220" spans="1:11" hidden="1">
      <c r="A220" t="s">
        <v>41</v>
      </c>
      <c r="B220" t="s">
        <v>51</v>
      </c>
      <c r="C220" t="s">
        <v>46</v>
      </c>
      <c r="D220">
        <v>1</v>
      </c>
      <c r="E220">
        <v>6</v>
      </c>
      <c r="F220">
        <v>8</v>
      </c>
      <c r="G220">
        <v>2.2902475876993001E-2</v>
      </c>
      <c r="H220">
        <v>0.21479999999999999</v>
      </c>
      <c r="I220">
        <v>17.955915225214302</v>
      </c>
      <c r="J220">
        <v>2.0154748521196799</v>
      </c>
      <c r="K220">
        <v>2.6735030990350901</v>
      </c>
    </row>
    <row r="221" spans="1:11" hidden="1">
      <c r="A221" t="s">
        <v>41</v>
      </c>
      <c r="B221" t="s">
        <v>51</v>
      </c>
      <c r="C221" t="s">
        <v>46</v>
      </c>
      <c r="D221">
        <v>1</v>
      </c>
      <c r="E221">
        <v>7</v>
      </c>
      <c r="F221">
        <v>9</v>
      </c>
      <c r="G221">
        <v>2.2902475876993001E-2</v>
      </c>
      <c r="H221">
        <v>0.21479999999999999</v>
      </c>
      <c r="I221">
        <v>17.956037245409501</v>
      </c>
      <c r="J221">
        <v>2.0153528319245</v>
      </c>
      <c r="K221">
        <v>2.84637407460627</v>
      </c>
    </row>
    <row r="222" spans="1:11">
      <c r="A222" t="s">
        <v>41</v>
      </c>
      <c r="B222" t="s">
        <v>51</v>
      </c>
      <c r="C222" t="s">
        <v>46</v>
      </c>
      <c r="D222">
        <v>1</v>
      </c>
      <c r="E222">
        <v>7</v>
      </c>
      <c r="F222">
        <v>10</v>
      </c>
      <c r="G222">
        <v>2.2902475876993001E-2</v>
      </c>
      <c r="H222">
        <v>0.21479999999999999</v>
      </c>
      <c r="I222">
        <v>17.955547182632301</v>
      </c>
      <c r="J222">
        <v>2.0158428947016098</v>
      </c>
      <c r="K222">
        <v>2.9982379633911802</v>
      </c>
    </row>
    <row r="223" spans="1:11" hidden="1">
      <c r="A223" t="s">
        <v>0</v>
      </c>
      <c r="B223" t="s">
        <v>51</v>
      </c>
      <c r="C223" t="s">
        <v>46</v>
      </c>
      <c r="D223">
        <v>1</v>
      </c>
      <c r="E223">
        <v>19</v>
      </c>
      <c r="F223">
        <v>7</v>
      </c>
      <c r="G223">
        <v>1.38391135742865E-2</v>
      </c>
      <c r="H223">
        <v>0.2152</v>
      </c>
      <c r="I223">
        <v>17.931813982882701</v>
      </c>
      <c r="J223">
        <v>2.0052463071262401</v>
      </c>
      <c r="K223">
        <v>4.2156030047297604</v>
      </c>
    </row>
    <row r="224" spans="1:11" hidden="1">
      <c r="A224" t="s">
        <v>0</v>
      </c>
      <c r="B224" t="s">
        <v>51</v>
      </c>
      <c r="C224" t="s">
        <v>46</v>
      </c>
      <c r="D224">
        <v>1</v>
      </c>
      <c r="E224">
        <v>6</v>
      </c>
      <c r="F224">
        <v>8</v>
      </c>
      <c r="G224">
        <v>1.38391135742865E-2</v>
      </c>
      <c r="H224">
        <v>0.2152</v>
      </c>
      <c r="I224">
        <v>17.931946403392399</v>
      </c>
      <c r="J224">
        <v>2.0051138866165399</v>
      </c>
      <c r="K224">
        <v>4.3934968562876104</v>
      </c>
    </row>
    <row r="225" spans="1:11" hidden="1">
      <c r="A225" t="s">
        <v>0</v>
      </c>
      <c r="B225" t="s">
        <v>51</v>
      </c>
      <c r="C225" t="s">
        <v>46</v>
      </c>
      <c r="D225">
        <v>1</v>
      </c>
      <c r="E225">
        <v>7</v>
      </c>
      <c r="F225">
        <v>9</v>
      </c>
      <c r="G225">
        <v>1.38391135742865E-2</v>
      </c>
      <c r="H225">
        <v>0.2152</v>
      </c>
      <c r="I225">
        <v>17.932257206216899</v>
      </c>
      <c r="J225">
        <v>2.0048030837919999</v>
      </c>
      <c r="K225">
        <v>4.5675173667922104</v>
      </c>
    </row>
    <row r="226" spans="1:11">
      <c r="A226" t="s">
        <v>0</v>
      </c>
      <c r="B226" t="s">
        <v>51</v>
      </c>
      <c r="C226" t="s">
        <v>46</v>
      </c>
      <c r="D226">
        <v>1</v>
      </c>
      <c r="E226">
        <v>6</v>
      </c>
      <c r="F226">
        <v>10</v>
      </c>
      <c r="G226">
        <v>1.38391135742865E-2</v>
      </c>
      <c r="H226">
        <v>0.2152</v>
      </c>
      <c r="I226">
        <v>17.931885093216199</v>
      </c>
      <c r="J226">
        <v>2.0051751967927198</v>
      </c>
      <c r="K226">
        <v>4.7451295702164202</v>
      </c>
    </row>
    <row r="227" spans="1:11" hidden="1">
      <c r="A227" t="s">
        <v>0</v>
      </c>
      <c r="B227" t="s">
        <v>51</v>
      </c>
      <c r="C227" t="s">
        <v>46</v>
      </c>
      <c r="D227">
        <v>1</v>
      </c>
      <c r="E227">
        <v>8</v>
      </c>
      <c r="F227">
        <v>5</v>
      </c>
      <c r="G227">
        <v>1.3859279074024899E-2</v>
      </c>
      <c r="H227">
        <v>0.2152</v>
      </c>
      <c r="I227">
        <v>17.9317202945488</v>
      </c>
      <c r="J227">
        <v>2.0052025619959402</v>
      </c>
      <c r="K227">
        <v>3.6966006609825901</v>
      </c>
    </row>
    <row r="228" spans="1:11" hidden="1">
      <c r="A228" t="s">
        <v>0</v>
      </c>
      <c r="B228" t="s">
        <v>51</v>
      </c>
      <c r="C228" t="s">
        <v>46</v>
      </c>
      <c r="D228">
        <v>1</v>
      </c>
      <c r="E228">
        <v>6</v>
      </c>
      <c r="F228">
        <v>6</v>
      </c>
      <c r="G228">
        <v>1.3859279074024899E-2</v>
      </c>
      <c r="H228">
        <v>0.2152</v>
      </c>
      <c r="I228">
        <v>17.932249008349402</v>
      </c>
      <c r="J228">
        <v>2.0046738481953099</v>
      </c>
      <c r="K228">
        <v>3.8591638582352998</v>
      </c>
    </row>
    <row r="229" spans="1:11" hidden="1">
      <c r="A229" t="s">
        <v>0</v>
      </c>
      <c r="B229" t="s">
        <v>51</v>
      </c>
      <c r="C229" t="s">
        <v>46</v>
      </c>
      <c r="D229">
        <v>1</v>
      </c>
      <c r="E229">
        <v>10</v>
      </c>
      <c r="F229">
        <v>3</v>
      </c>
      <c r="G229">
        <v>1.3864089163655001E-2</v>
      </c>
      <c r="H229">
        <v>0.2152</v>
      </c>
      <c r="I229">
        <v>17.9320344251555</v>
      </c>
      <c r="J229">
        <v>2.0048387092769002</v>
      </c>
      <c r="K229">
        <v>3.30583002580416</v>
      </c>
    </row>
    <row r="230" spans="1:11" hidden="1">
      <c r="A230" t="s">
        <v>0</v>
      </c>
      <c r="B230" t="s">
        <v>51</v>
      </c>
      <c r="C230" t="s">
        <v>46</v>
      </c>
      <c r="D230">
        <v>1</v>
      </c>
      <c r="E230">
        <v>8</v>
      </c>
      <c r="F230">
        <v>4</v>
      </c>
      <c r="G230">
        <v>1.3864089163655001E-2</v>
      </c>
      <c r="H230">
        <v>0.2152</v>
      </c>
      <c r="I230">
        <v>17.932159496120502</v>
      </c>
      <c r="J230">
        <v>2.0047136383119701</v>
      </c>
      <c r="K230">
        <v>3.4952548477892602</v>
      </c>
    </row>
    <row r="231" spans="1:11" hidden="1">
      <c r="A231" t="s">
        <v>0</v>
      </c>
      <c r="B231" t="s">
        <v>51</v>
      </c>
      <c r="C231" t="s">
        <v>46</v>
      </c>
      <c r="D231">
        <v>1</v>
      </c>
      <c r="E231">
        <v>100</v>
      </c>
      <c r="F231">
        <v>2</v>
      </c>
      <c r="G231">
        <v>1.38794354132676E-2</v>
      </c>
      <c r="H231">
        <v>0.2152</v>
      </c>
      <c r="I231">
        <v>17.9316508387368</v>
      </c>
      <c r="J231">
        <v>2.00506131521789</v>
      </c>
      <c r="K231">
        <v>3.0819339476261298</v>
      </c>
    </row>
    <row r="232" spans="1:11" hidden="1">
      <c r="A232" t="s">
        <v>36</v>
      </c>
      <c r="B232" t="s">
        <v>51</v>
      </c>
      <c r="C232" t="s">
        <v>2</v>
      </c>
      <c r="D232">
        <v>0</v>
      </c>
      <c r="E232">
        <v>1</v>
      </c>
      <c r="F232">
        <v>1</v>
      </c>
      <c r="G232">
        <v>1.3007057475347601E-2</v>
      </c>
      <c r="H232">
        <v>0.43159999999999998</v>
      </c>
      <c r="I232">
        <v>15.814092650363801</v>
      </c>
      <c r="J232">
        <v>1.7686885921256601</v>
      </c>
      <c r="K232">
        <v>0.35369451109144201</v>
      </c>
    </row>
    <row r="233" spans="1:11" hidden="1">
      <c r="A233" t="s">
        <v>36</v>
      </c>
      <c r="B233" t="s">
        <v>51</v>
      </c>
      <c r="C233" t="s">
        <v>2</v>
      </c>
      <c r="D233">
        <v>0</v>
      </c>
      <c r="E233">
        <v>0</v>
      </c>
      <c r="F233">
        <v>2</v>
      </c>
      <c r="G233">
        <v>1.3007057475347601E-2</v>
      </c>
      <c r="H233">
        <v>0.43159999999999998</v>
      </c>
      <c r="I233">
        <v>15.814110732464201</v>
      </c>
      <c r="J233">
        <v>1.76867051002528</v>
      </c>
      <c r="K233">
        <v>0.47885948505182002</v>
      </c>
    </row>
    <row r="234" spans="1:11" hidden="1">
      <c r="A234" t="s">
        <v>36</v>
      </c>
      <c r="B234" t="s">
        <v>51</v>
      </c>
      <c r="C234" t="s">
        <v>2</v>
      </c>
      <c r="D234">
        <v>0</v>
      </c>
      <c r="E234">
        <v>0</v>
      </c>
      <c r="F234">
        <v>3</v>
      </c>
      <c r="G234">
        <v>1.3007057475347601E-2</v>
      </c>
      <c r="H234">
        <v>0.43159999999999998</v>
      </c>
      <c r="I234">
        <v>15.8141288145664</v>
      </c>
      <c r="J234">
        <v>1.7686524279231399</v>
      </c>
      <c r="K234">
        <v>0.58179659510650705</v>
      </c>
    </row>
    <row r="235" spans="1:11" hidden="1">
      <c r="A235" t="s">
        <v>36</v>
      </c>
      <c r="B235" t="s">
        <v>51</v>
      </c>
      <c r="C235" t="s">
        <v>2</v>
      </c>
      <c r="D235">
        <v>0</v>
      </c>
      <c r="E235">
        <v>0</v>
      </c>
      <c r="F235">
        <v>4</v>
      </c>
      <c r="G235">
        <v>1.3007057475347601E-2</v>
      </c>
      <c r="H235">
        <v>0.43159999999999998</v>
      </c>
      <c r="I235">
        <v>15.814116759832199</v>
      </c>
      <c r="J235">
        <v>1.76866448265726</v>
      </c>
      <c r="K235">
        <v>0.70412878655237299</v>
      </c>
    </row>
    <row r="236" spans="1:11" hidden="1">
      <c r="A236" t="s">
        <v>36</v>
      </c>
      <c r="B236" t="s">
        <v>51</v>
      </c>
      <c r="C236" t="s">
        <v>2</v>
      </c>
      <c r="D236">
        <v>0</v>
      </c>
      <c r="E236">
        <v>0</v>
      </c>
      <c r="F236">
        <v>5</v>
      </c>
      <c r="G236">
        <v>1.3007057475347601E-2</v>
      </c>
      <c r="H236">
        <v>0.43159999999999998</v>
      </c>
      <c r="I236">
        <v>15.814134841932701</v>
      </c>
      <c r="J236">
        <v>1.7686464005567499</v>
      </c>
      <c r="K236">
        <v>0.81540394923209403</v>
      </c>
    </row>
    <row r="237" spans="1:11" hidden="1">
      <c r="A237" t="s">
        <v>36</v>
      </c>
      <c r="B237" t="s">
        <v>51</v>
      </c>
      <c r="C237" t="s">
        <v>2</v>
      </c>
      <c r="D237">
        <v>0</v>
      </c>
      <c r="E237">
        <v>0</v>
      </c>
      <c r="F237">
        <v>6</v>
      </c>
      <c r="G237">
        <v>1.3007057475347601E-2</v>
      </c>
      <c r="H237">
        <v>0.43159999999999998</v>
      </c>
      <c r="I237">
        <v>15.814110732464201</v>
      </c>
      <c r="J237">
        <v>1.7686705100253499</v>
      </c>
      <c r="K237">
        <v>0.91732525438894097</v>
      </c>
    </row>
    <row r="238" spans="1:11" hidden="1">
      <c r="A238" t="s">
        <v>36</v>
      </c>
      <c r="B238" t="s">
        <v>51</v>
      </c>
      <c r="C238" t="s">
        <v>2</v>
      </c>
      <c r="D238">
        <v>0</v>
      </c>
      <c r="E238">
        <v>0</v>
      </c>
      <c r="F238">
        <v>7</v>
      </c>
      <c r="G238">
        <v>1.3007057475347601E-2</v>
      </c>
      <c r="H238">
        <v>0.43159999999999998</v>
      </c>
      <c r="I238">
        <v>15.8141348419328</v>
      </c>
      <c r="J238">
        <v>1.76864640055668</v>
      </c>
      <c r="K238">
        <v>1.01425296530506</v>
      </c>
    </row>
    <row r="239" spans="1:11" hidden="1">
      <c r="A239" t="s">
        <v>36</v>
      </c>
      <c r="B239" t="s">
        <v>51</v>
      </c>
      <c r="C239" t="s">
        <v>2</v>
      </c>
      <c r="D239">
        <v>0</v>
      </c>
      <c r="E239">
        <v>0</v>
      </c>
      <c r="F239">
        <v>8</v>
      </c>
      <c r="G239">
        <v>1.3007057475347601E-2</v>
      </c>
      <c r="H239">
        <v>0.43159999999999998</v>
      </c>
      <c r="I239">
        <v>15.8141529240302</v>
      </c>
      <c r="J239">
        <v>1.7686283184593301</v>
      </c>
      <c r="K239">
        <v>1.1140424386079499</v>
      </c>
    </row>
    <row r="240" spans="1:11" hidden="1">
      <c r="A240" t="s">
        <v>36</v>
      </c>
      <c r="B240" t="s">
        <v>51</v>
      </c>
      <c r="C240" t="s">
        <v>2</v>
      </c>
      <c r="D240">
        <v>0</v>
      </c>
      <c r="E240">
        <v>0</v>
      </c>
      <c r="F240">
        <v>9</v>
      </c>
      <c r="G240">
        <v>1.3007057475347601E-2</v>
      </c>
      <c r="H240">
        <v>0.43159999999999998</v>
      </c>
      <c r="I240">
        <v>15.813929911471799</v>
      </c>
      <c r="J240">
        <v>1.7688513310176801</v>
      </c>
      <c r="K240">
        <v>1.21722889631364</v>
      </c>
    </row>
    <row r="241" spans="1:11">
      <c r="A241" t="s">
        <v>36</v>
      </c>
      <c r="B241" t="s">
        <v>51</v>
      </c>
      <c r="C241" t="s">
        <v>2</v>
      </c>
      <c r="D241">
        <v>0</v>
      </c>
      <c r="E241">
        <v>0</v>
      </c>
      <c r="F241">
        <v>10</v>
      </c>
      <c r="G241">
        <v>1.3007057475347601E-2</v>
      </c>
      <c r="H241">
        <v>0.43159999999999998</v>
      </c>
      <c r="I241">
        <v>15.814116759835899</v>
      </c>
      <c r="J241">
        <v>1.76866448265363</v>
      </c>
      <c r="K241">
        <v>1.3183348406891899</v>
      </c>
    </row>
    <row r="242" spans="1:11" hidden="1">
      <c r="A242" t="s">
        <v>36</v>
      </c>
      <c r="B242" t="s">
        <v>51</v>
      </c>
      <c r="C242" t="s">
        <v>2</v>
      </c>
      <c r="D242">
        <v>1</v>
      </c>
      <c r="E242">
        <v>2</v>
      </c>
      <c r="F242">
        <v>1</v>
      </c>
      <c r="G242">
        <v>1.3007116314925401E-2</v>
      </c>
      <c r="H242">
        <v>0.43159999999999998</v>
      </c>
      <c r="I242">
        <v>15.814056368239401</v>
      </c>
      <c r="J242">
        <v>1.7687247951040099</v>
      </c>
      <c r="K242">
        <v>0.31702289772157799</v>
      </c>
    </row>
    <row r="243" spans="1:11" hidden="1">
      <c r="A243" t="s">
        <v>36</v>
      </c>
      <c r="B243" t="s">
        <v>51</v>
      </c>
      <c r="C243" t="s">
        <v>2</v>
      </c>
      <c r="D243">
        <v>1</v>
      </c>
      <c r="E243">
        <v>0</v>
      </c>
      <c r="F243">
        <v>2</v>
      </c>
      <c r="G243">
        <v>1.3007116314925401E-2</v>
      </c>
      <c r="H243">
        <v>0.43159999999999998</v>
      </c>
      <c r="I243">
        <v>15.8140985594969</v>
      </c>
      <c r="J243">
        <v>1.76868260384656</v>
      </c>
      <c r="K243">
        <v>0.41348572318667498</v>
      </c>
    </row>
    <row r="244" spans="1:11" hidden="1">
      <c r="A244" t="s">
        <v>36</v>
      </c>
      <c r="B244" t="s">
        <v>51</v>
      </c>
      <c r="C244" t="s">
        <v>2</v>
      </c>
      <c r="D244">
        <v>1</v>
      </c>
      <c r="E244">
        <v>0</v>
      </c>
      <c r="F244">
        <v>3</v>
      </c>
      <c r="G244">
        <v>1.3007116314925401E-2</v>
      </c>
      <c r="H244">
        <v>0.43159999999999998</v>
      </c>
      <c r="I244">
        <v>15.8140925321285</v>
      </c>
      <c r="J244">
        <v>1.7686886312149399</v>
      </c>
      <c r="K244">
        <v>0.51218392317435901</v>
      </c>
    </row>
    <row r="245" spans="1:11" hidden="1">
      <c r="A245" t="s">
        <v>36</v>
      </c>
      <c r="B245" t="s">
        <v>51</v>
      </c>
      <c r="C245" t="s">
        <v>2</v>
      </c>
      <c r="D245">
        <v>1</v>
      </c>
      <c r="E245">
        <v>0</v>
      </c>
      <c r="F245">
        <v>4</v>
      </c>
      <c r="G245">
        <v>1.3007116314925401E-2</v>
      </c>
      <c r="H245">
        <v>0.43159999999999998</v>
      </c>
      <c r="I245">
        <v>15.814092532027599</v>
      </c>
      <c r="J245">
        <v>1.7686886313157799</v>
      </c>
      <c r="K245">
        <v>0.59744814112231803</v>
      </c>
    </row>
    <row r="246" spans="1:11" hidden="1">
      <c r="A246" t="s">
        <v>36</v>
      </c>
      <c r="B246" t="s">
        <v>51</v>
      </c>
      <c r="C246" t="s">
        <v>2</v>
      </c>
      <c r="D246">
        <v>1</v>
      </c>
      <c r="E246">
        <v>0</v>
      </c>
      <c r="F246">
        <v>5</v>
      </c>
      <c r="G246">
        <v>1.3007116314925401E-2</v>
      </c>
      <c r="H246">
        <v>0.43159999999999998</v>
      </c>
      <c r="I246">
        <v>15.8140925320647</v>
      </c>
      <c r="J246">
        <v>1.76868863127872</v>
      </c>
      <c r="K246">
        <v>0.68409403485554099</v>
      </c>
    </row>
    <row r="247" spans="1:11" hidden="1">
      <c r="A247" t="s">
        <v>36</v>
      </c>
      <c r="B247" t="s">
        <v>51</v>
      </c>
      <c r="C247" t="s">
        <v>2</v>
      </c>
      <c r="D247">
        <v>1</v>
      </c>
      <c r="E247">
        <v>0</v>
      </c>
      <c r="F247">
        <v>6</v>
      </c>
      <c r="G247">
        <v>1.3007116314925401E-2</v>
      </c>
      <c r="H247">
        <v>0.43159999999999998</v>
      </c>
      <c r="I247">
        <v>15.8141286960162</v>
      </c>
      <c r="J247">
        <v>1.7686524673272399</v>
      </c>
      <c r="K247">
        <v>0.77113659059047701</v>
      </c>
    </row>
    <row r="248" spans="1:11" hidden="1">
      <c r="A248" t="s">
        <v>36</v>
      </c>
      <c r="B248" t="s">
        <v>51</v>
      </c>
      <c r="C248" t="s">
        <v>2</v>
      </c>
      <c r="D248">
        <v>1</v>
      </c>
      <c r="E248">
        <v>0</v>
      </c>
      <c r="F248">
        <v>7</v>
      </c>
      <c r="G248">
        <v>1.3007116314925401E-2</v>
      </c>
      <c r="H248">
        <v>0.43159999999999998</v>
      </c>
      <c r="I248">
        <v>15.814110614077601</v>
      </c>
      <c r="J248">
        <v>1.7686705492657899</v>
      </c>
      <c r="K248">
        <v>0.85926257092521896</v>
      </c>
    </row>
    <row r="249" spans="1:11" hidden="1">
      <c r="A249" t="s">
        <v>36</v>
      </c>
      <c r="B249" t="s">
        <v>51</v>
      </c>
      <c r="C249" t="s">
        <v>2</v>
      </c>
      <c r="D249">
        <v>1</v>
      </c>
      <c r="E249">
        <v>0</v>
      </c>
      <c r="F249">
        <v>8</v>
      </c>
      <c r="G249">
        <v>1.3007116314925401E-2</v>
      </c>
      <c r="H249">
        <v>0.43159999999999998</v>
      </c>
      <c r="I249">
        <v>15.814116641310299</v>
      </c>
      <c r="J249">
        <v>1.7686645220331401</v>
      </c>
      <c r="K249">
        <v>0.94598212183379804</v>
      </c>
    </row>
    <row r="250" spans="1:11" hidden="1">
      <c r="A250" t="s">
        <v>36</v>
      </c>
      <c r="B250" t="s">
        <v>51</v>
      </c>
      <c r="C250" t="s">
        <v>2</v>
      </c>
      <c r="D250">
        <v>1</v>
      </c>
      <c r="E250">
        <v>0</v>
      </c>
      <c r="F250">
        <v>9</v>
      </c>
      <c r="G250">
        <v>1.3007116314925401E-2</v>
      </c>
      <c r="H250">
        <v>0.43159999999999998</v>
      </c>
      <c r="I250">
        <v>15.814068422828999</v>
      </c>
      <c r="J250">
        <v>1.7687127405144101</v>
      </c>
      <c r="K250">
        <v>1.0386561308730999</v>
      </c>
    </row>
    <row r="251" spans="1:11">
      <c r="A251" t="s">
        <v>36</v>
      </c>
      <c r="B251" t="s">
        <v>51</v>
      </c>
      <c r="C251" t="s">
        <v>2</v>
      </c>
      <c r="D251">
        <v>1</v>
      </c>
      <c r="E251">
        <v>0</v>
      </c>
      <c r="F251">
        <v>10</v>
      </c>
      <c r="G251">
        <v>1.3007116314925401E-2</v>
      </c>
      <c r="H251">
        <v>0.43159999999999998</v>
      </c>
      <c r="I251">
        <v>15.8141467779429</v>
      </c>
      <c r="J251">
        <v>1.76863438540052</v>
      </c>
      <c r="K251">
        <v>1.12680958171177</v>
      </c>
    </row>
    <row r="252" spans="1:11" hidden="1">
      <c r="A252" t="s">
        <v>41</v>
      </c>
      <c r="B252" t="s">
        <v>51</v>
      </c>
      <c r="C252" t="s">
        <v>2</v>
      </c>
      <c r="D252">
        <v>1</v>
      </c>
      <c r="E252">
        <v>1</v>
      </c>
      <c r="F252">
        <v>3</v>
      </c>
      <c r="G252">
        <v>1.3007266060867001E-2</v>
      </c>
      <c r="H252">
        <v>0.43159999999999998</v>
      </c>
      <c r="I252">
        <v>15.8140673041705</v>
      </c>
      <c r="J252">
        <v>1.76871274800699</v>
      </c>
      <c r="K252">
        <v>0.79804832635200196</v>
      </c>
    </row>
    <row r="253" spans="1:11" hidden="1">
      <c r="A253" t="s">
        <v>41</v>
      </c>
      <c r="B253" t="s">
        <v>51</v>
      </c>
      <c r="C253" t="s">
        <v>2</v>
      </c>
      <c r="D253">
        <v>1</v>
      </c>
      <c r="E253">
        <v>0</v>
      </c>
      <c r="F253">
        <v>4</v>
      </c>
      <c r="G253">
        <v>1.3007266060867001E-2</v>
      </c>
      <c r="H253">
        <v>0.43159999999999998</v>
      </c>
      <c r="I253">
        <v>15.8141577072674</v>
      </c>
      <c r="J253">
        <v>1.76862234491001</v>
      </c>
      <c r="K253">
        <v>0.87845509508416797</v>
      </c>
    </row>
    <row r="254" spans="1:11" hidden="1">
      <c r="A254" t="s">
        <v>41</v>
      </c>
      <c r="B254" t="s">
        <v>51</v>
      </c>
      <c r="C254" t="s">
        <v>2</v>
      </c>
      <c r="D254">
        <v>1</v>
      </c>
      <c r="E254">
        <v>0</v>
      </c>
      <c r="F254">
        <v>5</v>
      </c>
      <c r="G254">
        <v>1.3007266060867001E-2</v>
      </c>
      <c r="H254">
        <v>0.43159999999999998</v>
      </c>
      <c r="I254">
        <v>15.8141215458662</v>
      </c>
      <c r="J254">
        <v>1.7686585063112701</v>
      </c>
      <c r="K254">
        <v>0.96626954179199498</v>
      </c>
    </row>
    <row r="255" spans="1:11" hidden="1">
      <c r="A255" t="s">
        <v>41</v>
      </c>
      <c r="B255" t="s">
        <v>51</v>
      </c>
      <c r="C255" t="s">
        <v>2</v>
      </c>
      <c r="D255">
        <v>1</v>
      </c>
      <c r="E255">
        <v>0</v>
      </c>
      <c r="F255">
        <v>6</v>
      </c>
      <c r="G255">
        <v>1.3007266060867001E-2</v>
      </c>
      <c r="H255">
        <v>0.43159999999999998</v>
      </c>
      <c r="I255">
        <v>15.814211950132901</v>
      </c>
      <c r="J255">
        <v>1.7685681020445201</v>
      </c>
      <c r="K255">
        <v>1.05433122303513</v>
      </c>
    </row>
    <row r="256" spans="1:11" hidden="1">
      <c r="A256" t="s">
        <v>41</v>
      </c>
      <c r="B256" t="s">
        <v>51</v>
      </c>
      <c r="C256" t="s">
        <v>2</v>
      </c>
      <c r="D256">
        <v>1</v>
      </c>
      <c r="E256">
        <v>0</v>
      </c>
      <c r="F256">
        <v>7</v>
      </c>
      <c r="G256">
        <v>1.3007266060867001E-2</v>
      </c>
      <c r="H256">
        <v>0.43159999999999998</v>
      </c>
      <c r="I256">
        <v>15.814121545612201</v>
      </c>
      <c r="J256">
        <v>1.76865850656523</v>
      </c>
      <c r="K256">
        <v>1.1384872627423901</v>
      </c>
    </row>
    <row r="257" spans="1:11" hidden="1">
      <c r="A257" t="s">
        <v>41</v>
      </c>
      <c r="B257" t="s">
        <v>51</v>
      </c>
      <c r="C257" t="s">
        <v>2</v>
      </c>
      <c r="D257">
        <v>1</v>
      </c>
      <c r="E257">
        <v>0</v>
      </c>
      <c r="F257">
        <v>8</v>
      </c>
      <c r="G257">
        <v>1.3007266060867001E-2</v>
      </c>
      <c r="H257">
        <v>0.43159999999999998</v>
      </c>
      <c r="I257">
        <v>15.814181814750199</v>
      </c>
      <c r="J257">
        <v>1.76859823742722</v>
      </c>
      <c r="K257">
        <v>1.2278470007643401</v>
      </c>
    </row>
    <row r="258" spans="1:11" hidden="1">
      <c r="A258" t="s">
        <v>41</v>
      </c>
      <c r="B258" t="s">
        <v>51</v>
      </c>
      <c r="C258" t="s">
        <v>2</v>
      </c>
      <c r="D258">
        <v>1</v>
      </c>
      <c r="E258">
        <v>0</v>
      </c>
      <c r="F258">
        <v>9</v>
      </c>
      <c r="G258">
        <v>1.3007266060867001E-2</v>
      </c>
      <c r="H258">
        <v>0.43159999999999998</v>
      </c>
      <c r="I258">
        <v>15.814085384057099</v>
      </c>
      <c r="J258">
        <v>1.7686946681203699</v>
      </c>
      <c r="K258">
        <v>1.3146305488908601</v>
      </c>
    </row>
    <row r="259" spans="1:11">
      <c r="A259" t="s">
        <v>41</v>
      </c>
      <c r="B259" t="s">
        <v>51</v>
      </c>
      <c r="C259" t="s">
        <v>2</v>
      </c>
      <c r="D259">
        <v>1</v>
      </c>
      <c r="E259">
        <v>0</v>
      </c>
      <c r="F259">
        <v>10</v>
      </c>
      <c r="G259">
        <v>1.3007266060867001E-2</v>
      </c>
      <c r="H259">
        <v>0.43159999999999998</v>
      </c>
      <c r="I259">
        <v>15.814121545154</v>
      </c>
      <c r="J259">
        <v>1.7686585070234999</v>
      </c>
      <c r="K259">
        <v>1.4056074241602801</v>
      </c>
    </row>
    <row r="260" spans="1:11" hidden="1">
      <c r="A260" t="s">
        <v>41</v>
      </c>
      <c r="B260" t="s">
        <v>51</v>
      </c>
      <c r="C260" t="s">
        <v>2</v>
      </c>
      <c r="D260">
        <v>1</v>
      </c>
      <c r="E260">
        <v>25</v>
      </c>
      <c r="F260">
        <v>1</v>
      </c>
      <c r="G260">
        <v>1.3007531543260099E-2</v>
      </c>
      <c r="H260">
        <v>0.43159999999999998</v>
      </c>
      <c r="I260">
        <v>15.814132013067599</v>
      </c>
      <c r="J260">
        <v>1.7686465175836299</v>
      </c>
      <c r="K260">
        <v>0.607373747375208</v>
      </c>
    </row>
    <row r="261" spans="1:11" hidden="1">
      <c r="A261" t="s">
        <v>41</v>
      </c>
      <c r="B261" t="s">
        <v>51</v>
      </c>
      <c r="C261" t="s">
        <v>2</v>
      </c>
      <c r="D261">
        <v>1</v>
      </c>
      <c r="E261">
        <v>0</v>
      </c>
      <c r="F261">
        <v>2</v>
      </c>
      <c r="G261">
        <v>1.3007531543260099E-2</v>
      </c>
      <c r="H261">
        <v>0.43159999999999998</v>
      </c>
      <c r="I261">
        <v>15.814138043535801</v>
      </c>
      <c r="J261">
        <v>1.76864048711535</v>
      </c>
      <c r="K261">
        <v>0.69437162580705902</v>
      </c>
    </row>
    <row r="262" spans="1:11" hidden="1">
      <c r="A262" t="s">
        <v>41</v>
      </c>
      <c r="B262" t="s">
        <v>51</v>
      </c>
      <c r="C262" t="s">
        <v>46</v>
      </c>
      <c r="D262">
        <v>0</v>
      </c>
      <c r="E262">
        <v>100</v>
      </c>
      <c r="F262">
        <v>3</v>
      </c>
      <c r="G262">
        <v>2.3253370521565699E-2</v>
      </c>
      <c r="H262">
        <v>0.43159999999999998</v>
      </c>
      <c r="I262">
        <v>17.938385168365599</v>
      </c>
      <c r="J262">
        <v>2.0135985579630802</v>
      </c>
      <c r="K262">
        <v>3.1015738485632598</v>
      </c>
    </row>
    <row r="263" spans="1:11" hidden="1">
      <c r="A263" t="s">
        <v>41</v>
      </c>
      <c r="B263" t="s">
        <v>51</v>
      </c>
      <c r="C263" t="s">
        <v>46</v>
      </c>
      <c r="D263">
        <v>0</v>
      </c>
      <c r="E263">
        <v>100</v>
      </c>
      <c r="F263">
        <v>4</v>
      </c>
      <c r="G263">
        <v>2.3253370521565699E-2</v>
      </c>
      <c r="H263">
        <v>0.43159999999999998</v>
      </c>
      <c r="I263">
        <v>17.9378260211559</v>
      </c>
      <c r="J263">
        <v>2.0141577051728401</v>
      </c>
      <c r="K263">
        <v>4.3723983017794801</v>
      </c>
    </row>
    <row r="264" spans="1:11" hidden="1">
      <c r="A264" t="s">
        <v>41</v>
      </c>
      <c r="B264" t="s">
        <v>51</v>
      </c>
      <c r="C264" t="s">
        <v>46</v>
      </c>
      <c r="D264">
        <v>0</v>
      </c>
      <c r="E264">
        <v>100</v>
      </c>
      <c r="F264">
        <v>5</v>
      </c>
      <c r="G264">
        <v>2.3253370521565699E-2</v>
      </c>
      <c r="H264">
        <v>0.43159999999999998</v>
      </c>
      <c r="I264">
        <v>17.9381651806988</v>
      </c>
      <c r="J264">
        <v>2.0138185456298801</v>
      </c>
      <c r="K264">
        <v>5.6230011434974596</v>
      </c>
    </row>
    <row r="265" spans="1:11" hidden="1">
      <c r="A265" t="s">
        <v>41</v>
      </c>
      <c r="B265" t="s">
        <v>51</v>
      </c>
      <c r="C265" t="s">
        <v>46</v>
      </c>
      <c r="D265">
        <v>0</v>
      </c>
      <c r="E265">
        <v>100</v>
      </c>
      <c r="F265">
        <v>6</v>
      </c>
      <c r="G265">
        <v>2.3253370521565699E-2</v>
      </c>
      <c r="H265">
        <v>0.43159999999999998</v>
      </c>
      <c r="I265">
        <v>17.938043337608601</v>
      </c>
      <c r="J265">
        <v>2.0139403887201399</v>
      </c>
      <c r="K265">
        <v>6.8980910716636004</v>
      </c>
    </row>
    <row r="266" spans="1:11" hidden="1">
      <c r="A266" t="s">
        <v>41</v>
      </c>
      <c r="B266" t="s">
        <v>51</v>
      </c>
      <c r="C266" t="s">
        <v>46</v>
      </c>
      <c r="D266">
        <v>0</v>
      </c>
      <c r="E266">
        <v>100</v>
      </c>
      <c r="F266">
        <v>7</v>
      </c>
      <c r="G266">
        <v>2.3253370521565699E-2</v>
      </c>
      <c r="H266">
        <v>0.43159999999999998</v>
      </c>
      <c r="I266">
        <v>17.938477712336802</v>
      </c>
      <c r="J266">
        <v>2.0135060139919601</v>
      </c>
      <c r="K266">
        <v>8.1687144770159392</v>
      </c>
    </row>
    <row r="267" spans="1:11" hidden="1">
      <c r="A267" t="s">
        <v>41</v>
      </c>
      <c r="B267" t="s">
        <v>51</v>
      </c>
      <c r="C267" t="s">
        <v>46</v>
      </c>
      <c r="D267">
        <v>0</v>
      </c>
      <c r="E267">
        <v>100</v>
      </c>
      <c r="F267">
        <v>8</v>
      </c>
      <c r="G267">
        <v>2.3253370521565699E-2</v>
      </c>
      <c r="H267">
        <v>0.43159999999999998</v>
      </c>
      <c r="I267">
        <v>17.938024437393501</v>
      </c>
      <c r="J267">
        <v>2.0139592889352</v>
      </c>
      <c r="K267">
        <v>9.4102263931771706</v>
      </c>
    </row>
    <row r="268" spans="1:11" hidden="1">
      <c r="A268" t="s">
        <v>41</v>
      </c>
      <c r="B268" t="s">
        <v>51</v>
      </c>
      <c r="C268" t="s">
        <v>46</v>
      </c>
      <c r="D268">
        <v>0</v>
      </c>
      <c r="E268">
        <v>100</v>
      </c>
      <c r="F268">
        <v>9</v>
      </c>
      <c r="G268">
        <v>2.3253370521565699E-2</v>
      </c>
      <c r="H268">
        <v>0.43159999999999998</v>
      </c>
      <c r="I268">
        <v>17.9380174570883</v>
      </c>
      <c r="J268">
        <v>2.0139662692404499</v>
      </c>
      <c r="K268">
        <v>10.667774140535499</v>
      </c>
    </row>
    <row r="269" spans="1:11">
      <c r="A269" t="s">
        <v>41</v>
      </c>
      <c r="B269" t="s">
        <v>51</v>
      </c>
      <c r="C269" t="s">
        <v>46</v>
      </c>
      <c r="D269">
        <v>0</v>
      </c>
      <c r="E269">
        <v>100</v>
      </c>
      <c r="F269">
        <v>10</v>
      </c>
      <c r="G269">
        <v>2.3253370521565699E-2</v>
      </c>
      <c r="H269">
        <v>0.43159999999999998</v>
      </c>
      <c r="I269">
        <v>17.937770658980099</v>
      </c>
      <c r="J269">
        <v>2.01421306734863</v>
      </c>
      <c r="K269">
        <v>11.944881490434801</v>
      </c>
    </row>
    <row r="270" spans="1:11" hidden="1">
      <c r="A270" t="s">
        <v>33</v>
      </c>
      <c r="B270" t="s">
        <v>51</v>
      </c>
      <c r="C270" t="s">
        <v>46</v>
      </c>
      <c r="D270">
        <v>0</v>
      </c>
      <c r="E270">
        <v>44</v>
      </c>
      <c r="F270">
        <v>1</v>
      </c>
      <c r="G270">
        <v>2.3426459748890099E-2</v>
      </c>
      <c r="H270">
        <v>0.43159999999999998</v>
      </c>
      <c r="I270">
        <v>17.945035483630999</v>
      </c>
      <c r="J270">
        <v>2.01478359900953</v>
      </c>
      <c r="K270">
        <v>0.74498135024469903</v>
      </c>
    </row>
    <row r="271" spans="1:11" hidden="1">
      <c r="A271" t="s">
        <v>33</v>
      </c>
      <c r="B271" t="s">
        <v>51</v>
      </c>
      <c r="C271" t="s">
        <v>46</v>
      </c>
      <c r="D271">
        <v>0</v>
      </c>
      <c r="E271">
        <v>100</v>
      </c>
      <c r="F271">
        <v>2</v>
      </c>
      <c r="G271">
        <v>2.3426459748890099E-2</v>
      </c>
      <c r="H271">
        <v>0.43159999999999998</v>
      </c>
      <c r="I271">
        <v>17.9449639373655</v>
      </c>
      <c r="J271">
        <v>2.0148551452749999</v>
      </c>
      <c r="K271">
        <v>1.94777223269388</v>
      </c>
    </row>
    <row r="272" spans="1:11" hidden="1">
      <c r="A272" t="s">
        <v>33</v>
      </c>
      <c r="B272" t="s">
        <v>51</v>
      </c>
      <c r="C272" t="s">
        <v>46</v>
      </c>
      <c r="D272">
        <v>0</v>
      </c>
      <c r="E272">
        <v>100</v>
      </c>
      <c r="F272">
        <v>3</v>
      </c>
      <c r="G272">
        <v>2.3426459748890099E-2</v>
      </c>
      <c r="H272">
        <v>0.43159999999999998</v>
      </c>
      <c r="I272">
        <v>17.9449587669836</v>
      </c>
      <c r="J272">
        <v>2.0148603156568399</v>
      </c>
      <c r="K272">
        <v>3.1351527661891798</v>
      </c>
    </row>
    <row r="273" spans="1:11" hidden="1">
      <c r="A273" t="s">
        <v>33</v>
      </c>
      <c r="B273" t="s">
        <v>51</v>
      </c>
      <c r="C273" t="s">
        <v>46</v>
      </c>
      <c r="D273">
        <v>0</v>
      </c>
      <c r="E273">
        <v>48</v>
      </c>
      <c r="F273">
        <v>4</v>
      </c>
      <c r="G273">
        <v>2.3426459748890099E-2</v>
      </c>
      <c r="H273">
        <v>0.43159999999999998</v>
      </c>
      <c r="I273">
        <v>17.944934565120398</v>
      </c>
      <c r="J273">
        <v>2.0148845175200498</v>
      </c>
      <c r="K273">
        <v>3.5963939982684501</v>
      </c>
    </row>
    <row r="274" spans="1:11" hidden="1">
      <c r="A274" t="s">
        <v>33</v>
      </c>
      <c r="B274" t="s">
        <v>51</v>
      </c>
      <c r="C274" t="s">
        <v>46</v>
      </c>
      <c r="D274">
        <v>0</v>
      </c>
      <c r="E274">
        <v>44</v>
      </c>
      <c r="F274">
        <v>5</v>
      </c>
      <c r="G274">
        <v>2.3426459748890099E-2</v>
      </c>
      <c r="H274">
        <v>0.43159999999999998</v>
      </c>
      <c r="I274">
        <v>17.9450864570832</v>
      </c>
      <c r="J274">
        <v>2.01473262555727</v>
      </c>
      <c r="K274">
        <v>4.0492944608596604</v>
      </c>
    </row>
    <row r="275" spans="1:11" hidden="1">
      <c r="A275" t="s">
        <v>33</v>
      </c>
      <c r="B275" t="s">
        <v>51</v>
      </c>
      <c r="C275" t="s">
        <v>46</v>
      </c>
      <c r="D275">
        <v>0</v>
      </c>
      <c r="E275">
        <v>100</v>
      </c>
      <c r="F275">
        <v>6</v>
      </c>
      <c r="G275">
        <v>2.3426459748890099E-2</v>
      </c>
      <c r="H275">
        <v>0.43159999999999998</v>
      </c>
      <c r="I275">
        <v>17.944909147387101</v>
      </c>
      <c r="J275">
        <v>2.0149099352534301</v>
      </c>
      <c r="K275">
        <v>5.2449801427500198</v>
      </c>
    </row>
    <row r="276" spans="1:11" hidden="1">
      <c r="A276" t="s">
        <v>33</v>
      </c>
      <c r="B276" t="s">
        <v>51</v>
      </c>
      <c r="C276" t="s">
        <v>46</v>
      </c>
      <c r="D276">
        <v>0</v>
      </c>
      <c r="E276">
        <v>100</v>
      </c>
      <c r="F276">
        <v>7</v>
      </c>
      <c r="G276">
        <v>2.3426459748890099E-2</v>
      </c>
      <c r="H276">
        <v>0.43159999999999998</v>
      </c>
      <c r="I276">
        <v>17.945165575383701</v>
      </c>
      <c r="J276">
        <v>2.0146535072567602</v>
      </c>
      <c r="K276">
        <v>6.4042248427540098</v>
      </c>
    </row>
    <row r="277" spans="1:11" hidden="1">
      <c r="A277" t="s">
        <v>33</v>
      </c>
      <c r="B277" t="s">
        <v>51</v>
      </c>
      <c r="C277" t="s">
        <v>46</v>
      </c>
      <c r="D277">
        <v>0</v>
      </c>
      <c r="E277">
        <v>100</v>
      </c>
      <c r="F277">
        <v>8</v>
      </c>
      <c r="G277">
        <v>2.3426459748890099E-2</v>
      </c>
      <c r="H277">
        <v>0.43159999999999998</v>
      </c>
      <c r="I277">
        <v>17.945487310718502</v>
      </c>
      <c r="J277">
        <v>2.0143317719220102</v>
      </c>
      <c r="K277">
        <v>7.5784382505334102</v>
      </c>
    </row>
    <row r="278" spans="1:11" hidden="1">
      <c r="A278" t="s">
        <v>0</v>
      </c>
      <c r="B278" t="s">
        <v>51</v>
      </c>
      <c r="C278" t="s">
        <v>46</v>
      </c>
      <c r="D278">
        <v>1</v>
      </c>
      <c r="E278">
        <v>100</v>
      </c>
      <c r="F278">
        <v>1</v>
      </c>
      <c r="G278">
        <v>2.35310279137073E-2</v>
      </c>
      <c r="H278">
        <v>0.43159999999999998</v>
      </c>
      <c r="I278">
        <v>17.762869749535199</v>
      </c>
      <c r="J278">
        <v>1.99441810983556</v>
      </c>
      <c r="K278">
        <v>1.6121016927867899</v>
      </c>
    </row>
    <row r="279" spans="1:11" hidden="1">
      <c r="A279" t="s">
        <v>41</v>
      </c>
      <c r="B279" t="s">
        <v>51</v>
      </c>
      <c r="C279" t="s">
        <v>46</v>
      </c>
      <c r="D279">
        <v>0</v>
      </c>
      <c r="E279">
        <v>100</v>
      </c>
      <c r="F279">
        <v>1</v>
      </c>
      <c r="G279">
        <v>3.20057836035256E-2</v>
      </c>
      <c r="H279">
        <v>0.43159999999999998</v>
      </c>
      <c r="I279">
        <v>17.882406939035501</v>
      </c>
      <c r="J279">
        <v>2.01540038189238</v>
      </c>
      <c r="K279">
        <v>1.4494811395368801</v>
      </c>
    </row>
    <row r="280" spans="1:11" hidden="1">
      <c r="A280" t="s">
        <v>41</v>
      </c>
      <c r="B280" t="s">
        <v>51</v>
      </c>
      <c r="C280" t="s">
        <v>46</v>
      </c>
      <c r="D280">
        <v>0</v>
      </c>
      <c r="E280">
        <v>38</v>
      </c>
      <c r="F280">
        <v>2</v>
      </c>
      <c r="G280">
        <v>3.20057836035256E-2</v>
      </c>
      <c r="H280">
        <v>0.43159999999999998</v>
      </c>
      <c r="I280">
        <v>17.882344298136001</v>
      </c>
      <c r="J280">
        <v>2.0154630227918999</v>
      </c>
      <c r="K280">
        <v>1.8610653604794201</v>
      </c>
    </row>
    <row r="281" spans="1:11" hidden="1">
      <c r="A281" t="s">
        <v>36</v>
      </c>
      <c r="B281" t="s">
        <v>51</v>
      </c>
      <c r="C281" t="s">
        <v>46</v>
      </c>
      <c r="D281">
        <v>0</v>
      </c>
      <c r="E281">
        <v>5</v>
      </c>
      <c r="F281">
        <v>1</v>
      </c>
      <c r="G281">
        <v>3.6838723963042302E-2</v>
      </c>
      <c r="H281">
        <v>0.80300000000000005</v>
      </c>
      <c r="I281">
        <v>17.9097898331976</v>
      </c>
      <c r="J281">
        <v>2.0226757558831898</v>
      </c>
      <c r="K281">
        <v>0.339170765104853</v>
      </c>
    </row>
  </sheetData>
  <autoFilter ref="A1:K281">
    <filterColumn colId="5">
      <filters>
        <filter val="10"/>
      </filters>
    </filterColumn>
    <sortState ref="A2:K281">
      <sortCondition ref="H2:H281"/>
      <sortCondition ref="G2:G2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J961"/>
  <sheetViews>
    <sheetView workbookViewId="0">
      <selection activeCell="G2" sqref="G2:G89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t="s">
        <v>44</v>
      </c>
      <c r="B2" t="s">
        <v>48</v>
      </c>
      <c r="C2" t="s">
        <v>2</v>
      </c>
      <c r="D2">
        <v>8</v>
      </c>
      <c r="E2">
        <v>10</v>
      </c>
      <c r="F2">
        <v>1.5872332333429301E-4</v>
      </c>
      <c r="G2">
        <v>5.0050050050050102E-3</v>
      </c>
      <c r="H2">
        <v>18.577331557154199</v>
      </c>
      <c r="I2">
        <v>2.06653730746494</v>
      </c>
      <c r="J2">
        <v>1.1711273532561901</v>
      </c>
    </row>
    <row r="3" spans="1:10" hidden="1">
      <c r="A3" t="s">
        <v>44</v>
      </c>
      <c r="B3" t="s">
        <v>48</v>
      </c>
      <c r="C3" t="s">
        <v>2</v>
      </c>
      <c r="D3">
        <v>14</v>
      </c>
      <c r="E3">
        <v>9</v>
      </c>
      <c r="F3">
        <v>1.59357528501256E-4</v>
      </c>
      <c r="G3">
        <v>5.0050050050050102E-3</v>
      </c>
      <c r="H3">
        <v>18.577269318383099</v>
      </c>
      <c r="I3">
        <v>2.0665982552508599</v>
      </c>
      <c r="J3">
        <v>1.0972827143514401</v>
      </c>
    </row>
    <row r="4" spans="1:10" hidden="1">
      <c r="A4" t="s">
        <v>44</v>
      </c>
      <c r="B4" t="s">
        <v>9</v>
      </c>
      <c r="C4" t="s">
        <v>2</v>
      </c>
      <c r="D4">
        <v>8</v>
      </c>
      <c r="E4">
        <v>9</v>
      </c>
      <c r="F4">
        <v>1.7068053904442001E-4</v>
      </c>
      <c r="G4">
        <v>6.0060060060060103E-3</v>
      </c>
      <c r="H4">
        <v>18.5773072205548</v>
      </c>
      <c r="I4">
        <v>2.06657502573157</v>
      </c>
      <c r="J4">
        <v>1.1576073372206599</v>
      </c>
    </row>
    <row r="5" spans="1:10">
      <c r="A5" t="s">
        <v>44</v>
      </c>
      <c r="B5" t="s">
        <v>9</v>
      </c>
      <c r="C5" t="s">
        <v>2</v>
      </c>
      <c r="D5">
        <v>5</v>
      </c>
      <c r="E5">
        <v>10</v>
      </c>
      <c r="F5">
        <v>1.7068053904442001E-4</v>
      </c>
      <c r="G5">
        <v>6.0060060060060103E-3</v>
      </c>
      <c r="H5">
        <v>18.577272724391499</v>
      </c>
      <c r="I5">
        <v>2.0666095218948102</v>
      </c>
      <c r="J5">
        <v>1.24884442759319</v>
      </c>
    </row>
    <row r="6" spans="1:10" hidden="1">
      <c r="A6" t="s">
        <v>44</v>
      </c>
      <c r="B6" t="s">
        <v>9</v>
      </c>
      <c r="C6" t="s">
        <v>2</v>
      </c>
      <c r="D6">
        <v>15</v>
      </c>
      <c r="E6">
        <v>8</v>
      </c>
      <c r="F6">
        <v>1.7518708326231199E-4</v>
      </c>
      <c r="G6">
        <v>6.0060060060060103E-3</v>
      </c>
      <c r="H6">
        <v>18.5772973912722</v>
      </c>
      <c r="I6">
        <v>2.0665885643286201</v>
      </c>
      <c r="J6">
        <v>1.0667122697156699</v>
      </c>
    </row>
    <row r="7" spans="1:10">
      <c r="A7" t="s">
        <v>0</v>
      </c>
      <c r="B7" t="s">
        <v>1</v>
      </c>
      <c r="C7" t="s">
        <v>2</v>
      </c>
      <c r="D7">
        <v>1</v>
      </c>
      <c r="E7">
        <v>10</v>
      </c>
      <c r="F7">
        <v>1.8075311862697201E-4</v>
      </c>
      <c r="G7">
        <v>6.0060060060060103E-3</v>
      </c>
      <c r="H7">
        <v>18.577297709082998</v>
      </c>
      <c r="I7">
        <v>2.0665890391963302</v>
      </c>
      <c r="J7">
        <v>1.0729589415584699</v>
      </c>
    </row>
    <row r="8" spans="1:10" hidden="1">
      <c r="A8" t="s">
        <v>0</v>
      </c>
      <c r="B8" t="s">
        <v>1</v>
      </c>
      <c r="C8" t="s">
        <v>2</v>
      </c>
      <c r="D8">
        <v>2</v>
      </c>
      <c r="E8">
        <v>9</v>
      </c>
      <c r="F8">
        <v>1.80794420615944E-4</v>
      </c>
      <c r="G8">
        <v>6.0060060060060103E-3</v>
      </c>
      <c r="H8">
        <v>18.5772689431126</v>
      </c>
      <c r="I8">
        <v>2.0666202447566002</v>
      </c>
      <c r="J8">
        <v>1.0069014358319199</v>
      </c>
    </row>
    <row r="9" spans="1:10" hidden="1">
      <c r="A9" t="s">
        <v>0</v>
      </c>
      <c r="B9" t="s">
        <v>1</v>
      </c>
      <c r="C9" t="s">
        <v>2</v>
      </c>
      <c r="D9">
        <v>2</v>
      </c>
      <c r="E9">
        <v>8</v>
      </c>
      <c r="F9">
        <v>1.8084509769231101E-4</v>
      </c>
      <c r="G9">
        <v>6.0060060060060103E-3</v>
      </c>
      <c r="H9">
        <v>18.577269582518898</v>
      </c>
      <c r="I9">
        <v>2.0666203693784002</v>
      </c>
      <c r="J9">
        <v>0.94231737548616801</v>
      </c>
    </row>
    <row r="10" spans="1:10" hidden="1">
      <c r="A10" t="s">
        <v>0</v>
      </c>
      <c r="B10" t="s">
        <v>1</v>
      </c>
      <c r="C10" t="s">
        <v>2</v>
      </c>
      <c r="D10">
        <v>7</v>
      </c>
      <c r="E10">
        <v>7</v>
      </c>
      <c r="F10">
        <v>1.8098695505809601E-4</v>
      </c>
      <c r="G10">
        <v>6.0060060060060103E-3</v>
      </c>
      <c r="H10">
        <v>18.577296651527099</v>
      </c>
      <c r="I10">
        <v>2.0665899588380299</v>
      </c>
      <c r="J10">
        <v>0.877653318617998</v>
      </c>
    </row>
    <row r="11" spans="1:10" hidden="1">
      <c r="A11" t="s">
        <v>44</v>
      </c>
      <c r="B11" t="s">
        <v>48</v>
      </c>
      <c r="C11" t="s">
        <v>2</v>
      </c>
      <c r="D11">
        <v>54</v>
      </c>
      <c r="E11">
        <v>8</v>
      </c>
      <c r="F11">
        <v>1.81161560539458E-4</v>
      </c>
      <c r="G11">
        <v>6.0060060060060103E-3</v>
      </c>
      <c r="H11">
        <v>18.577273339275401</v>
      </c>
      <c r="I11">
        <v>2.0666182072915902</v>
      </c>
      <c r="J11">
        <v>1.0042497775191099</v>
      </c>
    </row>
    <row r="12" spans="1:10" hidden="1">
      <c r="A12" t="s">
        <v>0</v>
      </c>
      <c r="B12" t="s">
        <v>1</v>
      </c>
      <c r="C12" t="s">
        <v>2</v>
      </c>
      <c r="D12">
        <v>27</v>
      </c>
      <c r="E12">
        <v>5</v>
      </c>
      <c r="F12">
        <v>1.81234328292852E-4</v>
      </c>
      <c r="G12">
        <v>6.0060060060060103E-3</v>
      </c>
      <c r="H12">
        <v>18.577265314977399</v>
      </c>
      <c r="I12">
        <v>2.0666207116169901</v>
      </c>
      <c r="J12">
        <v>0.71835850758487796</v>
      </c>
    </row>
    <row r="13" spans="1:10" hidden="1">
      <c r="A13" t="s">
        <v>0</v>
      </c>
      <c r="B13" t="s">
        <v>1</v>
      </c>
      <c r="C13" t="s">
        <v>2</v>
      </c>
      <c r="D13">
        <v>6</v>
      </c>
      <c r="E13">
        <v>6</v>
      </c>
      <c r="F13">
        <v>1.81234328292852E-4</v>
      </c>
      <c r="G13">
        <v>6.0060060060060103E-3</v>
      </c>
      <c r="H13">
        <v>18.5773033637015</v>
      </c>
      <c r="I13">
        <v>2.0665826628928601</v>
      </c>
      <c r="J13">
        <v>0.793128993033963</v>
      </c>
    </row>
    <row r="14" spans="1:10" hidden="1">
      <c r="A14" t="s">
        <v>44</v>
      </c>
      <c r="B14" t="s">
        <v>9</v>
      </c>
      <c r="C14" t="s">
        <v>2</v>
      </c>
      <c r="D14">
        <v>20</v>
      </c>
      <c r="E14">
        <v>4</v>
      </c>
      <c r="F14">
        <v>1.8678942801596699E-4</v>
      </c>
      <c r="G14">
        <v>6.0060060060060103E-3</v>
      </c>
      <c r="H14">
        <v>18.577275034834798</v>
      </c>
      <c r="I14">
        <v>2.0666262794155599</v>
      </c>
      <c r="J14">
        <v>0.739979907288559</v>
      </c>
    </row>
    <row r="15" spans="1:10" hidden="1">
      <c r="A15" t="s">
        <v>44</v>
      </c>
      <c r="B15" t="s">
        <v>9</v>
      </c>
      <c r="C15" t="s">
        <v>2</v>
      </c>
      <c r="D15">
        <v>2</v>
      </c>
      <c r="E15">
        <v>5</v>
      </c>
      <c r="F15">
        <v>1.8678942801596699E-4</v>
      </c>
      <c r="G15">
        <v>6.0060060060060103E-3</v>
      </c>
      <c r="H15">
        <v>18.577275120087101</v>
      </c>
      <c r="I15">
        <v>2.0666261941632298</v>
      </c>
      <c r="J15">
        <v>0.81337052819439704</v>
      </c>
    </row>
    <row r="16" spans="1:10" hidden="1">
      <c r="A16" t="s">
        <v>44</v>
      </c>
      <c r="B16" t="s">
        <v>9</v>
      </c>
      <c r="C16" t="s">
        <v>2</v>
      </c>
      <c r="D16">
        <v>2</v>
      </c>
      <c r="E16">
        <v>6</v>
      </c>
      <c r="F16">
        <v>1.8678942801596699E-4</v>
      </c>
      <c r="G16">
        <v>6.0060060060060103E-3</v>
      </c>
      <c r="H16">
        <v>18.577275106921</v>
      </c>
      <c r="I16">
        <v>2.0666262073294202</v>
      </c>
      <c r="J16">
        <v>0.88568285635281097</v>
      </c>
    </row>
    <row r="17" spans="1:10" hidden="1">
      <c r="A17" t="s">
        <v>44</v>
      </c>
      <c r="B17" t="s">
        <v>9</v>
      </c>
      <c r="C17" t="s">
        <v>2</v>
      </c>
      <c r="D17">
        <v>0</v>
      </c>
      <c r="E17">
        <v>7</v>
      </c>
      <c r="F17">
        <v>1.8678942801596699E-4</v>
      </c>
      <c r="G17">
        <v>6.0060060060060103E-3</v>
      </c>
      <c r="H17">
        <v>18.577274986237299</v>
      </c>
      <c r="I17">
        <v>2.0666263280131099</v>
      </c>
      <c r="J17">
        <v>0.946292146092366</v>
      </c>
    </row>
    <row r="18" spans="1:10" hidden="1">
      <c r="A18" t="s">
        <v>44</v>
      </c>
      <c r="B18" t="s">
        <v>9</v>
      </c>
      <c r="C18" t="s">
        <v>2</v>
      </c>
      <c r="D18">
        <v>34</v>
      </c>
      <c r="E18">
        <v>2</v>
      </c>
      <c r="F18">
        <v>2.42138419561784E-4</v>
      </c>
      <c r="G18">
        <v>8.0080080080080097E-3</v>
      </c>
      <c r="H18">
        <v>18.577288837864</v>
      </c>
      <c r="I18">
        <v>2.0666815890758601</v>
      </c>
      <c r="J18">
        <v>0.53770190820384001</v>
      </c>
    </row>
    <row r="19" spans="1:10" hidden="1">
      <c r="A19" t="s">
        <v>44</v>
      </c>
      <c r="B19" t="s">
        <v>9</v>
      </c>
      <c r="C19" t="s">
        <v>2</v>
      </c>
      <c r="D19">
        <v>0</v>
      </c>
      <c r="E19">
        <v>3</v>
      </c>
      <c r="F19">
        <v>2.42138419561784E-4</v>
      </c>
      <c r="G19">
        <v>8.0080080080080097E-3</v>
      </c>
      <c r="H19">
        <v>18.5773189652738</v>
      </c>
      <c r="I19">
        <v>2.0666514616659599</v>
      </c>
      <c r="J19">
        <v>0.60026099997464299</v>
      </c>
    </row>
    <row r="20" spans="1:10" hidden="1">
      <c r="A20" t="s">
        <v>0</v>
      </c>
      <c r="B20" t="s">
        <v>3</v>
      </c>
      <c r="C20" t="s">
        <v>2</v>
      </c>
      <c r="D20">
        <v>8</v>
      </c>
      <c r="E20">
        <v>9</v>
      </c>
      <c r="F20">
        <v>2.4623779524623801E-4</v>
      </c>
      <c r="G20">
        <v>8.0080080080080097E-3</v>
      </c>
      <c r="H20">
        <v>18.577255175633699</v>
      </c>
      <c r="I20">
        <v>2.0666857362466402</v>
      </c>
      <c r="J20">
        <v>1.01562528300657</v>
      </c>
    </row>
    <row r="21" spans="1:10">
      <c r="A21" t="s">
        <v>0</v>
      </c>
      <c r="B21" t="s">
        <v>3</v>
      </c>
      <c r="C21" t="s">
        <v>2</v>
      </c>
      <c r="D21">
        <v>6</v>
      </c>
      <c r="E21">
        <v>10</v>
      </c>
      <c r="F21">
        <v>2.4623779524623801E-4</v>
      </c>
      <c r="G21">
        <v>8.0080080080080097E-3</v>
      </c>
      <c r="H21">
        <v>18.577324596149399</v>
      </c>
      <c r="I21">
        <v>2.0666163157308799</v>
      </c>
      <c r="J21">
        <v>1.09336560161611</v>
      </c>
    </row>
    <row r="22" spans="1:10" hidden="1">
      <c r="A22" t="s">
        <v>0</v>
      </c>
      <c r="B22" t="s">
        <v>3</v>
      </c>
      <c r="C22" t="s">
        <v>2</v>
      </c>
      <c r="D22">
        <v>4</v>
      </c>
      <c r="E22">
        <v>7</v>
      </c>
      <c r="F22">
        <v>2.5934005216883001E-4</v>
      </c>
      <c r="G22">
        <v>9.0090090090090107E-3</v>
      </c>
      <c r="H22">
        <v>18.577245156939501</v>
      </c>
      <c r="I22">
        <v>2.0666988177459702</v>
      </c>
      <c r="J22">
        <v>0.86904207032207503</v>
      </c>
    </row>
    <row r="23" spans="1:10" hidden="1">
      <c r="A23" t="s">
        <v>0</v>
      </c>
      <c r="B23" t="s">
        <v>3</v>
      </c>
      <c r="C23" t="s">
        <v>2</v>
      </c>
      <c r="D23">
        <v>2</v>
      </c>
      <c r="E23">
        <v>8</v>
      </c>
      <c r="F23">
        <v>2.5934005216883001E-4</v>
      </c>
      <c r="G23">
        <v>9.0090090090090107E-3</v>
      </c>
      <c r="H23">
        <v>18.577245189011698</v>
      </c>
      <c r="I23">
        <v>2.0666987856737302</v>
      </c>
      <c r="J23">
        <v>0.93024061746447895</v>
      </c>
    </row>
    <row r="24" spans="1:10" hidden="1">
      <c r="A24" t="s">
        <v>0</v>
      </c>
      <c r="B24" t="s">
        <v>3</v>
      </c>
      <c r="C24" t="s">
        <v>2</v>
      </c>
      <c r="D24">
        <v>12</v>
      </c>
      <c r="E24">
        <v>5</v>
      </c>
      <c r="F24">
        <v>2.6359129679841601E-4</v>
      </c>
      <c r="G24">
        <v>9.0090090090090107E-3</v>
      </c>
      <c r="H24">
        <v>18.5772360405395</v>
      </c>
      <c r="I24">
        <v>2.06670306489724</v>
      </c>
      <c r="J24">
        <v>0.72332795193205202</v>
      </c>
    </row>
    <row r="25" spans="1:10" hidden="1">
      <c r="A25" t="s">
        <v>0</v>
      </c>
      <c r="B25" t="s">
        <v>3</v>
      </c>
      <c r="C25" t="s">
        <v>2</v>
      </c>
      <c r="D25">
        <v>6</v>
      </c>
      <c r="E25">
        <v>6</v>
      </c>
      <c r="F25">
        <v>2.6359129679841601E-4</v>
      </c>
      <c r="G25">
        <v>9.0090090090090107E-3</v>
      </c>
      <c r="H25">
        <v>18.577237168826802</v>
      </c>
      <c r="I25">
        <v>2.06670193660992</v>
      </c>
      <c r="J25">
        <v>0.80014393336561396</v>
      </c>
    </row>
    <row r="26" spans="1:10" hidden="1">
      <c r="A26" t="s">
        <v>0</v>
      </c>
      <c r="B26" t="s">
        <v>1</v>
      </c>
      <c r="C26" t="s">
        <v>2</v>
      </c>
      <c r="D26">
        <v>6</v>
      </c>
      <c r="E26">
        <v>3</v>
      </c>
      <c r="F26">
        <v>2.7150306333771998E-4</v>
      </c>
      <c r="G26">
        <v>9.0090090090090107E-3</v>
      </c>
      <c r="H26">
        <v>18.577243003165702</v>
      </c>
      <c r="I26">
        <v>2.0667110208300201</v>
      </c>
      <c r="J26">
        <v>0.51579523788248904</v>
      </c>
    </row>
    <row r="27" spans="1:10" hidden="1">
      <c r="A27" t="s">
        <v>0</v>
      </c>
      <c r="B27" t="s">
        <v>1</v>
      </c>
      <c r="C27" t="s">
        <v>2</v>
      </c>
      <c r="D27">
        <v>1</v>
      </c>
      <c r="E27">
        <v>4</v>
      </c>
      <c r="F27">
        <v>2.7150306333771998E-4</v>
      </c>
      <c r="G27">
        <v>9.0090090090090107E-3</v>
      </c>
      <c r="H27">
        <v>18.577243038689701</v>
      </c>
      <c r="I27">
        <v>2.06671098530598</v>
      </c>
      <c r="J27">
        <v>0.57614159565591705</v>
      </c>
    </row>
    <row r="28" spans="1:10" hidden="1">
      <c r="A28" t="s">
        <v>0</v>
      </c>
      <c r="B28" t="s">
        <v>1</v>
      </c>
      <c r="C28" t="s">
        <v>2</v>
      </c>
      <c r="D28">
        <v>8</v>
      </c>
      <c r="E28">
        <v>2</v>
      </c>
      <c r="F28">
        <v>2.7410226199694901E-4</v>
      </c>
      <c r="G28">
        <v>9.0090090090090107E-3</v>
      </c>
      <c r="H28">
        <v>18.577316270586099</v>
      </c>
      <c r="I28">
        <v>2.0666425682951099</v>
      </c>
      <c r="J28">
        <v>0.43824751467407902</v>
      </c>
    </row>
    <row r="29" spans="1:10" hidden="1">
      <c r="A29" t="s">
        <v>0</v>
      </c>
      <c r="B29" t="s">
        <v>1</v>
      </c>
      <c r="C29" t="s">
        <v>2</v>
      </c>
      <c r="D29">
        <v>49</v>
      </c>
      <c r="E29">
        <v>1</v>
      </c>
      <c r="F29">
        <v>2.7629560856757499E-4</v>
      </c>
      <c r="G29">
        <v>9.0090090090090107E-3</v>
      </c>
      <c r="H29">
        <v>18.577249415838502</v>
      </c>
      <c r="I29">
        <v>2.0667157760754602</v>
      </c>
      <c r="J29">
        <v>0.35625651292441901</v>
      </c>
    </row>
    <row r="30" spans="1:10">
      <c r="A30" t="s">
        <v>42</v>
      </c>
      <c r="B30" t="s">
        <v>10</v>
      </c>
      <c r="C30" t="s">
        <v>2</v>
      </c>
      <c r="D30">
        <v>16</v>
      </c>
      <c r="E30">
        <v>10</v>
      </c>
      <c r="F30">
        <v>2.8094442160258399E-4</v>
      </c>
      <c r="G30">
        <v>9.0090090090090107E-3</v>
      </c>
      <c r="H30">
        <v>18.577329869702101</v>
      </c>
      <c r="I30">
        <v>2.0666592985296499</v>
      </c>
      <c r="J30">
        <v>1.3155086993954099</v>
      </c>
    </row>
    <row r="31" spans="1:10" hidden="1">
      <c r="A31" t="s">
        <v>0</v>
      </c>
      <c r="B31" t="s">
        <v>3</v>
      </c>
      <c r="C31" t="s">
        <v>2</v>
      </c>
      <c r="D31">
        <v>27</v>
      </c>
      <c r="E31">
        <v>3</v>
      </c>
      <c r="F31">
        <v>3.0222549704859498E-4</v>
      </c>
      <c r="G31">
        <v>9.0090090090090107E-3</v>
      </c>
      <c r="H31">
        <v>18.5772075825153</v>
      </c>
      <c r="I31">
        <v>2.0667416320210399</v>
      </c>
      <c r="J31">
        <v>0.54771988779959502</v>
      </c>
    </row>
    <row r="32" spans="1:10" hidden="1">
      <c r="A32" t="s">
        <v>0</v>
      </c>
      <c r="B32" t="s">
        <v>3</v>
      </c>
      <c r="C32" t="s">
        <v>2</v>
      </c>
      <c r="D32">
        <v>6</v>
      </c>
      <c r="E32">
        <v>4</v>
      </c>
      <c r="F32">
        <v>3.0222549704859498E-4</v>
      </c>
      <c r="G32">
        <v>9.0090090090090107E-3</v>
      </c>
      <c r="H32">
        <v>18.577241583536001</v>
      </c>
      <c r="I32">
        <v>2.0667076310002899</v>
      </c>
      <c r="J32">
        <v>0.62337365560561298</v>
      </c>
    </row>
    <row r="33" spans="1:10" hidden="1">
      <c r="A33" t="s">
        <v>44</v>
      </c>
      <c r="B33" t="s">
        <v>3</v>
      </c>
      <c r="C33" t="s">
        <v>2</v>
      </c>
      <c r="D33">
        <v>4</v>
      </c>
      <c r="E33">
        <v>9</v>
      </c>
      <c r="F33">
        <v>3.1437876052641602E-4</v>
      </c>
      <c r="G33">
        <v>9.0090090090090107E-3</v>
      </c>
      <c r="H33">
        <v>18.577247718166099</v>
      </c>
      <c r="I33">
        <v>2.0667536806643301</v>
      </c>
      <c r="J33">
        <v>0.99489229751219899</v>
      </c>
    </row>
    <row r="34" spans="1:10">
      <c r="A34" t="s">
        <v>44</v>
      </c>
      <c r="B34" t="s">
        <v>3</v>
      </c>
      <c r="C34" t="s">
        <v>2</v>
      </c>
      <c r="D34">
        <v>6</v>
      </c>
      <c r="E34">
        <v>10</v>
      </c>
      <c r="F34">
        <v>3.1437876052641602E-4</v>
      </c>
      <c r="G34">
        <v>9.0090090090090107E-3</v>
      </c>
      <c r="H34">
        <v>18.577320784042001</v>
      </c>
      <c r="I34">
        <v>2.0666806147884702</v>
      </c>
      <c r="J34">
        <v>1.07266793534108</v>
      </c>
    </row>
    <row r="35" spans="1:10" hidden="1">
      <c r="A35" t="s">
        <v>44</v>
      </c>
      <c r="B35" t="s">
        <v>3</v>
      </c>
      <c r="C35" t="s">
        <v>2</v>
      </c>
      <c r="D35">
        <v>7</v>
      </c>
      <c r="E35">
        <v>5</v>
      </c>
      <c r="F35">
        <v>3.1585687533740601E-4</v>
      </c>
      <c r="G35">
        <v>9.0090090090090107E-3</v>
      </c>
      <c r="H35">
        <v>18.577276656764202</v>
      </c>
      <c r="I35">
        <v>2.06672436460638</v>
      </c>
      <c r="J35">
        <v>0.69684215991817999</v>
      </c>
    </row>
    <row r="36" spans="1:10" hidden="1">
      <c r="A36" t="s">
        <v>44</v>
      </c>
      <c r="B36" t="s">
        <v>3</v>
      </c>
      <c r="C36" t="s">
        <v>2</v>
      </c>
      <c r="D36">
        <v>4</v>
      </c>
      <c r="E36">
        <v>6</v>
      </c>
      <c r="F36">
        <v>3.1585687533740601E-4</v>
      </c>
      <c r="G36">
        <v>9.0090090090090107E-3</v>
      </c>
      <c r="H36">
        <v>18.577276327068802</v>
      </c>
      <c r="I36">
        <v>2.0667246943018101</v>
      </c>
      <c r="J36">
        <v>0.76815739934626204</v>
      </c>
    </row>
    <row r="37" spans="1:10" hidden="1">
      <c r="A37" t="s">
        <v>44</v>
      </c>
      <c r="B37" t="s">
        <v>3</v>
      </c>
      <c r="C37" t="s">
        <v>2</v>
      </c>
      <c r="D37">
        <v>6</v>
      </c>
      <c r="E37">
        <v>7</v>
      </c>
      <c r="F37">
        <v>3.1585687533740601E-4</v>
      </c>
      <c r="G37">
        <v>9.0090090090090107E-3</v>
      </c>
      <c r="H37">
        <v>18.5773182348548</v>
      </c>
      <c r="I37">
        <v>2.0666827865157802</v>
      </c>
      <c r="J37">
        <v>0.847977325664937</v>
      </c>
    </row>
    <row r="38" spans="1:10" hidden="1">
      <c r="A38" t="s">
        <v>44</v>
      </c>
      <c r="B38" t="s">
        <v>3</v>
      </c>
      <c r="C38" t="s">
        <v>2</v>
      </c>
      <c r="D38">
        <v>3</v>
      </c>
      <c r="E38">
        <v>8</v>
      </c>
      <c r="F38">
        <v>3.1585687533740601E-4</v>
      </c>
      <c r="G38">
        <v>9.0090090090090107E-3</v>
      </c>
      <c r="H38">
        <v>18.577276207417299</v>
      </c>
      <c r="I38">
        <v>2.0667248139533299</v>
      </c>
      <c r="J38">
        <v>0.91876700303443404</v>
      </c>
    </row>
    <row r="39" spans="1:10" hidden="1">
      <c r="A39" t="s">
        <v>44</v>
      </c>
      <c r="B39" t="s">
        <v>3</v>
      </c>
      <c r="C39" t="s">
        <v>2</v>
      </c>
      <c r="D39">
        <v>14</v>
      </c>
      <c r="E39">
        <v>3</v>
      </c>
      <c r="F39">
        <v>3.1680961666525698E-4</v>
      </c>
      <c r="G39">
        <v>9.0090090090090107E-3</v>
      </c>
      <c r="H39">
        <v>18.577260599421901</v>
      </c>
      <c r="I39">
        <v>2.0667370780567502</v>
      </c>
      <c r="J39">
        <v>0.532476474984937</v>
      </c>
    </row>
    <row r="40" spans="1:10" hidden="1">
      <c r="A40" t="s">
        <v>44</v>
      </c>
      <c r="B40" t="s">
        <v>3</v>
      </c>
      <c r="C40" t="s">
        <v>2</v>
      </c>
      <c r="D40">
        <v>6</v>
      </c>
      <c r="E40">
        <v>4</v>
      </c>
      <c r="F40">
        <v>3.1680961666525698E-4</v>
      </c>
      <c r="G40">
        <v>9.0090090090090107E-3</v>
      </c>
      <c r="H40">
        <v>18.577266272151199</v>
      </c>
      <c r="I40">
        <v>2.0667314053274599</v>
      </c>
      <c r="J40">
        <v>0.61513793815453799</v>
      </c>
    </row>
    <row r="41" spans="1:10">
      <c r="A41" t="s">
        <v>0</v>
      </c>
      <c r="B41" t="s">
        <v>10</v>
      </c>
      <c r="C41" t="s">
        <v>2</v>
      </c>
      <c r="D41">
        <v>10</v>
      </c>
      <c r="E41">
        <v>10</v>
      </c>
      <c r="F41">
        <v>2.9637861469907899E-4</v>
      </c>
      <c r="G41">
        <v>1.001001001001E-2</v>
      </c>
      <c r="H41">
        <v>18.577289318673198</v>
      </c>
      <c r="I41">
        <v>2.0666993774192801</v>
      </c>
      <c r="J41">
        <v>1.4272976510605999</v>
      </c>
    </row>
    <row r="42" spans="1:10" hidden="1">
      <c r="A42" t="s">
        <v>0</v>
      </c>
      <c r="B42" t="s">
        <v>10</v>
      </c>
      <c r="C42" t="s">
        <v>2</v>
      </c>
      <c r="D42">
        <v>7</v>
      </c>
      <c r="E42">
        <v>9</v>
      </c>
      <c r="F42">
        <v>2.9895986513263698E-4</v>
      </c>
      <c r="G42">
        <v>1.001001001001E-2</v>
      </c>
      <c r="H42">
        <v>18.577277659612498</v>
      </c>
      <c r="I42">
        <v>2.0667018746412298</v>
      </c>
      <c r="J42">
        <v>1.32825501321603</v>
      </c>
    </row>
    <row r="43" spans="1:10" hidden="1">
      <c r="A43" t="s">
        <v>0</v>
      </c>
      <c r="B43" t="s">
        <v>10</v>
      </c>
      <c r="C43" t="s">
        <v>2</v>
      </c>
      <c r="D43">
        <v>8</v>
      </c>
      <c r="E43">
        <v>5</v>
      </c>
      <c r="F43">
        <v>2.9926759666397602E-4</v>
      </c>
      <c r="G43">
        <v>1.001001001001E-2</v>
      </c>
      <c r="H43">
        <v>18.577312576101502</v>
      </c>
      <c r="I43">
        <v>2.0666670046379898</v>
      </c>
      <c r="J43">
        <v>0.97946172302245604</v>
      </c>
    </row>
    <row r="44" spans="1:10" hidden="1">
      <c r="A44" t="s">
        <v>0</v>
      </c>
      <c r="B44" t="s">
        <v>10</v>
      </c>
      <c r="C44" t="s">
        <v>2</v>
      </c>
      <c r="D44">
        <v>6</v>
      </c>
      <c r="E44">
        <v>6</v>
      </c>
      <c r="F44">
        <v>2.9926759666397602E-4</v>
      </c>
      <c r="G44">
        <v>1.001001001001E-2</v>
      </c>
      <c r="H44">
        <v>18.577242621874099</v>
      </c>
      <c r="I44">
        <v>2.0667369588654099</v>
      </c>
      <c r="J44">
        <v>1.06706153755127</v>
      </c>
    </row>
    <row r="45" spans="1:10" hidden="1">
      <c r="A45" t="s">
        <v>0</v>
      </c>
      <c r="B45" t="s">
        <v>10</v>
      </c>
      <c r="C45" t="s">
        <v>2</v>
      </c>
      <c r="D45">
        <v>4</v>
      </c>
      <c r="E45">
        <v>7</v>
      </c>
      <c r="F45">
        <v>2.9926759666397602E-4</v>
      </c>
      <c r="G45">
        <v>1.001001001001E-2</v>
      </c>
      <c r="H45">
        <v>18.5772408766735</v>
      </c>
      <c r="I45">
        <v>2.0667387040659899</v>
      </c>
      <c r="J45">
        <v>1.1473777441825901</v>
      </c>
    </row>
    <row r="46" spans="1:10" hidden="1">
      <c r="A46" t="s">
        <v>0</v>
      </c>
      <c r="B46" t="s">
        <v>10</v>
      </c>
      <c r="C46" t="s">
        <v>2</v>
      </c>
      <c r="D46">
        <v>6</v>
      </c>
      <c r="E46">
        <v>8</v>
      </c>
      <c r="F46">
        <v>2.9926759666397602E-4</v>
      </c>
      <c r="G46">
        <v>1.001001001001E-2</v>
      </c>
      <c r="H46">
        <v>18.5772774559045</v>
      </c>
      <c r="I46">
        <v>2.0667021248349502</v>
      </c>
      <c r="J46">
        <v>1.23633810333981</v>
      </c>
    </row>
    <row r="47" spans="1:10" hidden="1">
      <c r="A47" t="s">
        <v>0</v>
      </c>
      <c r="B47" t="s">
        <v>10</v>
      </c>
      <c r="C47" t="s">
        <v>2</v>
      </c>
      <c r="D47">
        <v>7</v>
      </c>
      <c r="E47">
        <v>4</v>
      </c>
      <c r="F47">
        <v>3.0244719543535498E-4</v>
      </c>
      <c r="G47">
        <v>1.001001001001E-2</v>
      </c>
      <c r="H47">
        <v>18.577279855287198</v>
      </c>
      <c r="I47">
        <v>2.0667116799334901</v>
      </c>
      <c r="J47">
        <v>0.88637505267695504</v>
      </c>
    </row>
    <row r="48" spans="1:10" hidden="1">
      <c r="A48" t="s">
        <v>0</v>
      </c>
      <c r="B48" t="s">
        <v>10</v>
      </c>
      <c r="C48" t="s">
        <v>2</v>
      </c>
      <c r="D48">
        <v>10</v>
      </c>
      <c r="E48">
        <v>3</v>
      </c>
      <c r="F48">
        <v>3.0253445681934101E-4</v>
      </c>
      <c r="G48">
        <v>1.001001001001E-2</v>
      </c>
      <c r="H48">
        <v>18.577351923215399</v>
      </c>
      <c r="I48">
        <v>2.0666379353945499</v>
      </c>
      <c r="J48">
        <v>0.79553251119045698</v>
      </c>
    </row>
    <row r="49" spans="1:10">
      <c r="A49" t="s">
        <v>42</v>
      </c>
      <c r="B49" t="s">
        <v>3</v>
      </c>
      <c r="C49" t="s">
        <v>2</v>
      </c>
      <c r="D49">
        <v>7</v>
      </c>
      <c r="E49">
        <v>10</v>
      </c>
      <c r="F49">
        <v>3.2148857934560701E-4</v>
      </c>
      <c r="G49">
        <v>1.001001001001E-2</v>
      </c>
      <c r="H49">
        <v>18.577267949560898</v>
      </c>
      <c r="I49">
        <v>2.0667594619076102</v>
      </c>
      <c r="J49">
        <v>1.0650525682808101</v>
      </c>
    </row>
    <row r="50" spans="1:10" hidden="1">
      <c r="A50" t="s">
        <v>0</v>
      </c>
      <c r="B50" t="s">
        <v>10</v>
      </c>
      <c r="C50" t="s">
        <v>2</v>
      </c>
      <c r="D50">
        <v>71</v>
      </c>
      <c r="E50">
        <v>2</v>
      </c>
      <c r="F50">
        <v>3.2353981060996302E-4</v>
      </c>
      <c r="G50">
        <v>1.001001001001E-2</v>
      </c>
      <c r="H50">
        <v>18.577242467092699</v>
      </c>
      <c r="I50">
        <v>2.0667630204824499</v>
      </c>
      <c r="J50">
        <v>0.69828119170064795</v>
      </c>
    </row>
    <row r="51" spans="1:10" hidden="1">
      <c r="A51" t="s">
        <v>42</v>
      </c>
      <c r="B51" t="s">
        <v>1</v>
      </c>
      <c r="C51" t="s">
        <v>2</v>
      </c>
      <c r="D51">
        <v>18</v>
      </c>
      <c r="E51">
        <v>9</v>
      </c>
      <c r="F51">
        <v>3.2361685604111997E-4</v>
      </c>
      <c r="G51">
        <v>1.001001001001E-2</v>
      </c>
      <c r="H51">
        <v>18.577292790799099</v>
      </c>
      <c r="I51">
        <v>2.06670221012675</v>
      </c>
      <c r="J51">
        <v>0.93758761883257002</v>
      </c>
    </row>
    <row r="52" spans="1:10">
      <c r="A52" t="s">
        <v>42</v>
      </c>
      <c r="B52" t="s">
        <v>1</v>
      </c>
      <c r="C52" t="s">
        <v>2</v>
      </c>
      <c r="D52">
        <v>2</v>
      </c>
      <c r="E52">
        <v>10</v>
      </c>
      <c r="F52">
        <v>3.2361685604111997E-4</v>
      </c>
      <c r="G52">
        <v>1.001001001001E-2</v>
      </c>
      <c r="H52">
        <v>18.5772318722134</v>
      </c>
      <c r="I52">
        <v>2.0667631287124499</v>
      </c>
      <c r="J52">
        <v>0.99990340042576298</v>
      </c>
    </row>
    <row r="53" spans="1:10" hidden="1">
      <c r="A53" t="s">
        <v>42</v>
      </c>
      <c r="B53" t="s">
        <v>3</v>
      </c>
      <c r="C53" t="s">
        <v>2</v>
      </c>
      <c r="D53">
        <v>12</v>
      </c>
      <c r="E53">
        <v>6</v>
      </c>
      <c r="F53">
        <v>3.3612385312335101E-4</v>
      </c>
      <c r="G53">
        <v>1.001001001001E-2</v>
      </c>
      <c r="H53">
        <v>18.577261256804999</v>
      </c>
      <c r="I53">
        <v>2.0667721171731999</v>
      </c>
      <c r="J53">
        <v>0.76511511650512398</v>
      </c>
    </row>
    <row r="54" spans="1:10" hidden="1">
      <c r="A54" t="s">
        <v>42</v>
      </c>
      <c r="B54" t="s">
        <v>3</v>
      </c>
      <c r="C54" t="s">
        <v>2</v>
      </c>
      <c r="D54">
        <v>2</v>
      </c>
      <c r="E54">
        <v>7</v>
      </c>
      <c r="F54">
        <v>3.3612385312335101E-4</v>
      </c>
      <c r="G54">
        <v>1.001001001001E-2</v>
      </c>
      <c r="H54">
        <v>18.577288057101399</v>
      </c>
      <c r="I54">
        <v>2.0667453168767902</v>
      </c>
      <c r="J54">
        <v>0.82638550958086698</v>
      </c>
    </row>
    <row r="55" spans="1:10" hidden="1">
      <c r="A55" t="s">
        <v>42</v>
      </c>
      <c r="B55" t="s">
        <v>3</v>
      </c>
      <c r="C55" t="s">
        <v>2</v>
      </c>
      <c r="D55">
        <v>6</v>
      </c>
      <c r="E55">
        <v>8</v>
      </c>
      <c r="F55">
        <v>3.3612385312335101E-4</v>
      </c>
      <c r="G55">
        <v>1.001001001001E-2</v>
      </c>
      <c r="H55">
        <v>18.577319714078001</v>
      </c>
      <c r="I55">
        <v>2.0667136599002101</v>
      </c>
      <c r="J55">
        <v>0.90215670624431699</v>
      </c>
    </row>
    <row r="56" spans="1:10" hidden="1">
      <c r="A56" t="s">
        <v>42</v>
      </c>
      <c r="B56" t="s">
        <v>3</v>
      </c>
      <c r="C56" t="s">
        <v>2</v>
      </c>
      <c r="D56">
        <v>6</v>
      </c>
      <c r="E56">
        <v>9</v>
      </c>
      <c r="F56">
        <v>3.3612385312335101E-4</v>
      </c>
      <c r="G56">
        <v>1.001001001001E-2</v>
      </c>
      <c r="H56">
        <v>18.577261053554601</v>
      </c>
      <c r="I56">
        <v>2.0667723204236701</v>
      </c>
      <c r="J56">
        <v>0.98326593500539206</v>
      </c>
    </row>
    <row r="57" spans="1:10" hidden="1">
      <c r="A57" t="s">
        <v>42</v>
      </c>
      <c r="B57" t="s">
        <v>1</v>
      </c>
      <c r="C57" t="s">
        <v>2</v>
      </c>
      <c r="D57">
        <v>28</v>
      </c>
      <c r="E57">
        <v>7</v>
      </c>
      <c r="F57">
        <v>3.6045686553181499E-4</v>
      </c>
      <c r="G57">
        <v>1.001001001001E-2</v>
      </c>
      <c r="H57">
        <v>18.577258329709199</v>
      </c>
      <c r="I57">
        <v>2.0667782135900601</v>
      </c>
      <c r="J57">
        <v>0.75344800105293497</v>
      </c>
    </row>
    <row r="58" spans="1:10" hidden="1">
      <c r="A58" t="s">
        <v>42</v>
      </c>
      <c r="B58" t="s">
        <v>1</v>
      </c>
      <c r="C58" t="s">
        <v>2</v>
      </c>
      <c r="D58">
        <v>6</v>
      </c>
      <c r="E58">
        <v>8</v>
      </c>
      <c r="F58">
        <v>3.6045686553181499E-4</v>
      </c>
      <c r="G58">
        <v>1.001001001001E-2</v>
      </c>
      <c r="H58">
        <v>18.5773052480953</v>
      </c>
      <c r="I58">
        <v>2.0667312952038999</v>
      </c>
      <c r="J58">
        <v>0.82508201907600098</v>
      </c>
    </row>
    <row r="59" spans="1:10" hidden="1">
      <c r="A59" t="s">
        <v>44</v>
      </c>
      <c r="B59" t="s">
        <v>48</v>
      </c>
      <c r="C59" t="s">
        <v>2</v>
      </c>
      <c r="D59">
        <v>11</v>
      </c>
      <c r="E59">
        <v>7</v>
      </c>
      <c r="F59">
        <v>3.3281624529665299E-4</v>
      </c>
      <c r="G59">
        <v>1.1011011011011001E-2</v>
      </c>
      <c r="H59">
        <v>18.577285857235299</v>
      </c>
      <c r="I59">
        <v>2.0667381044456099</v>
      </c>
      <c r="J59">
        <v>0.81418437960734702</v>
      </c>
    </row>
    <row r="60" spans="1:10" hidden="1">
      <c r="A60" t="s">
        <v>44</v>
      </c>
      <c r="B60" t="s">
        <v>48</v>
      </c>
      <c r="C60" t="s">
        <v>2</v>
      </c>
      <c r="D60">
        <v>4</v>
      </c>
      <c r="E60">
        <v>6</v>
      </c>
      <c r="F60">
        <v>3.3629484780991098E-4</v>
      </c>
      <c r="G60">
        <v>1.1011011011011001E-2</v>
      </c>
      <c r="H60">
        <v>18.577260760718001</v>
      </c>
      <c r="I60">
        <v>2.0667755055164401</v>
      </c>
      <c r="J60">
        <v>0.73168049449322103</v>
      </c>
    </row>
    <row r="61" spans="1:10" hidden="1">
      <c r="A61" t="s">
        <v>44</v>
      </c>
      <c r="B61" t="s">
        <v>48</v>
      </c>
      <c r="C61" t="s">
        <v>2</v>
      </c>
      <c r="D61">
        <v>9</v>
      </c>
      <c r="E61">
        <v>4</v>
      </c>
      <c r="F61">
        <v>3.3693319864273598E-4</v>
      </c>
      <c r="G61">
        <v>1.1011011011011001E-2</v>
      </c>
      <c r="H61">
        <v>18.5772833413602</v>
      </c>
      <c r="I61">
        <v>2.0667413157581902</v>
      </c>
      <c r="J61">
        <v>0.59877668714175203</v>
      </c>
    </row>
    <row r="62" spans="1:10" hidden="1">
      <c r="A62" t="s">
        <v>44</v>
      </c>
      <c r="B62" t="s">
        <v>48</v>
      </c>
      <c r="C62" t="s">
        <v>2</v>
      </c>
      <c r="D62">
        <v>7</v>
      </c>
      <c r="E62">
        <v>5</v>
      </c>
      <c r="F62">
        <v>3.3693319864273598E-4</v>
      </c>
      <c r="G62">
        <v>1.1011011011011001E-2</v>
      </c>
      <c r="H62">
        <v>18.577280827002799</v>
      </c>
      <c r="I62">
        <v>2.0667438301156</v>
      </c>
      <c r="J62">
        <v>0.66735876236625502</v>
      </c>
    </row>
    <row r="63" spans="1:10" hidden="1">
      <c r="A63" t="s">
        <v>44</v>
      </c>
      <c r="B63" t="s">
        <v>48</v>
      </c>
      <c r="C63" t="s">
        <v>2</v>
      </c>
      <c r="D63">
        <v>10</v>
      </c>
      <c r="E63">
        <v>3</v>
      </c>
      <c r="F63">
        <v>3.3719454531765401E-4</v>
      </c>
      <c r="G63">
        <v>1.1011011011011001E-2</v>
      </c>
      <c r="H63">
        <v>18.577279132190899</v>
      </c>
      <c r="I63">
        <v>2.0667391132427402</v>
      </c>
      <c r="J63">
        <v>0.51501429069951399</v>
      </c>
    </row>
    <row r="64" spans="1:10" hidden="1">
      <c r="A64" t="s">
        <v>39</v>
      </c>
      <c r="B64" t="s">
        <v>48</v>
      </c>
      <c r="C64" t="s">
        <v>2</v>
      </c>
      <c r="D64">
        <v>3</v>
      </c>
      <c r="E64">
        <v>3</v>
      </c>
      <c r="F64">
        <v>3.4089039378210398E-4</v>
      </c>
      <c r="G64">
        <v>1.1011011011011001E-2</v>
      </c>
      <c r="H64">
        <v>18.5772955936757</v>
      </c>
      <c r="I64">
        <v>2.0667489382404498</v>
      </c>
      <c r="J64">
        <v>0.42916473970641</v>
      </c>
    </row>
    <row r="65" spans="1:10" hidden="1">
      <c r="A65" t="s">
        <v>39</v>
      </c>
      <c r="B65" t="s">
        <v>48</v>
      </c>
      <c r="C65" t="s">
        <v>2</v>
      </c>
      <c r="D65">
        <v>3</v>
      </c>
      <c r="E65">
        <v>4</v>
      </c>
      <c r="F65">
        <v>3.4089039378210398E-4</v>
      </c>
      <c r="G65">
        <v>1.1011011011011001E-2</v>
      </c>
      <c r="H65">
        <v>18.577327236218501</v>
      </c>
      <c r="I65">
        <v>2.0667172956976301</v>
      </c>
      <c r="J65">
        <v>0.48876124328482001</v>
      </c>
    </row>
    <row r="66" spans="1:10" hidden="1">
      <c r="A66" t="s">
        <v>39</v>
      </c>
      <c r="B66" t="s">
        <v>48</v>
      </c>
      <c r="C66" t="s">
        <v>2</v>
      </c>
      <c r="D66">
        <v>4</v>
      </c>
      <c r="E66">
        <v>5</v>
      </c>
      <c r="F66">
        <v>3.4089039378210398E-4</v>
      </c>
      <c r="G66">
        <v>1.1011011011011001E-2</v>
      </c>
      <c r="H66">
        <v>18.577355966868701</v>
      </c>
      <c r="I66">
        <v>2.06668856504748</v>
      </c>
      <c r="J66">
        <v>0.54985353089556299</v>
      </c>
    </row>
    <row r="67" spans="1:10" hidden="1">
      <c r="A67" t="s">
        <v>39</v>
      </c>
      <c r="B67" t="s">
        <v>48</v>
      </c>
      <c r="C67" t="s">
        <v>2</v>
      </c>
      <c r="D67">
        <v>6</v>
      </c>
      <c r="E67">
        <v>6</v>
      </c>
      <c r="F67">
        <v>3.4089039378210398E-4</v>
      </c>
      <c r="G67">
        <v>1.1011011011011001E-2</v>
      </c>
      <c r="H67">
        <v>18.577328213936902</v>
      </c>
      <c r="I67">
        <v>2.0667163179792398</v>
      </c>
      <c r="J67">
        <v>0.62354723296557102</v>
      </c>
    </row>
    <row r="68" spans="1:10" hidden="1">
      <c r="A68" t="s">
        <v>39</v>
      </c>
      <c r="B68" t="s">
        <v>48</v>
      </c>
      <c r="C68" t="s">
        <v>2</v>
      </c>
      <c r="D68">
        <v>2</v>
      </c>
      <c r="E68">
        <v>7</v>
      </c>
      <c r="F68">
        <v>3.4089039378210398E-4</v>
      </c>
      <c r="G68">
        <v>1.1011011011011001E-2</v>
      </c>
      <c r="H68">
        <v>18.5772641642947</v>
      </c>
      <c r="I68">
        <v>2.06678036762146</v>
      </c>
      <c r="J68">
        <v>0.68226045418704795</v>
      </c>
    </row>
    <row r="69" spans="1:10" hidden="1">
      <c r="A69" t="s">
        <v>39</v>
      </c>
      <c r="B69" t="s">
        <v>48</v>
      </c>
      <c r="C69" t="s">
        <v>2</v>
      </c>
      <c r="D69">
        <v>6</v>
      </c>
      <c r="E69">
        <v>8</v>
      </c>
      <c r="F69">
        <v>3.4089039378210398E-4</v>
      </c>
      <c r="G69">
        <v>1.1011011011011001E-2</v>
      </c>
      <c r="H69">
        <v>18.577265186732198</v>
      </c>
      <c r="I69">
        <v>2.0667793451839702</v>
      </c>
      <c r="J69">
        <v>0.75363848333838501</v>
      </c>
    </row>
    <row r="70" spans="1:10" hidden="1">
      <c r="A70" t="s">
        <v>39</v>
      </c>
      <c r="B70" t="s">
        <v>48</v>
      </c>
      <c r="C70" t="s">
        <v>2</v>
      </c>
      <c r="D70">
        <v>6</v>
      </c>
      <c r="E70">
        <v>9</v>
      </c>
      <c r="F70">
        <v>3.4089039378210398E-4</v>
      </c>
      <c r="G70">
        <v>1.1011011011011001E-2</v>
      </c>
      <c r="H70">
        <v>18.577327891247499</v>
      </c>
      <c r="I70">
        <v>2.0667166406686199</v>
      </c>
      <c r="J70">
        <v>0.82290943427666796</v>
      </c>
    </row>
    <row r="71" spans="1:10">
      <c r="A71" t="s">
        <v>39</v>
      </c>
      <c r="B71" t="s">
        <v>48</v>
      </c>
      <c r="C71" t="s">
        <v>2</v>
      </c>
      <c r="D71">
        <v>6</v>
      </c>
      <c r="E71">
        <v>10</v>
      </c>
      <c r="F71">
        <v>3.4089039378210398E-4</v>
      </c>
      <c r="G71">
        <v>1.1011011011011001E-2</v>
      </c>
      <c r="H71">
        <v>18.577300861403401</v>
      </c>
      <c r="I71">
        <v>2.0667436705128002</v>
      </c>
      <c r="J71">
        <v>0.89435266814061498</v>
      </c>
    </row>
    <row r="72" spans="1:10" hidden="1">
      <c r="A72" t="s">
        <v>44</v>
      </c>
      <c r="B72" t="s">
        <v>48</v>
      </c>
      <c r="C72" t="s">
        <v>2</v>
      </c>
      <c r="D72">
        <v>37</v>
      </c>
      <c r="E72">
        <v>1</v>
      </c>
      <c r="F72">
        <v>3.4210269820938598E-4</v>
      </c>
      <c r="G72">
        <v>1.1011011011011001E-2</v>
      </c>
      <c r="H72">
        <v>18.577313549783302</v>
      </c>
      <c r="I72">
        <v>2.0667137027102802</v>
      </c>
      <c r="J72">
        <v>0.35087319977637199</v>
      </c>
    </row>
    <row r="73" spans="1:10" hidden="1">
      <c r="A73" t="s">
        <v>44</v>
      </c>
      <c r="B73" t="s">
        <v>48</v>
      </c>
      <c r="C73" t="s">
        <v>2</v>
      </c>
      <c r="D73">
        <v>6</v>
      </c>
      <c r="E73">
        <v>2</v>
      </c>
      <c r="F73">
        <v>3.4210269820938598E-4</v>
      </c>
      <c r="G73">
        <v>1.1011011011011001E-2</v>
      </c>
      <c r="H73">
        <v>18.577313963499702</v>
      </c>
      <c r="I73">
        <v>2.0667132889939102</v>
      </c>
      <c r="J73">
        <v>0.42877562454643497</v>
      </c>
    </row>
    <row r="74" spans="1:10" hidden="1">
      <c r="A74" t="s">
        <v>39</v>
      </c>
      <c r="B74" t="s">
        <v>48</v>
      </c>
      <c r="C74" t="s">
        <v>2</v>
      </c>
      <c r="D74">
        <v>7</v>
      </c>
      <c r="E74">
        <v>2</v>
      </c>
      <c r="F74">
        <v>3.4242155210915601E-4</v>
      </c>
      <c r="G74">
        <v>1.1011011011011001E-2</v>
      </c>
      <c r="H74">
        <v>18.577291688250501</v>
      </c>
      <c r="I74">
        <v>2.0667494431885398</v>
      </c>
      <c r="J74">
        <v>0.36401164749366399</v>
      </c>
    </row>
    <row r="75" spans="1:10" hidden="1">
      <c r="A75" t="s">
        <v>0</v>
      </c>
      <c r="B75" t="s">
        <v>49</v>
      </c>
      <c r="C75" t="s">
        <v>2</v>
      </c>
      <c r="D75">
        <v>12</v>
      </c>
      <c r="E75">
        <v>9</v>
      </c>
      <c r="F75">
        <v>3.52278514075425E-4</v>
      </c>
      <c r="G75">
        <v>1.1011011011011001E-2</v>
      </c>
      <c r="H75">
        <v>18.577285972452199</v>
      </c>
      <c r="I75">
        <v>2.06671979748671</v>
      </c>
      <c r="J75">
        <v>1.0989695844165599</v>
      </c>
    </row>
    <row r="76" spans="1:10">
      <c r="A76" t="s">
        <v>0</v>
      </c>
      <c r="B76" t="s">
        <v>49</v>
      </c>
      <c r="C76" t="s">
        <v>2</v>
      </c>
      <c r="D76">
        <v>6</v>
      </c>
      <c r="E76">
        <v>10</v>
      </c>
      <c r="F76">
        <v>3.52278514075425E-4</v>
      </c>
      <c r="G76">
        <v>1.1011011011011001E-2</v>
      </c>
      <c r="H76">
        <v>18.577248062663902</v>
      </c>
      <c r="I76">
        <v>2.0667577072750198</v>
      </c>
      <c r="J76">
        <v>1.1693804103308401</v>
      </c>
    </row>
    <row r="77" spans="1:10" hidden="1">
      <c r="A77" t="s">
        <v>0</v>
      </c>
      <c r="B77" t="s">
        <v>49</v>
      </c>
      <c r="C77" t="s">
        <v>2</v>
      </c>
      <c r="D77">
        <v>8</v>
      </c>
      <c r="E77">
        <v>8</v>
      </c>
      <c r="F77">
        <v>3.59359274672403E-4</v>
      </c>
      <c r="G77">
        <v>1.1011011011011001E-2</v>
      </c>
      <c r="H77">
        <v>18.5772911565039</v>
      </c>
      <c r="I77">
        <v>2.0667201218986899</v>
      </c>
      <c r="J77">
        <v>1.0064042498982699</v>
      </c>
    </row>
    <row r="78" spans="1:10" hidden="1">
      <c r="A78" t="s">
        <v>0</v>
      </c>
      <c r="B78" t="s">
        <v>49</v>
      </c>
      <c r="C78" t="s">
        <v>2</v>
      </c>
      <c r="D78">
        <v>12</v>
      </c>
      <c r="E78">
        <v>5</v>
      </c>
      <c r="F78">
        <v>3.6017233755392998E-4</v>
      </c>
      <c r="G78">
        <v>1.1011011011011001E-2</v>
      </c>
      <c r="H78">
        <v>18.577317267405402</v>
      </c>
      <c r="I78">
        <v>2.06669405513796</v>
      </c>
      <c r="J78">
        <v>0.77658993842984603</v>
      </c>
    </row>
    <row r="79" spans="1:10" hidden="1">
      <c r="A79" t="s">
        <v>0</v>
      </c>
      <c r="B79" t="s">
        <v>49</v>
      </c>
      <c r="C79" t="s">
        <v>2</v>
      </c>
      <c r="D79">
        <v>6</v>
      </c>
      <c r="E79">
        <v>6</v>
      </c>
      <c r="F79">
        <v>3.6017233755392998E-4</v>
      </c>
      <c r="G79">
        <v>1.1011011011011001E-2</v>
      </c>
      <c r="H79">
        <v>18.5772529566296</v>
      </c>
      <c r="I79">
        <v>2.0667583659137398</v>
      </c>
      <c r="J79">
        <v>0.85071562172089699</v>
      </c>
    </row>
    <row r="80" spans="1:10" hidden="1">
      <c r="A80" t="s">
        <v>0</v>
      </c>
      <c r="B80" t="s">
        <v>49</v>
      </c>
      <c r="C80" t="s">
        <v>2</v>
      </c>
      <c r="D80">
        <v>6</v>
      </c>
      <c r="E80">
        <v>7</v>
      </c>
      <c r="F80">
        <v>3.6017233755392998E-4</v>
      </c>
      <c r="G80">
        <v>1.1011011011011001E-2</v>
      </c>
      <c r="H80">
        <v>18.5772804647636</v>
      </c>
      <c r="I80">
        <v>2.0667308577797598</v>
      </c>
      <c r="J80">
        <v>0.92637995510534799</v>
      </c>
    </row>
    <row r="81" spans="1:10" hidden="1">
      <c r="A81" t="s">
        <v>0</v>
      </c>
      <c r="B81" t="s">
        <v>49</v>
      </c>
      <c r="C81" t="s">
        <v>2</v>
      </c>
      <c r="D81">
        <v>12</v>
      </c>
      <c r="E81">
        <v>4</v>
      </c>
      <c r="F81">
        <v>3.6254024643067102E-4</v>
      </c>
      <c r="G81">
        <v>1.1011011011011001E-2</v>
      </c>
      <c r="H81">
        <v>18.5772198420058</v>
      </c>
      <c r="I81">
        <v>2.06679814483735</v>
      </c>
      <c r="J81">
        <v>0.68488283075392298</v>
      </c>
    </row>
    <row r="82" spans="1:10" hidden="1">
      <c r="A82" t="s">
        <v>0</v>
      </c>
      <c r="B82" t="s">
        <v>49</v>
      </c>
      <c r="C82" t="s">
        <v>2</v>
      </c>
      <c r="D82">
        <v>7</v>
      </c>
      <c r="E82">
        <v>3</v>
      </c>
      <c r="F82">
        <v>3.6548423667935701E-4</v>
      </c>
      <c r="G82">
        <v>1.1011011011011001E-2</v>
      </c>
      <c r="H82">
        <v>18.577252827229799</v>
      </c>
      <c r="I82">
        <v>2.0667608237530701</v>
      </c>
      <c r="J82">
        <v>0.59070247210385396</v>
      </c>
    </row>
    <row r="83" spans="1:10" hidden="1">
      <c r="A83" t="s">
        <v>0</v>
      </c>
      <c r="B83" t="s">
        <v>49</v>
      </c>
      <c r="C83" t="s">
        <v>2</v>
      </c>
      <c r="D83">
        <v>11</v>
      </c>
      <c r="E83">
        <v>2</v>
      </c>
      <c r="F83">
        <v>3.6601882469001503E-4</v>
      </c>
      <c r="G83">
        <v>1.1011011011011001E-2</v>
      </c>
      <c r="H83">
        <v>18.577217184713401</v>
      </c>
      <c r="I83">
        <v>2.0668039452729099</v>
      </c>
      <c r="J83">
        <v>0.50594328880495498</v>
      </c>
    </row>
    <row r="84" spans="1:10" hidden="1">
      <c r="A84" t="s">
        <v>0</v>
      </c>
      <c r="B84" t="s">
        <v>49</v>
      </c>
      <c r="C84" t="s">
        <v>2</v>
      </c>
      <c r="D84">
        <v>67</v>
      </c>
      <c r="E84">
        <v>1</v>
      </c>
      <c r="F84">
        <v>3.6910205615483301E-4</v>
      </c>
      <c r="G84">
        <v>1.1011011011011001E-2</v>
      </c>
      <c r="H84">
        <v>18.577222377744899</v>
      </c>
      <c r="I84">
        <v>2.0667935179728301</v>
      </c>
      <c r="J84">
        <v>0.41345251708303099</v>
      </c>
    </row>
    <row r="85" spans="1:10" hidden="1">
      <c r="A85" t="s">
        <v>39</v>
      </c>
      <c r="B85" t="s">
        <v>50</v>
      </c>
      <c r="C85" t="s">
        <v>2</v>
      </c>
      <c r="D85">
        <v>9</v>
      </c>
      <c r="E85">
        <v>6</v>
      </c>
      <c r="F85">
        <v>3.5920387035149199E-4</v>
      </c>
      <c r="G85">
        <v>1.2012012012012E-2</v>
      </c>
      <c r="H85">
        <v>18.577280072386198</v>
      </c>
      <c r="I85">
        <v>2.0667986021211102</v>
      </c>
      <c r="J85">
        <v>0.79853192797052797</v>
      </c>
    </row>
    <row r="86" spans="1:10" hidden="1">
      <c r="A86" t="s">
        <v>39</v>
      </c>
      <c r="B86" t="s">
        <v>50</v>
      </c>
      <c r="C86" t="s">
        <v>2</v>
      </c>
      <c r="D86">
        <v>6</v>
      </c>
      <c r="E86">
        <v>7</v>
      </c>
      <c r="F86">
        <v>3.5920387035149199E-4</v>
      </c>
      <c r="G86">
        <v>1.2012012012012E-2</v>
      </c>
      <c r="H86">
        <v>18.577311121186799</v>
      </c>
      <c r="I86">
        <v>2.0667675533205099</v>
      </c>
      <c r="J86">
        <v>0.87728412712020998</v>
      </c>
    </row>
    <row r="87" spans="1:10" hidden="1">
      <c r="A87" t="s">
        <v>39</v>
      </c>
      <c r="B87" t="s">
        <v>50</v>
      </c>
      <c r="C87" t="s">
        <v>2</v>
      </c>
      <c r="D87">
        <v>4</v>
      </c>
      <c r="E87">
        <v>8</v>
      </c>
      <c r="F87">
        <v>3.5920387035149199E-4</v>
      </c>
      <c r="G87">
        <v>1.2012012012012E-2</v>
      </c>
      <c r="H87">
        <v>18.5772800831081</v>
      </c>
      <c r="I87">
        <v>2.0667985913992499</v>
      </c>
      <c r="J87">
        <v>0.95481585102413702</v>
      </c>
    </row>
    <row r="88" spans="1:10" hidden="1">
      <c r="A88" t="s">
        <v>39</v>
      </c>
      <c r="B88" t="s">
        <v>50</v>
      </c>
      <c r="C88" t="s">
        <v>2</v>
      </c>
      <c r="D88">
        <v>2</v>
      </c>
      <c r="E88">
        <v>9</v>
      </c>
      <c r="F88">
        <v>3.5920387035149199E-4</v>
      </c>
      <c r="G88">
        <v>1.2012012012012E-2</v>
      </c>
      <c r="H88">
        <v>18.577340269827499</v>
      </c>
      <c r="I88">
        <v>2.0667384046797799</v>
      </c>
      <c r="J88">
        <v>1.0257377490608699</v>
      </c>
    </row>
    <row r="89" spans="1:10">
      <c r="A89" t="s">
        <v>39</v>
      </c>
      <c r="B89" t="s">
        <v>50</v>
      </c>
      <c r="C89" t="s">
        <v>2</v>
      </c>
      <c r="D89">
        <v>3</v>
      </c>
      <c r="E89">
        <v>10</v>
      </c>
      <c r="F89">
        <v>3.5920387035149199E-4</v>
      </c>
      <c r="G89">
        <v>1.2012012012012E-2</v>
      </c>
      <c r="H89">
        <v>18.577310120980201</v>
      </c>
      <c r="I89">
        <v>2.0667685535270799</v>
      </c>
      <c r="J89">
        <v>1.0972292827119401</v>
      </c>
    </row>
    <row r="90" spans="1:10" hidden="1">
      <c r="A90" t="s">
        <v>39</v>
      </c>
      <c r="B90" t="s">
        <v>50</v>
      </c>
      <c r="C90" t="s">
        <v>2</v>
      </c>
      <c r="D90">
        <v>19</v>
      </c>
      <c r="E90">
        <v>4</v>
      </c>
      <c r="F90">
        <v>3.6254170830501102E-4</v>
      </c>
      <c r="G90">
        <v>1.2012012012012E-2</v>
      </c>
      <c r="H90">
        <v>18.5773444972093</v>
      </c>
      <c r="I90">
        <v>2.06674149634939</v>
      </c>
      <c r="J90">
        <v>0.62381771177343504</v>
      </c>
    </row>
    <row r="91" spans="1:10" hidden="1">
      <c r="A91" t="s">
        <v>39</v>
      </c>
      <c r="B91" t="s">
        <v>50</v>
      </c>
      <c r="C91" t="s">
        <v>2</v>
      </c>
      <c r="D91">
        <v>3</v>
      </c>
      <c r="E91">
        <v>5</v>
      </c>
      <c r="F91">
        <v>3.6254170830501102E-4</v>
      </c>
      <c r="G91">
        <v>1.2012012012012E-2</v>
      </c>
      <c r="H91">
        <v>18.577283982369199</v>
      </c>
      <c r="I91">
        <v>2.0668020111895098</v>
      </c>
      <c r="J91">
        <v>0.69964445319207302</v>
      </c>
    </row>
    <row r="92" spans="1:10" hidden="1">
      <c r="A92" t="s">
        <v>42</v>
      </c>
      <c r="B92" t="s">
        <v>10</v>
      </c>
      <c r="C92" t="s">
        <v>2</v>
      </c>
      <c r="D92">
        <v>9</v>
      </c>
      <c r="E92">
        <v>8</v>
      </c>
      <c r="F92">
        <v>3.6521508252368798E-4</v>
      </c>
      <c r="G92">
        <v>1.2012012012012E-2</v>
      </c>
      <c r="H92">
        <v>18.577359520061201</v>
      </c>
      <c r="I92">
        <v>2.06666594648493</v>
      </c>
      <c r="J92">
        <v>1.0810280247439801</v>
      </c>
    </row>
    <row r="93" spans="1:10" hidden="1">
      <c r="A93" t="s">
        <v>42</v>
      </c>
      <c r="B93" t="s">
        <v>10</v>
      </c>
      <c r="C93" t="s">
        <v>2</v>
      </c>
      <c r="D93">
        <v>7</v>
      </c>
      <c r="E93">
        <v>9</v>
      </c>
      <c r="F93">
        <v>3.6521508252368798E-4</v>
      </c>
      <c r="G93">
        <v>1.2012012012012E-2</v>
      </c>
      <c r="H93">
        <v>18.5773128403615</v>
      </c>
      <c r="I93">
        <v>2.0667126261846498</v>
      </c>
      <c r="J93">
        <v>1.18563600555931</v>
      </c>
    </row>
    <row r="94" spans="1:10" hidden="1">
      <c r="A94" t="s">
        <v>44</v>
      </c>
      <c r="B94" t="s">
        <v>1</v>
      </c>
      <c r="C94" t="s">
        <v>2</v>
      </c>
      <c r="D94">
        <v>11</v>
      </c>
      <c r="E94">
        <v>4</v>
      </c>
      <c r="F94">
        <v>3.7146956092048902E-4</v>
      </c>
      <c r="G94">
        <v>1.2012012012012E-2</v>
      </c>
      <c r="H94">
        <v>18.577305417396801</v>
      </c>
      <c r="I94">
        <v>2.0667211197488999</v>
      </c>
      <c r="J94">
        <v>0.60020847395615096</v>
      </c>
    </row>
    <row r="95" spans="1:10" hidden="1">
      <c r="A95" t="s">
        <v>44</v>
      </c>
      <c r="B95" t="s">
        <v>1</v>
      </c>
      <c r="C95" t="s">
        <v>2</v>
      </c>
      <c r="D95">
        <v>6</v>
      </c>
      <c r="E95">
        <v>5</v>
      </c>
      <c r="F95">
        <v>3.7146956092048902E-4</v>
      </c>
      <c r="G95">
        <v>1.2012012012012E-2</v>
      </c>
      <c r="H95">
        <v>18.5772659407329</v>
      </c>
      <c r="I95">
        <v>2.0667605964127498</v>
      </c>
      <c r="J95">
        <v>0.67166378276687699</v>
      </c>
    </row>
    <row r="96" spans="1:10" hidden="1">
      <c r="A96" t="s">
        <v>44</v>
      </c>
      <c r="B96" t="s">
        <v>1</v>
      </c>
      <c r="C96" t="s">
        <v>2</v>
      </c>
      <c r="D96">
        <v>6</v>
      </c>
      <c r="E96">
        <v>6</v>
      </c>
      <c r="F96">
        <v>3.7146956092048902E-4</v>
      </c>
      <c r="G96">
        <v>1.2012012012012E-2</v>
      </c>
      <c r="H96">
        <v>18.577219059278299</v>
      </c>
      <c r="I96">
        <v>2.06680747786735</v>
      </c>
      <c r="J96">
        <v>0.74383453217429896</v>
      </c>
    </row>
    <row r="97" spans="1:10" hidden="1">
      <c r="A97" t="s">
        <v>44</v>
      </c>
      <c r="B97" t="s">
        <v>1</v>
      </c>
      <c r="C97" t="s">
        <v>2</v>
      </c>
      <c r="D97">
        <v>7</v>
      </c>
      <c r="E97">
        <v>7</v>
      </c>
      <c r="F97">
        <v>3.7146956092048902E-4</v>
      </c>
      <c r="G97">
        <v>1.2012012012012E-2</v>
      </c>
      <c r="H97">
        <v>18.577295722019102</v>
      </c>
      <c r="I97">
        <v>2.0667308151266299</v>
      </c>
      <c r="J97">
        <v>0.81884138470659695</v>
      </c>
    </row>
    <row r="98" spans="1:10" hidden="1">
      <c r="A98" t="s">
        <v>44</v>
      </c>
      <c r="B98" t="s">
        <v>1</v>
      </c>
      <c r="C98" t="s">
        <v>2</v>
      </c>
      <c r="D98">
        <v>2</v>
      </c>
      <c r="E98">
        <v>8</v>
      </c>
      <c r="F98">
        <v>3.7146956092048902E-4</v>
      </c>
      <c r="G98">
        <v>1.2012012012012E-2</v>
      </c>
      <c r="H98">
        <v>18.577245823105301</v>
      </c>
      <c r="I98">
        <v>2.0667807140404402</v>
      </c>
      <c r="J98">
        <v>0.87723160110171805</v>
      </c>
    </row>
    <row r="99" spans="1:10" hidden="1">
      <c r="A99" t="s">
        <v>44</v>
      </c>
      <c r="B99" t="s">
        <v>1</v>
      </c>
      <c r="C99" t="s">
        <v>2</v>
      </c>
      <c r="D99">
        <v>6</v>
      </c>
      <c r="E99">
        <v>9</v>
      </c>
      <c r="F99">
        <v>3.7146956092048902E-4</v>
      </c>
      <c r="G99">
        <v>1.2012012012012E-2</v>
      </c>
      <c r="H99">
        <v>18.577289752485601</v>
      </c>
      <c r="I99">
        <v>2.06673678466005</v>
      </c>
      <c r="J99">
        <v>0.95077738507367504</v>
      </c>
    </row>
    <row r="100" spans="1:10">
      <c r="A100" t="s">
        <v>44</v>
      </c>
      <c r="B100" t="s">
        <v>1</v>
      </c>
      <c r="C100" t="s">
        <v>2</v>
      </c>
      <c r="D100">
        <v>2</v>
      </c>
      <c r="E100">
        <v>10</v>
      </c>
      <c r="F100">
        <v>3.7146956092048902E-4</v>
      </c>
      <c r="G100">
        <v>1.2012012012012E-2</v>
      </c>
      <c r="H100">
        <v>18.577215621193002</v>
      </c>
      <c r="I100">
        <v>2.06681091595263</v>
      </c>
      <c r="J100">
        <v>1.01366310415487</v>
      </c>
    </row>
    <row r="101" spans="1:10" hidden="1">
      <c r="A101" t="s">
        <v>39</v>
      </c>
      <c r="B101" t="s">
        <v>49</v>
      </c>
      <c r="C101" t="s">
        <v>2</v>
      </c>
      <c r="D101">
        <v>1</v>
      </c>
      <c r="E101">
        <v>9</v>
      </c>
      <c r="F101">
        <v>3.7286413222338999E-4</v>
      </c>
      <c r="G101">
        <v>1.2012012012012E-2</v>
      </c>
      <c r="H101">
        <v>18.577286299122601</v>
      </c>
      <c r="I101">
        <v>2.0667800184287599</v>
      </c>
      <c r="J101">
        <v>0.88819052092527895</v>
      </c>
    </row>
    <row r="102" spans="1:10">
      <c r="A102" t="s">
        <v>39</v>
      </c>
      <c r="B102" t="s">
        <v>49</v>
      </c>
      <c r="C102" t="s">
        <v>2</v>
      </c>
      <c r="D102">
        <v>6</v>
      </c>
      <c r="E102">
        <v>10</v>
      </c>
      <c r="F102">
        <v>3.7286413222338999E-4</v>
      </c>
      <c r="G102">
        <v>1.2012012012012E-2</v>
      </c>
      <c r="H102">
        <v>18.577289407348999</v>
      </c>
      <c r="I102">
        <v>2.0667769102024001</v>
      </c>
      <c r="J102">
        <v>0.96342589182538196</v>
      </c>
    </row>
    <row r="103" spans="1:10" hidden="1">
      <c r="A103" t="s">
        <v>39</v>
      </c>
      <c r="B103" t="s">
        <v>49</v>
      </c>
      <c r="C103" t="s">
        <v>2</v>
      </c>
      <c r="D103">
        <v>1</v>
      </c>
      <c r="E103">
        <v>7</v>
      </c>
      <c r="F103">
        <v>3.74541555344667E-4</v>
      </c>
      <c r="G103">
        <v>1.2012012012012E-2</v>
      </c>
      <c r="H103">
        <v>18.5772520559957</v>
      </c>
      <c r="I103">
        <v>2.0668140940836999</v>
      </c>
      <c r="J103">
        <v>0.77182184382022301</v>
      </c>
    </row>
    <row r="104" spans="1:10" hidden="1">
      <c r="A104" t="s">
        <v>39</v>
      </c>
      <c r="B104" t="s">
        <v>49</v>
      </c>
      <c r="C104" t="s">
        <v>2</v>
      </c>
      <c r="D104">
        <v>0</v>
      </c>
      <c r="E104">
        <v>8</v>
      </c>
      <c r="F104">
        <v>3.74541555344667E-4</v>
      </c>
      <c r="G104">
        <v>1.2012012012012E-2</v>
      </c>
      <c r="H104">
        <v>18.577282446565999</v>
      </c>
      <c r="I104">
        <v>2.0667837035133299</v>
      </c>
      <c r="J104">
        <v>0.82746108546526598</v>
      </c>
    </row>
    <row r="105" spans="1:10" hidden="1">
      <c r="A105" t="s">
        <v>39</v>
      </c>
      <c r="B105" t="s">
        <v>49</v>
      </c>
      <c r="C105" t="s">
        <v>2</v>
      </c>
      <c r="D105">
        <v>14</v>
      </c>
      <c r="E105">
        <v>5</v>
      </c>
      <c r="F105">
        <v>3.76713331278444E-4</v>
      </c>
      <c r="G105">
        <v>1.2012012012012E-2</v>
      </c>
      <c r="H105">
        <v>18.577281063996001</v>
      </c>
      <c r="I105">
        <v>2.0667849612026901</v>
      </c>
      <c r="J105">
        <v>0.62333622327059601</v>
      </c>
    </row>
    <row r="106" spans="1:10" hidden="1">
      <c r="A106" t="s">
        <v>39</v>
      </c>
      <c r="B106" t="s">
        <v>49</v>
      </c>
      <c r="C106" t="s">
        <v>2</v>
      </c>
      <c r="D106">
        <v>5</v>
      </c>
      <c r="E106">
        <v>6</v>
      </c>
      <c r="F106">
        <v>3.76713331278444E-4</v>
      </c>
      <c r="G106">
        <v>1.2012012012012E-2</v>
      </c>
      <c r="H106">
        <v>18.577250813663198</v>
      </c>
      <c r="I106">
        <v>2.0668152115354799</v>
      </c>
      <c r="J106">
        <v>0.70621231861920597</v>
      </c>
    </row>
    <row r="107" spans="1:10" hidden="1">
      <c r="A107" t="s">
        <v>44</v>
      </c>
      <c r="B107" t="s">
        <v>1</v>
      </c>
      <c r="C107" t="s">
        <v>2</v>
      </c>
      <c r="D107">
        <v>7</v>
      </c>
      <c r="E107">
        <v>3</v>
      </c>
      <c r="F107">
        <v>4.0159597931927501E-4</v>
      </c>
      <c r="G107">
        <v>1.2012012012012E-2</v>
      </c>
      <c r="H107">
        <v>18.577275812914898</v>
      </c>
      <c r="I107">
        <v>2.06680811963321</v>
      </c>
      <c r="J107">
        <v>0.51519239616451395</v>
      </c>
    </row>
    <row r="108" spans="1:10" hidden="1">
      <c r="A108" t="s">
        <v>44</v>
      </c>
      <c r="B108" t="s">
        <v>1</v>
      </c>
      <c r="C108" t="s">
        <v>2</v>
      </c>
      <c r="D108">
        <v>12</v>
      </c>
      <c r="E108">
        <v>2</v>
      </c>
      <c r="F108">
        <v>4.08106367628294E-4</v>
      </c>
      <c r="G108">
        <v>1.2012012012012E-2</v>
      </c>
      <c r="H108">
        <v>18.577261653774102</v>
      </c>
      <c r="I108">
        <v>2.0668223581893099</v>
      </c>
      <c r="J108">
        <v>0.43848086302059602</v>
      </c>
    </row>
    <row r="109" spans="1:10" hidden="1">
      <c r="A109" t="s">
        <v>42</v>
      </c>
      <c r="B109" t="s">
        <v>10</v>
      </c>
      <c r="C109" t="s">
        <v>2</v>
      </c>
      <c r="D109">
        <v>14</v>
      </c>
      <c r="E109">
        <v>7</v>
      </c>
      <c r="F109">
        <v>3.7588474074674199E-4</v>
      </c>
      <c r="G109">
        <v>1.3013013013013001E-2</v>
      </c>
      <c r="H109">
        <v>18.5773039961704</v>
      </c>
      <c r="I109">
        <v>2.0667612367384098</v>
      </c>
      <c r="J109">
        <v>0.97641581769728403</v>
      </c>
    </row>
    <row r="110" spans="1:10" hidden="1">
      <c r="A110" t="s">
        <v>39</v>
      </c>
      <c r="B110" t="s">
        <v>48</v>
      </c>
      <c r="C110" t="s">
        <v>2</v>
      </c>
      <c r="D110">
        <v>28</v>
      </c>
      <c r="E110">
        <v>1</v>
      </c>
      <c r="F110">
        <v>3.9093604384614198E-4</v>
      </c>
      <c r="G110">
        <v>1.3013013013013001E-2</v>
      </c>
      <c r="H110">
        <v>18.577276486460299</v>
      </c>
      <c r="I110">
        <v>2.0667994183938698</v>
      </c>
      <c r="J110">
        <v>0.28271465331016599</v>
      </c>
    </row>
    <row r="111" spans="1:10">
      <c r="A111" t="s">
        <v>44</v>
      </c>
      <c r="B111" t="s">
        <v>8</v>
      </c>
      <c r="C111" t="s">
        <v>2</v>
      </c>
      <c r="D111">
        <v>7</v>
      </c>
      <c r="E111">
        <v>10</v>
      </c>
      <c r="F111">
        <v>3.9156791508498299E-4</v>
      </c>
      <c r="G111">
        <v>1.3013013013013001E-2</v>
      </c>
      <c r="H111">
        <v>18.577310343568598</v>
      </c>
      <c r="I111">
        <v>2.0668008784229501</v>
      </c>
      <c r="J111">
        <v>1.00412902805131</v>
      </c>
    </row>
    <row r="112" spans="1:10" hidden="1">
      <c r="A112" t="s">
        <v>42</v>
      </c>
      <c r="B112" t="s">
        <v>8</v>
      </c>
      <c r="C112" t="s">
        <v>2</v>
      </c>
      <c r="D112">
        <v>2</v>
      </c>
      <c r="E112">
        <v>9</v>
      </c>
      <c r="F112">
        <v>3.9234520557273798E-4</v>
      </c>
      <c r="G112">
        <v>1.3013013013013001E-2</v>
      </c>
      <c r="H112">
        <v>18.5772984790988</v>
      </c>
      <c r="I112">
        <v>2.0668016373479001</v>
      </c>
      <c r="J112">
        <v>1.1669808165320501</v>
      </c>
    </row>
    <row r="113" spans="1:10">
      <c r="A113" t="s">
        <v>42</v>
      </c>
      <c r="B113" t="s">
        <v>8</v>
      </c>
      <c r="C113" t="s">
        <v>2</v>
      </c>
      <c r="D113">
        <v>6</v>
      </c>
      <c r="E113">
        <v>10</v>
      </c>
      <c r="F113">
        <v>3.9234520557273798E-4</v>
      </c>
      <c r="G113">
        <v>1.3013013013013001E-2</v>
      </c>
      <c r="H113">
        <v>18.577365067518599</v>
      </c>
      <c r="I113">
        <v>2.0667350489281802</v>
      </c>
      <c r="J113">
        <v>1.2474893166908401</v>
      </c>
    </row>
    <row r="114" spans="1:10" hidden="1">
      <c r="A114" t="s">
        <v>42</v>
      </c>
      <c r="B114" t="s">
        <v>8</v>
      </c>
      <c r="C114" t="s">
        <v>2</v>
      </c>
      <c r="D114">
        <v>1</v>
      </c>
      <c r="E114">
        <v>8</v>
      </c>
      <c r="F114">
        <v>3.9235776932971801E-4</v>
      </c>
      <c r="G114">
        <v>1.3013013013013001E-2</v>
      </c>
      <c r="H114">
        <v>18.5772981002115</v>
      </c>
      <c r="I114">
        <v>2.0668017210073102</v>
      </c>
      <c r="J114">
        <v>1.0985892235929999</v>
      </c>
    </row>
    <row r="115" spans="1:10" hidden="1">
      <c r="A115" t="s">
        <v>42</v>
      </c>
      <c r="B115" t="s">
        <v>8</v>
      </c>
      <c r="C115" t="s">
        <v>2</v>
      </c>
      <c r="D115">
        <v>7</v>
      </c>
      <c r="E115">
        <v>7</v>
      </c>
      <c r="F115">
        <v>3.9237884070841898E-4</v>
      </c>
      <c r="G115">
        <v>1.3013013013013001E-2</v>
      </c>
      <c r="H115">
        <v>18.577303551363499</v>
      </c>
      <c r="I115">
        <v>2.06679649606223</v>
      </c>
      <c r="J115">
        <v>1.03469102022433</v>
      </c>
    </row>
    <row r="116" spans="1:10" hidden="1">
      <c r="A116" t="s">
        <v>42</v>
      </c>
      <c r="B116" t="s">
        <v>8</v>
      </c>
      <c r="C116" t="s">
        <v>2</v>
      </c>
      <c r="D116">
        <v>12</v>
      </c>
      <c r="E116">
        <v>6</v>
      </c>
      <c r="F116">
        <v>3.9241064716352502E-4</v>
      </c>
      <c r="G116">
        <v>1.3013013013013001E-2</v>
      </c>
      <c r="H116">
        <v>18.577304242443301</v>
      </c>
      <c r="I116">
        <v>2.0667968915239299</v>
      </c>
      <c r="J116">
        <v>0.95133856822526097</v>
      </c>
    </row>
    <row r="117" spans="1:10" hidden="1">
      <c r="A117" t="s">
        <v>42</v>
      </c>
      <c r="B117" t="s">
        <v>8</v>
      </c>
      <c r="C117" t="s">
        <v>2</v>
      </c>
      <c r="D117">
        <v>1</v>
      </c>
      <c r="E117">
        <v>4</v>
      </c>
      <c r="F117">
        <v>3.9247615533110399E-4</v>
      </c>
      <c r="G117">
        <v>1.3013013013013001E-2</v>
      </c>
      <c r="H117">
        <v>18.577310750725498</v>
      </c>
      <c r="I117">
        <v>2.0668018286984799</v>
      </c>
      <c r="J117">
        <v>0.78082099978144404</v>
      </c>
    </row>
    <row r="118" spans="1:10" hidden="1">
      <c r="A118" t="s">
        <v>42</v>
      </c>
      <c r="B118" t="s">
        <v>8</v>
      </c>
      <c r="C118" t="s">
        <v>2</v>
      </c>
      <c r="D118">
        <v>0</v>
      </c>
      <c r="E118">
        <v>5</v>
      </c>
      <c r="F118">
        <v>3.9247615533110399E-4</v>
      </c>
      <c r="G118">
        <v>1.3013013013013001E-2</v>
      </c>
      <c r="H118">
        <v>18.577310746307301</v>
      </c>
      <c r="I118">
        <v>2.0668018331167199</v>
      </c>
      <c r="J118">
        <v>0.84141549771119395</v>
      </c>
    </row>
    <row r="119" spans="1:10" hidden="1">
      <c r="A119" t="s">
        <v>42</v>
      </c>
      <c r="B119" t="s">
        <v>10</v>
      </c>
      <c r="C119" t="s">
        <v>2</v>
      </c>
      <c r="D119">
        <v>15</v>
      </c>
      <c r="E119">
        <v>5</v>
      </c>
      <c r="F119">
        <v>3.9248224733966301E-4</v>
      </c>
      <c r="G119">
        <v>1.3013013013013001E-2</v>
      </c>
      <c r="H119">
        <v>18.5773210781975</v>
      </c>
      <c r="I119">
        <v>2.0668018432013899</v>
      </c>
      <c r="J119">
        <v>0.77994073616120496</v>
      </c>
    </row>
    <row r="120" spans="1:10" hidden="1">
      <c r="A120" t="s">
        <v>42</v>
      </c>
      <c r="B120" t="s">
        <v>10</v>
      </c>
      <c r="C120" t="s">
        <v>2</v>
      </c>
      <c r="D120">
        <v>3</v>
      </c>
      <c r="E120">
        <v>6</v>
      </c>
      <c r="F120">
        <v>3.9248224733966301E-4</v>
      </c>
      <c r="G120">
        <v>1.3013013013013001E-2</v>
      </c>
      <c r="H120">
        <v>18.577291024822099</v>
      </c>
      <c r="I120">
        <v>2.0668318965767698</v>
      </c>
      <c r="J120">
        <v>0.85531436520193505</v>
      </c>
    </row>
    <row r="121" spans="1:10" hidden="1">
      <c r="A121" t="s">
        <v>42</v>
      </c>
      <c r="B121" t="s">
        <v>8</v>
      </c>
      <c r="C121" t="s">
        <v>2</v>
      </c>
      <c r="D121">
        <v>6</v>
      </c>
      <c r="E121">
        <v>3</v>
      </c>
      <c r="F121">
        <v>3.9249496383426399E-4</v>
      </c>
      <c r="G121">
        <v>1.3013013013013001E-2</v>
      </c>
      <c r="H121">
        <v>18.577314834911</v>
      </c>
      <c r="I121">
        <v>2.06679672141646</v>
      </c>
      <c r="J121">
        <v>0.71351645392622898</v>
      </c>
    </row>
    <row r="122" spans="1:10" hidden="1">
      <c r="A122" t="s">
        <v>42</v>
      </c>
      <c r="B122" t="s">
        <v>52</v>
      </c>
      <c r="C122" t="s">
        <v>2</v>
      </c>
      <c r="D122">
        <v>14</v>
      </c>
      <c r="E122">
        <v>4</v>
      </c>
      <c r="F122">
        <v>3.9262341832721801E-4</v>
      </c>
      <c r="G122">
        <v>1.3013013013013001E-2</v>
      </c>
      <c r="H122">
        <v>18.577351372517999</v>
      </c>
      <c r="I122">
        <v>2.06676598812495</v>
      </c>
      <c r="J122">
        <v>0.67903342466018102</v>
      </c>
    </row>
    <row r="123" spans="1:10" hidden="1">
      <c r="A123" t="s">
        <v>42</v>
      </c>
      <c r="B123" t="s">
        <v>52</v>
      </c>
      <c r="C123" t="s">
        <v>2</v>
      </c>
      <c r="D123">
        <v>0</v>
      </c>
      <c r="E123">
        <v>5</v>
      </c>
      <c r="F123">
        <v>3.9262341832721801E-4</v>
      </c>
      <c r="G123">
        <v>1.3013013013013001E-2</v>
      </c>
      <c r="H123">
        <v>18.5773154880596</v>
      </c>
      <c r="I123">
        <v>2.0668018725833299</v>
      </c>
      <c r="J123">
        <v>0.74507583670324995</v>
      </c>
    </row>
    <row r="124" spans="1:10" hidden="1">
      <c r="A124" t="s">
        <v>42</v>
      </c>
      <c r="B124" t="s">
        <v>52</v>
      </c>
      <c r="C124" t="s">
        <v>2</v>
      </c>
      <c r="D124">
        <v>0</v>
      </c>
      <c r="E124">
        <v>6</v>
      </c>
      <c r="F124">
        <v>3.9262341832721801E-4</v>
      </c>
      <c r="G124">
        <v>1.3013013013013001E-2</v>
      </c>
      <c r="H124">
        <v>18.577315469839402</v>
      </c>
      <c r="I124">
        <v>2.0668018908036001</v>
      </c>
      <c r="J124">
        <v>0.80798963003570601</v>
      </c>
    </row>
    <row r="125" spans="1:10" hidden="1">
      <c r="A125" t="s">
        <v>42</v>
      </c>
      <c r="B125" t="s">
        <v>52</v>
      </c>
      <c r="C125" t="s">
        <v>2</v>
      </c>
      <c r="D125">
        <v>0</v>
      </c>
      <c r="E125">
        <v>7</v>
      </c>
      <c r="F125">
        <v>3.9262341832721801E-4</v>
      </c>
      <c r="G125">
        <v>1.3013013013013001E-2</v>
      </c>
      <c r="H125">
        <v>18.577315489818599</v>
      </c>
      <c r="I125">
        <v>2.0668018708244</v>
      </c>
      <c r="J125">
        <v>0.87565702804164902</v>
      </c>
    </row>
    <row r="126" spans="1:10" hidden="1">
      <c r="A126" t="s">
        <v>42</v>
      </c>
      <c r="B126" t="s">
        <v>52</v>
      </c>
      <c r="C126" t="s">
        <v>2</v>
      </c>
      <c r="D126">
        <v>0</v>
      </c>
      <c r="E126">
        <v>8</v>
      </c>
      <c r="F126">
        <v>3.9262341832721801E-4</v>
      </c>
      <c r="G126">
        <v>1.3013013013013001E-2</v>
      </c>
      <c r="H126">
        <v>18.577375820395101</v>
      </c>
      <c r="I126">
        <v>2.06674154024783</v>
      </c>
      <c r="J126">
        <v>0.93889563744247795</v>
      </c>
    </row>
    <row r="127" spans="1:10" hidden="1">
      <c r="A127" t="s">
        <v>42</v>
      </c>
      <c r="B127" t="s">
        <v>52</v>
      </c>
      <c r="C127" t="s">
        <v>2</v>
      </c>
      <c r="D127">
        <v>0</v>
      </c>
      <c r="E127">
        <v>9</v>
      </c>
      <c r="F127">
        <v>3.9262341832721801E-4</v>
      </c>
      <c r="G127">
        <v>1.3013013013013001E-2</v>
      </c>
      <c r="H127">
        <v>18.5774059692829</v>
      </c>
      <c r="I127">
        <v>2.0667113913601001</v>
      </c>
      <c r="J127">
        <v>1.01475437747008</v>
      </c>
    </row>
    <row r="128" spans="1:10">
      <c r="A128" t="s">
        <v>42</v>
      </c>
      <c r="B128" t="s">
        <v>52</v>
      </c>
      <c r="C128" t="s">
        <v>2</v>
      </c>
      <c r="D128">
        <v>0</v>
      </c>
      <c r="E128">
        <v>10</v>
      </c>
      <c r="F128">
        <v>3.9262341832721801E-4</v>
      </c>
      <c r="G128">
        <v>1.3013013013013001E-2</v>
      </c>
      <c r="H128">
        <v>18.577285276154999</v>
      </c>
      <c r="I128">
        <v>2.0668320844879799</v>
      </c>
      <c r="J128">
        <v>1.08027334057025</v>
      </c>
    </row>
    <row r="129" spans="1:10" hidden="1">
      <c r="A129" t="s">
        <v>42</v>
      </c>
      <c r="B129" t="s">
        <v>52</v>
      </c>
      <c r="C129" t="s">
        <v>2</v>
      </c>
      <c r="D129">
        <v>54</v>
      </c>
      <c r="E129">
        <v>1</v>
      </c>
      <c r="F129">
        <v>3.9270339438273399E-4</v>
      </c>
      <c r="G129">
        <v>1.3013013013013001E-2</v>
      </c>
      <c r="H129">
        <v>18.577290792666901</v>
      </c>
      <c r="I129">
        <v>2.0668321498087101</v>
      </c>
      <c r="J129">
        <v>0.43431621387628699</v>
      </c>
    </row>
    <row r="130" spans="1:10" hidden="1">
      <c r="A130" t="s">
        <v>42</v>
      </c>
      <c r="B130" t="s">
        <v>52</v>
      </c>
      <c r="C130" t="s">
        <v>2</v>
      </c>
      <c r="D130">
        <v>0</v>
      </c>
      <c r="E130">
        <v>2</v>
      </c>
      <c r="F130">
        <v>3.9270339438273399E-4</v>
      </c>
      <c r="G130">
        <v>1.3013013013013001E-2</v>
      </c>
      <c r="H130">
        <v>18.577320932512801</v>
      </c>
      <c r="I130">
        <v>2.0668020099628799</v>
      </c>
      <c r="J130">
        <v>0.49994777585517802</v>
      </c>
    </row>
    <row r="131" spans="1:10" hidden="1">
      <c r="A131" t="s">
        <v>42</v>
      </c>
      <c r="B131" t="s">
        <v>52</v>
      </c>
      <c r="C131" t="s">
        <v>2</v>
      </c>
      <c r="D131">
        <v>0</v>
      </c>
      <c r="E131">
        <v>3</v>
      </c>
      <c r="F131">
        <v>3.9270339438273399E-4</v>
      </c>
      <c r="G131">
        <v>1.3013013013013001E-2</v>
      </c>
      <c r="H131">
        <v>18.577321036278001</v>
      </c>
      <c r="I131">
        <v>2.0668019061976399</v>
      </c>
      <c r="J131">
        <v>0.56294488632041395</v>
      </c>
    </row>
    <row r="132" spans="1:10" hidden="1">
      <c r="A132" t="s">
        <v>42</v>
      </c>
      <c r="B132" t="s">
        <v>50</v>
      </c>
      <c r="C132" t="s">
        <v>2</v>
      </c>
      <c r="D132">
        <v>26</v>
      </c>
      <c r="E132">
        <v>9</v>
      </c>
      <c r="F132">
        <v>3.93075975853554E-4</v>
      </c>
      <c r="G132">
        <v>1.3013013013013001E-2</v>
      </c>
      <c r="H132">
        <v>18.577312079354201</v>
      </c>
      <c r="I132">
        <v>2.0667977053422102</v>
      </c>
      <c r="J132">
        <v>1.11746870475668</v>
      </c>
    </row>
    <row r="133" spans="1:10">
      <c r="A133" t="s">
        <v>42</v>
      </c>
      <c r="B133" t="s">
        <v>50</v>
      </c>
      <c r="C133" t="s">
        <v>2</v>
      </c>
      <c r="D133">
        <v>0</v>
      </c>
      <c r="E133">
        <v>10</v>
      </c>
      <c r="F133">
        <v>3.93075975853554E-4</v>
      </c>
      <c r="G133">
        <v>1.3013013013013001E-2</v>
      </c>
      <c r="H133">
        <v>18.5772772443806</v>
      </c>
      <c r="I133">
        <v>2.0668325403157701</v>
      </c>
      <c r="J133">
        <v>1.1760460828268899</v>
      </c>
    </row>
    <row r="134" spans="1:10" hidden="1">
      <c r="A134" t="s">
        <v>42</v>
      </c>
      <c r="B134" t="s">
        <v>8</v>
      </c>
      <c r="C134" t="s">
        <v>2</v>
      </c>
      <c r="D134">
        <v>54</v>
      </c>
      <c r="E134">
        <v>2</v>
      </c>
      <c r="F134">
        <v>3.9308374731578599E-4</v>
      </c>
      <c r="G134">
        <v>1.3013013013013001E-2</v>
      </c>
      <c r="H134">
        <v>18.5773076287824</v>
      </c>
      <c r="I134">
        <v>2.0668023338255002</v>
      </c>
      <c r="J134">
        <v>0.62928645516994897</v>
      </c>
    </row>
    <row r="135" spans="1:10" hidden="1">
      <c r="A135" t="s">
        <v>44</v>
      </c>
      <c r="B135" t="s">
        <v>8</v>
      </c>
      <c r="C135" t="s">
        <v>2</v>
      </c>
      <c r="D135">
        <v>4</v>
      </c>
      <c r="E135">
        <v>9</v>
      </c>
      <c r="F135">
        <v>3.93333537653733E-4</v>
      </c>
      <c r="G135">
        <v>1.3013013013013001E-2</v>
      </c>
      <c r="H135">
        <v>18.577339418420099</v>
      </c>
      <c r="I135">
        <v>2.0667724827543998</v>
      </c>
      <c r="J135">
        <v>0.91701341888835597</v>
      </c>
    </row>
    <row r="136" spans="1:10" hidden="1">
      <c r="A136" t="s">
        <v>44</v>
      </c>
      <c r="B136" t="s">
        <v>14</v>
      </c>
      <c r="C136" t="s">
        <v>2</v>
      </c>
      <c r="D136">
        <v>7</v>
      </c>
      <c r="E136">
        <v>8</v>
      </c>
      <c r="F136">
        <v>3.9373109472699098E-4</v>
      </c>
      <c r="G136">
        <v>1.3013013013013001E-2</v>
      </c>
      <c r="H136">
        <v>18.5773015335329</v>
      </c>
      <c r="I136">
        <v>2.06679771522787</v>
      </c>
      <c r="J136">
        <v>1.1388947921962</v>
      </c>
    </row>
    <row r="137" spans="1:10" hidden="1">
      <c r="A137" t="s">
        <v>44</v>
      </c>
      <c r="B137" t="s">
        <v>14</v>
      </c>
      <c r="C137" t="s">
        <v>2</v>
      </c>
      <c r="D137">
        <v>0</v>
      </c>
      <c r="E137">
        <v>9</v>
      </c>
      <c r="F137">
        <v>3.9373109472699098E-4</v>
      </c>
      <c r="G137">
        <v>1.3013013013013001E-2</v>
      </c>
      <c r="H137">
        <v>18.577296185557401</v>
      </c>
      <c r="I137">
        <v>2.06680306320344</v>
      </c>
      <c r="J137">
        <v>1.2142506106904301</v>
      </c>
    </row>
    <row r="138" spans="1:10">
      <c r="A138" t="s">
        <v>44</v>
      </c>
      <c r="B138" t="s">
        <v>14</v>
      </c>
      <c r="C138" t="s">
        <v>2</v>
      </c>
      <c r="D138">
        <v>6</v>
      </c>
      <c r="E138">
        <v>10</v>
      </c>
      <c r="F138">
        <v>3.9373109472699098E-4</v>
      </c>
      <c r="G138">
        <v>1.3013013013013001E-2</v>
      </c>
      <c r="H138">
        <v>18.577331747546101</v>
      </c>
      <c r="I138">
        <v>2.06676750121472</v>
      </c>
      <c r="J138">
        <v>1.30203154942095</v>
      </c>
    </row>
    <row r="139" spans="1:10" hidden="1">
      <c r="A139" t="s">
        <v>44</v>
      </c>
      <c r="B139" t="s">
        <v>14</v>
      </c>
      <c r="C139" t="s">
        <v>2</v>
      </c>
      <c r="D139">
        <v>26</v>
      </c>
      <c r="E139">
        <v>2</v>
      </c>
      <c r="F139">
        <v>3.9408345073804301E-4</v>
      </c>
      <c r="G139">
        <v>1.3013013013013001E-2</v>
      </c>
      <c r="H139">
        <v>18.5772653560721</v>
      </c>
      <c r="I139">
        <v>2.0668335868191998</v>
      </c>
      <c r="J139">
        <v>0.545480287045635</v>
      </c>
    </row>
    <row r="140" spans="1:10" hidden="1">
      <c r="A140" t="s">
        <v>44</v>
      </c>
      <c r="B140" t="s">
        <v>14</v>
      </c>
      <c r="C140" t="s">
        <v>2</v>
      </c>
      <c r="D140">
        <v>1</v>
      </c>
      <c r="E140">
        <v>3</v>
      </c>
      <c r="F140">
        <v>3.9408345073804301E-4</v>
      </c>
      <c r="G140">
        <v>1.3013013013013001E-2</v>
      </c>
      <c r="H140">
        <v>18.577295518602199</v>
      </c>
      <c r="I140">
        <v>2.0668034242891302</v>
      </c>
      <c r="J140">
        <v>0.62304974515824796</v>
      </c>
    </row>
    <row r="141" spans="1:10" hidden="1">
      <c r="A141" t="s">
        <v>44</v>
      </c>
      <c r="B141" t="s">
        <v>14</v>
      </c>
      <c r="C141" t="s">
        <v>2</v>
      </c>
      <c r="D141">
        <v>6</v>
      </c>
      <c r="E141">
        <v>4</v>
      </c>
      <c r="F141">
        <v>3.9408345073804301E-4</v>
      </c>
      <c r="G141">
        <v>1.3013013013013001E-2</v>
      </c>
      <c r="H141">
        <v>18.5773562854625</v>
      </c>
      <c r="I141">
        <v>2.06674265742876</v>
      </c>
      <c r="J141">
        <v>0.72271846899334802</v>
      </c>
    </row>
    <row r="142" spans="1:10" hidden="1">
      <c r="A142" t="s">
        <v>44</v>
      </c>
      <c r="B142" t="s">
        <v>14</v>
      </c>
      <c r="C142" t="s">
        <v>2</v>
      </c>
      <c r="D142">
        <v>6</v>
      </c>
      <c r="E142">
        <v>5</v>
      </c>
      <c r="F142">
        <v>3.9408345073804301E-4</v>
      </c>
      <c r="G142">
        <v>1.3013013013013001E-2</v>
      </c>
      <c r="H142">
        <v>18.5772955735004</v>
      </c>
      <c r="I142">
        <v>2.0668033693908598</v>
      </c>
      <c r="J142">
        <v>0.81903850821277502</v>
      </c>
    </row>
    <row r="143" spans="1:10" hidden="1">
      <c r="A143" t="s">
        <v>44</v>
      </c>
      <c r="B143" t="s">
        <v>14</v>
      </c>
      <c r="C143" t="s">
        <v>2</v>
      </c>
      <c r="D143">
        <v>6</v>
      </c>
      <c r="E143">
        <v>6</v>
      </c>
      <c r="F143">
        <v>3.9408345073804301E-4</v>
      </c>
      <c r="G143">
        <v>1.3013013013013001E-2</v>
      </c>
      <c r="H143">
        <v>18.577326639791099</v>
      </c>
      <c r="I143">
        <v>2.0667723031001501</v>
      </c>
      <c r="J143">
        <v>0.91576305814932102</v>
      </c>
    </row>
    <row r="144" spans="1:10" hidden="1">
      <c r="A144" t="s">
        <v>44</v>
      </c>
      <c r="B144" t="s">
        <v>14</v>
      </c>
      <c r="C144" t="s">
        <v>2</v>
      </c>
      <c r="D144">
        <v>7</v>
      </c>
      <c r="E144">
        <v>7</v>
      </c>
      <c r="F144">
        <v>3.9408345073804301E-4</v>
      </c>
      <c r="G144">
        <v>1.3013013013013001E-2</v>
      </c>
      <c r="H144">
        <v>18.577299424432599</v>
      </c>
      <c r="I144">
        <v>2.0667995184587</v>
      </c>
      <c r="J144">
        <v>1.02361738840636</v>
      </c>
    </row>
    <row r="145" spans="1:10" hidden="1">
      <c r="A145" t="s">
        <v>0</v>
      </c>
      <c r="B145" t="s">
        <v>9</v>
      </c>
      <c r="C145" t="s">
        <v>2</v>
      </c>
      <c r="D145">
        <v>9</v>
      </c>
      <c r="E145">
        <v>4</v>
      </c>
      <c r="F145">
        <v>3.98927058749168E-4</v>
      </c>
      <c r="G145">
        <v>1.3013013013013001E-2</v>
      </c>
      <c r="H145">
        <v>18.577256975530101</v>
      </c>
      <c r="I145">
        <v>2.0668040837480199</v>
      </c>
      <c r="J145">
        <v>0.83916019952642096</v>
      </c>
    </row>
    <row r="146" spans="1:10" hidden="1">
      <c r="A146" t="s">
        <v>0</v>
      </c>
      <c r="B146" t="s">
        <v>9</v>
      </c>
      <c r="C146" t="s">
        <v>2</v>
      </c>
      <c r="D146">
        <v>7</v>
      </c>
      <c r="E146">
        <v>5</v>
      </c>
      <c r="F146">
        <v>3.98927058749168E-4</v>
      </c>
      <c r="G146">
        <v>1.3013013013013001E-2</v>
      </c>
      <c r="H146">
        <v>18.5772565879927</v>
      </c>
      <c r="I146">
        <v>2.0668044712854798</v>
      </c>
      <c r="J146">
        <v>0.92459105173994005</v>
      </c>
    </row>
    <row r="147" spans="1:10" hidden="1">
      <c r="A147" t="s">
        <v>0</v>
      </c>
      <c r="B147" t="s">
        <v>9</v>
      </c>
      <c r="C147" t="s">
        <v>2</v>
      </c>
      <c r="D147">
        <v>6</v>
      </c>
      <c r="E147">
        <v>6</v>
      </c>
      <c r="F147">
        <v>3.98927058749168E-4</v>
      </c>
      <c r="G147">
        <v>1.3013013013013001E-2</v>
      </c>
      <c r="H147">
        <v>18.577337574683298</v>
      </c>
      <c r="I147">
        <v>2.0667234845948101</v>
      </c>
      <c r="J147">
        <v>1.0097514251455899</v>
      </c>
    </row>
    <row r="148" spans="1:10" hidden="1">
      <c r="A148" t="s">
        <v>0</v>
      </c>
      <c r="B148" t="s">
        <v>9</v>
      </c>
      <c r="C148" t="s">
        <v>2</v>
      </c>
      <c r="D148">
        <v>6</v>
      </c>
      <c r="E148">
        <v>7</v>
      </c>
      <c r="F148">
        <v>3.98927058749168E-4</v>
      </c>
      <c r="G148">
        <v>1.3013013013013001E-2</v>
      </c>
      <c r="H148">
        <v>18.577261663237699</v>
      </c>
      <c r="I148">
        <v>2.0667993960404298</v>
      </c>
      <c r="J148">
        <v>1.0945299283593399</v>
      </c>
    </row>
    <row r="149" spans="1:10" hidden="1">
      <c r="A149" t="s">
        <v>0</v>
      </c>
      <c r="B149" t="s">
        <v>9</v>
      </c>
      <c r="C149" t="s">
        <v>2</v>
      </c>
      <c r="D149">
        <v>6</v>
      </c>
      <c r="E149">
        <v>8</v>
      </c>
      <c r="F149">
        <v>3.98927058749168E-4</v>
      </c>
      <c r="G149">
        <v>1.3013013013013001E-2</v>
      </c>
      <c r="H149">
        <v>18.5773709714306</v>
      </c>
      <c r="I149">
        <v>2.06669008784759</v>
      </c>
      <c r="J149">
        <v>1.1824796144711001</v>
      </c>
    </row>
    <row r="150" spans="1:10" hidden="1">
      <c r="A150" t="s">
        <v>0</v>
      </c>
      <c r="B150" t="s">
        <v>9</v>
      </c>
      <c r="C150" t="s">
        <v>2</v>
      </c>
      <c r="D150">
        <v>6</v>
      </c>
      <c r="E150">
        <v>9</v>
      </c>
      <c r="F150">
        <v>3.98927058749168E-4</v>
      </c>
      <c r="G150">
        <v>1.3013013013013001E-2</v>
      </c>
      <c r="H150">
        <v>18.577224267492198</v>
      </c>
      <c r="I150">
        <v>2.06683679178593</v>
      </c>
      <c r="J150">
        <v>1.2743168296985701</v>
      </c>
    </row>
    <row r="151" spans="1:10">
      <c r="A151" t="s">
        <v>0</v>
      </c>
      <c r="B151" t="s">
        <v>9</v>
      </c>
      <c r="C151" t="s">
        <v>2</v>
      </c>
      <c r="D151">
        <v>6</v>
      </c>
      <c r="E151">
        <v>10</v>
      </c>
      <c r="F151">
        <v>3.98927058749168E-4</v>
      </c>
      <c r="G151">
        <v>1.3013013013013001E-2</v>
      </c>
      <c r="H151">
        <v>18.577254148224799</v>
      </c>
      <c r="I151">
        <v>2.06680691105334</v>
      </c>
      <c r="J151">
        <v>1.3673832745082199</v>
      </c>
    </row>
    <row r="152" spans="1:10" hidden="1">
      <c r="A152" t="s">
        <v>44</v>
      </c>
      <c r="B152" t="s">
        <v>8</v>
      </c>
      <c r="C152" t="s">
        <v>2</v>
      </c>
      <c r="D152">
        <v>45</v>
      </c>
      <c r="E152">
        <v>1</v>
      </c>
      <c r="F152">
        <v>3.9925734198114802E-4</v>
      </c>
      <c r="G152">
        <v>1.3013013013013001E-2</v>
      </c>
      <c r="H152">
        <v>18.577276295436199</v>
      </c>
      <c r="I152">
        <v>2.0668386986350602</v>
      </c>
      <c r="J152">
        <v>0.387069663990456</v>
      </c>
    </row>
    <row r="153" spans="1:10" hidden="1">
      <c r="A153" t="s">
        <v>44</v>
      </c>
      <c r="B153" t="s">
        <v>8</v>
      </c>
      <c r="C153" t="s">
        <v>2</v>
      </c>
      <c r="D153">
        <v>0</v>
      </c>
      <c r="E153">
        <v>2</v>
      </c>
      <c r="F153">
        <v>3.9925734198114802E-4</v>
      </c>
      <c r="G153">
        <v>1.3013013013013001E-2</v>
      </c>
      <c r="H153">
        <v>18.5772762735204</v>
      </c>
      <c r="I153">
        <v>2.0668387205508498</v>
      </c>
      <c r="J153">
        <v>0.44869053239647799</v>
      </c>
    </row>
    <row r="154" spans="1:10" hidden="1">
      <c r="A154" t="s">
        <v>44</v>
      </c>
      <c r="B154" t="s">
        <v>8</v>
      </c>
      <c r="C154" t="s">
        <v>2</v>
      </c>
      <c r="D154">
        <v>0</v>
      </c>
      <c r="E154">
        <v>3</v>
      </c>
      <c r="F154">
        <v>3.9925734198114802E-4</v>
      </c>
      <c r="G154">
        <v>1.3013013013013001E-2</v>
      </c>
      <c r="H154">
        <v>18.577276242616701</v>
      </c>
      <c r="I154">
        <v>2.06683875145462</v>
      </c>
      <c r="J154">
        <v>0.51502213941492103</v>
      </c>
    </row>
    <row r="155" spans="1:10" hidden="1">
      <c r="A155" t="s">
        <v>44</v>
      </c>
      <c r="B155" t="s">
        <v>8</v>
      </c>
      <c r="C155" t="s">
        <v>2</v>
      </c>
      <c r="D155">
        <v>0</v>
      </c>
      <c r="E155">
        <v>4</v>
      </c>
      <c r="F155">
        <v>3.9925734198114802E-4</v>
      </c>
      <c r="G155">
        <v>1.3013013013013001E-2</v>
      </c>
      <c r="H155">
        <v>18.577306446043</v>
      </c>
      <c r="I155">
        <v>2.0668085480282299</v>
      </c>
      <c r="J155">
        <v>0.58230253537657495</v>
      </c>
    </row>
    <row r="156" spans="1:10" hidden="1">
      <c r="A156" t="s">
        <v>44</v>
      </c>
      <c r="B156" t="s">
        <v>8</v>
      </c>
      <c r="C156" t="s">
        <v>2</v>
      </c>
      <c r="D156">
        <v>0</v>
      </c>
      <c r="E156">
        <v>5</v>
      </c>
      <c r="F156">
        <v>3.9925734198114802E-4</v>
      </c>
      <c r="G156">
        <v>1.3013013013013001E-2</v>
      </c>
      <c r="H156">
        <v>18.577306478044601</v>
      </c>
      <c r="I156">
        <v>2.06680851602668</v>
      </c>
      <c r="J156">
        <v>0.64256980224859706</v>
      </c>
    </row>
    <row r="157" spans="1:10" hidden="1">
      <c r="A157" t="s">
        <v>44</v>
      </c>
      <c r="B157" t="s">
        <v>8</v>
      </c>
      <c r="C157" t="s">
        <v>2</v>
      </c>
      <c r="D157">
        <v>1</v>
      </c>
      <c r="E157">
        <v>6</v>
      </c>
      <c r="F157">
        <v>3.9925734198114802E-4</v>
      </c>
      <c r="G157">
        <v>1.3013013013013001E-2</v>
      </c>
      <c r="H157">
        <v>18.577276274644699</v>
      </c>
      <c r="I157">
        <v>2.0668387194266402</v>
      </c>
      <c r="J157">
        <v>0.71502250166332404</v>
      </c>
    </row>
    <row r="158" spans="1:10" hidden="1">
      <c r="A158" t="s">
        <v>44</v>
      </c>
      <c r="B158" t="s">
        <v>8</v>
      </c>
      <c r="C158" t="s">
        <v>2</v>
      </c>
      <c r="D158">
        <v>0</v>
      </c>
      <c r="E158">
        <v>7</v>
      </c>
      <c r="F158">
        <v>3.9925734198114802E-4</v>
      </c>
      <c r="G158">
        <v>1.3013013013013001E-2</v>
      </c>
      <c r="H158">
        <v>18.577306474133199</v>
      </c>
      <c r="I158">
        <v>2.0668085199380801</v>
      </c>
      <c r="J158">
        <v>0.77809960865097505</v>
      </c>
    </row>
    <row r="159" spans="1:10" hidden="1">
      <c r="A159" t="s">
        <v>44</v>
      </c>
      <c r="B159" t="s">
        <v>8</v>
      </c>
      <c r="C159" t="s">
        <v>2</v>
      </c>
      <c r="D159">
        <v>0</v>
      </c>
      <c r="E159">
        <v>8</v>
      </c>
      <c r="F159">
        <v>3.9925734198114802E-4</v>
      </c>
      <c r="G159">
        <v>1.3013013013013001E-2</v>
      </c>
      <c r="H159">
        <v>18.577336579992899</v>
      </c>
      <c r="I159">
        <v>2.0667784140784198</v>
      </c>
      <c r="J159">
        <v>0.84120780862658395</v>
      </c>
    </row>
    <row r="160" spans="1:10" hidden="1">
      <c r="A160" t="s">
        <v>42</v>
      </c>
      <c r="B160" t="s">
        <v>50</v>
      </c>
      <c r="C160" t="s">
        <v>2</v>
      </c>
      <c r="D160">
        <v>16</v>
      </c>
      <c r="E160">
        <v>8</v>
      </c>
      <c r="F160">
        <v>3.9932031715440798E-4</v>
      </c>
      <c r="G160">
        <v>1.3013013013013001E-2</v>
      </c>
      <c r="H160">
        <v>18.5773677814088</v>
      </c>
      <c r="I160">
        <v>2.06674278272357</v>
      </c>
      <c r="J160">
        <v>0.97725351713012298</v>
      </c>
    </row>
    <row r="161" spans="1:10" hidden="1">
      <c r="A161" t="s">
        <v>42</v>
      </c>
      <c r="B161" t="s">
        <v>10</v>
      </c>
      <c r="C161" t="s">
        <v>2</v>
      </c>
      <c r="D161">
        <v>7</v>
      </c>
      <c r="E161">
        <v>4</v>
      </c>
      <c r="F161">
        <v>4.03810725831448E-4</v>
      </c>
      <c r="G161">
        <v>1.3013013013013001E-2</v>
      </c>
      <c r="H161">
        <v>18.577284700932701</v>
      </c>
      <c r="I161">
        <v>2.06681084113875</v>
      </c>
      <c r="J161">
        <v>0.65695227135786405</v>
      </c>
    </row>
    <row r="162" spans="1:10" hidden="1">
      <c r="A162" t="s">
        <v>0</v>
      </c>
      <c r="B162" t="s">
        <v>9</v>
      </c>
      <c r="C162" t="s">
        <v>2</v>
      </c>
      <c r="D162">
        <v>44</v>
      </c>
      <c r="E162">
        <v>2</v>
      </c>
      <c r="F162">
        <v>4.0640150487322198E-4</v>
      </c>
      <c r="G162">
        <v>1.3013013013013001E-2</v>
      </c>
      <c r="H162">
        <v>18.577220854080199</v>
      </c>
      <c r="I162">
        <v>2.0668448321936599</v>
      </c>
      <c r="J162">
        <v>0.65940680616450198</v>
      </c>
    </row>
    <row r="163" spans="1:10" hidden="1">
      <c r="A163" t="s">
        <v>0</v>
      </c>
      <c r="B163" t="s">
        <v>9</v>
      </c>
      <c r="C163" t="s">
        <v>2</v>
      </c>
      <c r="D163">
        <v>7</v>
      </c>
      <c r="E163">
        <v>3</v>
      </c>
      <c r="F163">
        <v>4.0640150487322198E-4</v>
      </c>
      <c r="G163">
        <v>1.3013013013013001E-2</v>
      </c>
      <c r="H163">
        <v>18.5772520480023</v>
      </c>
      <c r="I163">
        <v>2.0668136382715199</v>
      </c>
      <c r="J163">
        <v>0.74499825517019003</v>
      </c>
    </row>
    <row r="164" spans="1:10" hidden="1">
      <c r="A164" t="s">
        <v>42</v>
      </c>
      <c r="B164" t="s">
        <v>3</v>
      </c>
      <c r="C164" t="s">
        <v>2</v>
      </c>
      <c r="D164">
        <v>13</v>
      </c>
      <c r="E164">
        <v>5</v>
      </c>
      <c r="F164">
        <v>4.0764079540387901E-4</v>
      </c>
      <c r="G164">
        <v>1.3013013013013001E-2</v>
      </c>
      <c r="H164">
        <v>18.577257102845198</v>
      </c>
      <c r="I164">
        <v>2.0668436381425899</v>
      </c>
      <c r="J164">
        <v>0.66811857839236599</v>
      </c>
    </row>
    <row r="165" spans="1:10" hidden="1">
      <c r="A165" t="s">
        <v>42</v>
      </c>
      <c r="B165" t="s">
        <v>49</v>
      </c>
      <c r="C165" t="s">
        <v>2</v>
      </c>
      <c r="D165">
        <v>7</v>
      </c>
      <c r="E165">
        <v>9</v>
      </c>
      <c r="F165">
        <v>4.0857818248052699E-4</v>
      </c>
      <c r="G165">
        <v>1.4014014014014E-2</v>
      </c>
      <c r="H165">
        <v>18.577247453033099</v>
      </c>
      <c r="I165">
        <v>2.0668014957326899</v>
      </c>
      <c r="J165">
        <v>0.89212272734407905</v>
      </c>
    </row>
    <row r="166" spans="1:10">
      <c r="A166" t="s">
        <v>42</v>
      </c>
      <c r="B166" t="s">
        <v>49</v>
      </c>
      <c r="C166" t="s">
        <v>2</v>
      </c>
      <c r="D166">
        <v>6</v>
      </c>
      <c r="E166">
        <v>10</v>
      </c>
      <c r="F166">
        <v>4.0857818248052699E-4</v>
      </c>
      <c r="G166">
        <v>1.4014014014014E-2</v>
      </c>
      <c r="H166">
        <v>18.5772759833573</v>
      </c>
      <c r="I166">
        <v>2.0667729654084601</v>
      </c>
      <c r="J166">
        <v>0.95992325163826797</v>
      </c>
    </row>
    <row r="167" spans="1:10" hidden="1">
      <c r="A167" t="s">
        <v>39</v>
      </c>
      <c r="B167" t="s">
        <v>49</v>
      </c>
      <c r="C167" t="s">
        <v>2</v>
      </c>
      <c r="D167">
        <v>15</v>
      </c>
      <c r="E167">
        <v>3</v>
      </c>
      <c r="F167">
        <v>4.1272066226395499E-4</v>
      </c>
      <c r="G167">
        <v>1.4014014014014E-2</v>
      </c>
      <c r="H167">
        <v>18.577312331042901</v>
      </c>
      <c r="I167">
        <v>2.0667892206588099</v>
      </c>
      <c r="J167">
        <v>0.47293853489840698</v>
      </c>
    </row>
    <row r="168" spans="1:10" hidden="1">
      <c r="A168" t="s">
        <v>39</v>
      </c>
      <c r="B168" t="s">
        <v>49</v>
      </c>
      <c r="C168" t="s">
        <v>2</v>
      </c>
      <c r="D168">
        <v>0</v>
      </c>
      <c r="E168">
        <v>4</v>
      </c>
      <c r="F168">
        <v>4.1272066226395499E-4</v>
      </c>
      <c r="G168">
        <v>1.4014014014014E-2</v>
      </c>
      <c r="H168">
        <v>18.577280121276399</v>
      </c>
      <c r="I168">
        <v>2.0668214304252901</v>
      </c>
      <c r="J168">
        <v>0.52350267641195403</v>
      </c>
    </row>
    <row r="169" spans="1:10" hidden="1">
      <c r="A169" t="s">
        <v>42</v>
      </c>
      <c r="B169" t="s">
        <v>10</v>
      </c>
      <c r="C169" t="s">
        <v>2</v>
      </c>
      <c r="D169">
        <v>7</v>
      </c>
      <c r="E169">
        <v>3</v>
      </c>
      <c r="F169">
        <v>4.1313486021105799E-4</v>
      </c>
      <c r="G169">
        <v>1.4014014014014E-2</v>
      </c>
      <c r="H169">
        <v>18.577353311430301</v>
      </c>
      <c r="I169">
        <v>2.0667526395789202</v>
      </c>
      <c r="J169">
        <v>0.56762936192358704</v>
      </c>
    </row>
    <row r="170" spans="1:10" hidden="1">
      <c r="A170" t="s">
        <v>44</v>
      </c>
      <c r="B170" t="s">
        <v>3</v>
      </c>
      <c r="C170" t="s">
        <v>2</v>
      </c>
      <c r="D170">
        <v>15</v>
      </c>
      <c r="E170">
        <v>2</v>
      </c>
      <c r="F170">
        <v>4.1442476011367398E-4</v>
      </c>
      <c r="G170">
        <v>1.4014014014014E-2</v>
      </c>
      <c r="H170">
        <v>18.577271792115098</v>
      </c>
      <c r="I170">
        <v>2.0668165033541799</v>
      </c>
      <c r="J170">
        <v>0.41746622939259398</v>
      </c>
    </row>
    <row r="171" spans="1:10" hidden="1">
      <c r="A171" t="s">
        <v>42</v>
      </c>
      <c r="B171" t="s">
        <v>10</v>
      </c>
      <c r="C171" t="s">
        <v>2</v>
      </c>
      <c r="D171">
        <v>41</v>
      </c>
      <c r="E171">
        <v>1</v>
      </c>
      <c r="F171">
        <v>4.1460834060754001E-4</v>
      </c>
      <c r="G171">
        <v>1.4014014014014E-2</v>
      </c>
      <c r="H171">
        <v>18.577348810273499</v>
      </c>
      <c r="I171">
        <v>2.0667583637997402</v>
      </c>
      <c r="J171">
        <v>0.40656919367127897</v>
      </c>
    </row>
    <row r="172" spans="1:10" hidden="1">
      <c r="A172" t="s">
        <v>42</v>
      </c>
      <c r="B172" t="s">
        <v>10</v>
      </c>
      <c r="C172" t="s">
        <v>2</v>
      </c>
      <c r="D172">
        <v>1</v>
      </c>
      <c r="E172">
        <v>2</v>
      </c>
      <c r="F172">
        <v>4.1460834060754001E-4</v>
      </c>
      <c r="G172">
        <v>1.4014014014014E-2</v>
      </c>
      <c r="H172">
        <v>18.577253115631201</v>
      </c>
      <c r="I172">
        <v>2.0668540584421198</v>
      </c>
      <c r="J172">
        <v>0.47284555780820398</v>
      </c>
    </row>
    <row r="173" spans="1:10">
      <c r="A173" t="s">
        <v>44</v>
      </c>
      <c r="B173" t="s">
        <v>52</v>
      </c>
      <c r="C173" t="s">
        <v>2</v>
      </c>
      <c r="D173">
        <v>7</v>
      </c>
      <c r="E173">
        <v>10</v>
      </c>
      <c r="F173">
        <v>4.2190959246915901E-4</v>
      </c>
      <c r="G173">
        <v>1.4014014014014E-2</v>
      </c>
      <c r="H173">
        <v>18.577312334757199</v>
      </c>
      <c r="I173">
        <v>2.0668245221041399</v>
      </c>
      <c r="J173">
        <v>1.25664122072882</v>
      </c>
    </row>
    <row r="174" spans="1:10" hidden="1">
      <c r="A174" t="s">
        <v>44</v>
      </c>
      <c r="B174" t="s">
        <v>52</v>
      </c>
      <c r="C174" t="s">
        <v>2</v>
      </c>
      <c r="D174">
        <v>10</v>
      </c>
      <c r="E174">
        <v>8</v>
      </c>
      <c r="F174">
        <v>4.2255083797100899E-4</v>
      </c>
      <c r="G174">
        <v>1.4014014014014E-2</v>
      </c>
      <c r="H174">
        <v>18.577315881443699</v>
      </c>
      <c r="I174">
        <v>2.0668318453236898</v>
      </c>
      <c r="J174">
        <v>1.1089265855310699</v>
      </c>
    </row>
    <row r="175" spans="1:10" hidden="1">
      <c r="A175" t="s">
        <v>44</v>
      </c>
      <c r="B175" t="s">
        <v>52</v>
      </c>
      <c r="C175" t="s">
        <v>2</v>
      </c>
      <c r="D175">
        <v>0</v>
      </c>
      <c r="E175">
        <v>9</v>
      </c>
      <c r="F175">
        <v>4.2255083797100899E-4</v>
      </c>
      <c r="G175">
        <v>1.4014014014014E-2</v>
      </c>
      <c r="H175">
        <v>18.577285682084302</v>
      </c>
      <c r="I175">
        <v>2.0668620446830399</v>
      </c>
      <c r="J175">
        <v>1.1695298377972401</v>
      </c>
    </row>
    <row r="176" spans="1:10" hidden="1">
      <c r="A176" t="s">
        <v>42</v>
      </c>
      <c r="B176" t="s">
        <v>53</v>
      </c>
      <c r="C176" t="s">
        <v>2</v>
      </c>
      <c r="D176">
        <v>8</v>
      </c>
      <c r="E176">
        <v>9</v>
      </c>
      <c r="F176">
        <v>4.2360811671922702E-4</v>
      </c>
      <c r="G176">
        <v>1.4014014014014E-2</v>
      </c>
      <c r="H176">
        <v>18.577315825446199</v>
      </c>
      <c r="I176">
        <v>2.0668329038552802</v>
      </c>
      <c r="J176">
        <v>1.0904956886402499</v>
      </c>
    </row>
    <row r="177" spans="1:10">
      <c r="A177" t="s">
        <v>42</v>
      </c>
      <c r="B177" t="s">
        <v>53</v>
      </c>
      <c r="C177" t="s">
        <v>2</v>
      </c>
      <c r="D177">
        <v>3</v>
      </c>
      <c r="E177">
        <v>10</v>
      </c>
      <c r="F177">
        <v>4.2360811671922702E-4</v>
      </c>
      <c r="G177">
        <v>1.4014014014014E-2</v>
      </c>
      <c r="H177">
        <v>18.577315888787901</v>
      </c>
      <c r="I177">
        <v>2.06683284051365</v>
      </c>
      <c r="J177">
        <v>1.17524702322375</v>
      </c>
    </row>
    <row r="178" spans="1:10" hidden="1">
      <c r="A178" t="s">
        <v>42</v>
      </c>
      <c r="B178" t="s">
        <v>53</v>
      </c>
      <c r="C178" t="s">
        <v>2</v>
      </c>
      <c r="D178">
        <v>21</v>
      </c>
      <c r="E178">
        <v>8</v>
      </c>
      <c r="F178">
        <v>4.24150743436742E-4</v>
      </c>
      <c r="G178">
        <v>1.4014014014014E-2</v>
      </c>
      <c r="H178">
        <v>18.577314984477901</v>
      </c>
      <c r="I178">
        <v>2.0668334460331801</v>
      </c>
      <c r="J178">
        <v>0.98552545942153802</v>
      </c>
    </row>
    <row r="179" spans="1:10" hidden="1">
      <c r="A179" t="s">
        <v>44</v>
      </c>
      <c r="B179" t="s">
        <v>1</v>
      </c>
      <c r="C179" t="s">
        <v>2</v>
      </c>
      <c r="D179">
        <v>41</v>
      </c>
      <c r="E179">
        <v>1</v>
      </c>
      <c r="F179">
        <v>4.2638092492421103E-4</v>
      </c>
      <c r="G179">
        <v>1.4014014014014E-2</v>
      </c>
      <c r="H179">
        <v>18.577376137890901</v>
      </c>
      <c r="I179">
        <v>2.0667299814215001</v>
      </c>
      <c r="J179">
        <v>0.33813775340785202</v>
      </c>
    </row>
    <row r="180" spans="1:10" hidden="1">
      <c r="A180" t="s">
        <v>42</v>
      </c>
      <c r="B180" t="s">
        <v>50</v>
      </c>
      <c r="C180" t="s">
        <v>2</v>
      </c>
      <c r="D180">
        <v>7</v>
      </c>
      <c r="E180">
        <v>4</v>
      </c>
      <c r="F180">
        <v>4.2901120034408797E-4</v>
      </c>
      <c r="G180">
        <v>1.4014014014014E-2</v>
      </c>
      <c r="H180">
        <v>18.577393647450801</v>
      </c>
      <c r="I180">
        <v>2.06673988819378</v>
      </c>
      <c r="J180">
        <v>0.62647148320193802</v>
      </c>
    </row>
    <row r="181" spans="1:10" hidden="1">
      <c r="A181" t="s">
        <v>42</v>
      </c>
      <c r="B181" t="s">
        <v>50</v>
      </c>
      <c r="C181" t="s">
        <v>2</v>
      </c>
      <c r="D181">
        <v>6</v>
      </c>
      <c r="E181">
        <v>5</v>
      </c>
      <c r="F181">
        <v>4.2901120034408797E-4</v>
      </c>
      <c r="G181">
        <v>1.4014014014014E-2</v>
      </c>
      <c r="H181">
        <v>18.577359048483999</v>
      </c>
      <c r="I181">
        <v>2.06677448716054</v>
      </c>
      <c r="J181">
        <v>0.70891982356087802</v>
      </c>
    </row>
    <row r="182" spans="1:10" hidden="1">
      <c r="A182" t="s">
        <v>42</v>
      </c>
      <c r="B182" t="s">
        <v>50</v>
      </c>
      <c r="C182" t="s">
        <v>2</v>
      </c>
      <c r="D182">
        <v>6</v>
      </c>
      <c r="E182">
        <v>6</v>
      </c>
      <c r="F182">
        <v>4.2901120034408797E-4</v>
      </c>
      <c r="G182">
        <v>1.4014014014014E-2</v>
      </c>
      <c r="H182">
        <v>18.577267255606099</v>
      </c>
      <c r="I182">
        <v>2.0668662800384401</v>
      </c>
      <c r="J182">
        <v>0.79047763659481696</v>
      </c>
    </row>
    <row r="183" spans="1:10" hidden="1">
      <c r="A183" t="s">
        <v>42</v>
      </c>
      <c r="B183" t="s">
        <v>50</v>
      </c>
      <c r="C183" t="s">
        <v>2</v>
      </c>
      <c r="D183">
        <v>6</v>
      </c>
      <c r="E183">
        <v>7</v>
      </c>
      <c r="F183">
        <v>4.2901120034408797E-4</v>
      </c>
      <c r="G183">
        <v>1.4014014014014E-2</v>
      </c>
      <c r="H183">
        <v>18.577297399223902</v>
      </c>
      <c r="I183">
        <v>2.0668361364206298</v>
      </c>
      <c r="J183">
        <v>0.87316958900503705</v>
      </c>
    </row>
    <row r="184" spans="1:10" hidden="1">
      <c r="A184" t="s">
        <v>42</v>
      </c>
      <c r="B184" t="s">
        <v>50</v>
      </c>
      <c r="C184" t="s">
        <v>2</v>
      </c>
      <c r="D184">
        <v>52</v>
      </c>
      <c r="E184">
        <v>1</v>
      </c>
      <c r="F184">
        <v>4.3035013062903799E-4</v>
      </c>
      <c r="G184">
        <v>1.4014014014014E-2</v>
      </c>
      <c r="H184">
        <v>18.5772952586331</v>
      </c>
      <c r="I184">
        <v>2.06683814032557</v>
      </c>
      <c r="J184">
        <v>0.37597520288929298</v>
      </c>
    </row>
    <row r="185" spans="1:10" hidden="1">
      <c r="A185" t="s">
        <v>42</v>
      </c>
      <c r="B185" t="s">
        <v>50</v>
      </c>
      <c r="C185" t="s">
        <v>2</v>
      </c>
      <c r="D185">
        <v>5</v>
      </c>
      <c r="E185">
        <v>2</v>
      </c>
      <c r="F185">
        <v>4.3035013062903799E-4</v>
      </c>
      <c r="G185">
        <v>1.4014014014014E-2</v>
      </c>
      <c r="H185">
        <v>18.577264517157399</v>
      </c>
      <c r="I185">
        <v>2.0668688818013399</v>
      </c>
      <c r="J185">
        <v>0.456980888981732</v>
      </c>
    </row>
    <row r="186" spans="1:10" hidden="1">
      <c r="A186" t="s">
        <v>42</v>
      </c>
      <c r="B186" t="s">
        <v>50</v>
      </c>
      <c r="C186" t="s">
        <v>2</v>
      </c>
      <c r="D186">
        <v>6</v>
      </c>
      <c r="E186">
        <v>3</v>
      </c>
      <c r="F186">
        <v>4.3035013062903799E-4</v>
      </c>
      <c r="G186">
        <v>1.4014014014014E-2</v>
      </c>
      <c r="H186">
        <v>18.5773264299307</v>
      </c>
      <c r="I186">
        <v>2.06680696902803</v>
      </c>
      <c r="J186">
        <v>0.54368836494353201</v>
      </c>
    </row>
    <row r="187" spans="1:10" hidden="1">
      <c r="A187" t="s">
        <v>42</v>
      </c>
      <c r="B187" t="s">
        <v>49</v>
      </c>
      <c r="C187" t="s">
        <v>2</v>
      </c>
      <c r="D187">
        <v>12</v>
      </c>
      <c r="E187">
        <v>6</v>
      </c>
      <c r="F187">
        <v>4.2400312724444599E-4</v>
      </c>
      <c r="G187">
        <v>1.5015015015014999E-2</v>
      </c>
      <c r="H187">
        <v>18.577241152077001</v>
      </c>
      <c r="I187">
        <v>2.0668291461324202</v>
      </c>
      <c r="J187">
        <v>0.67828628732818896</v>
      </c>
    </row>
    <row r="188" spans="1:10" hidden="1">
      <c r="A188" t="s">
        <v>42</v>
      </c>
      <c r="B188" t="s">
        <v>49</v>
      </c>
      <c r="C188" t="s">
        <v>2</v>
      </c>
      <c r="D188">
        <v>6</v>
      </c>
      <c r="E188">
        <v>7</v>
      </c>
      <c r="F188">
        <v>4.2400312724444599E-4</v>
      </c>
      <c r="G188">
        <v>1.5015015015014999E-2</v>
      </c>
      <c r="H188">
        <v>18.5772871243142</v>
      </c>
      <c r="I188">
        <v>2.06678317389522</v>
      </c>
      <c r="J188">
        <v>0.74973042681314395</v>
      </c>
    </row>
    <row r="189" spans="1:10" hidden="1">
      <c r="A189" t="s">
        <v>42</v>
      </c>
      <c r="B189" t="s">
        <v>49</v>
      </c>
      <c r="C189" t="s">
        <v>2</v>
      </c>
      <c r="D189">
        <v>4</v>
      </c>
      <c r="E189">
        <v>8</v>
      </c>
      <c r="F189">
        <v>4.2400312724444599E-4</v>
      </c>
      <c r="G189">
        <v>1.5015015015014999E-2</v>
      </c>
      <c r="H189">
        <v>18.577207137335499</v>
      </c>
      <c r="I189">
        <v>2.0668631608738401</v>
      </c>
      <c r="J189">
        <v>0.81422392505804997</v>
      </c>
    </row>
    <row r="190" spans="1:10" hidden="1">
      <c r="A190" t="s">
        <v>42</v>
      </c>
      <c r="B190" t="s">
        <v>49</v>
      </c>
      <c r="C190" t="s">
        <v>2</v>
      </c>
      <c r="D190">
        <v>9</v>
      </c>
      <c r="E190">
        <v>3</v>
      </c>
      <c r="F190">
        <v>4.2493927338006299E-4</v>
      </c>
      <c r="G190">
        <v>1.5015015015014999E-2</v>
      </c>
      <c r="H190">
        <v>18.577241277314801</v>
      </c>
      <c r="I190">
        <v>2.0668409383641402</v>
      </c>
      <c r="J190">
        <v>0.457337401785402</v>
      </c>
    </row>
    <row r="191" spans="1:10" hidden="1">
      <c r="A191" t="s">
        <v>42</v>
      </c>
      <c r="B191" t="s">
        <v>49</v>
      </c>
      <c r="C191" t="s">
        <v>2</v>
      </c>
      <c r="D191">
        <v>2</v>
      </c>
      <c r="E191">
        <v>4</v>
      </c>
      <c r="F191">
        <v>4.2493927338006299E-4</v>
      </c>
      <c r="G191">
        <v>1.5015015015014999E-2</v>
      </c>
      <c r="H191">
        <v>18.5772179229816</v>
      </c>
      <c r="I191">
        <v>2.06686429269734</v>
      </c>
      <c r="J191">
        <v>0.51750112598878695</v>
      </c>
    </row>
    <row r="192" spans="1:10" hidden="1">
      <c r="A192" t="s">
        <v>42</v>
      </c>
      <c r="B192" t="s">
        <v>49</v>
      </c>
      <c r="C192" t="s">
        <v>2</v>
      </c>
      <c r="D192">
        <v>6</v>
      </c>
      <c r="E192">
        <v>5</v>
      </c>
      <c r="F192">
        <v>4.2493927338006299E-4</v>
      </c>
      <c r="G192">
        <v>1.5015015015014999E-2</v>
      </c>
      <c r="H192">
        <v>18.577272351585101</v>
      </c>
      <c r="I192">
        <v>2.0668098640938899</v>
      </c>
      <c r="J192">
        <v>0.59061281562401502</v>
      </c>
    </row>
    <row r="193" spans="1:10" hidden="1">
      <c r="A193" t="s">
        <v>44</v>
      </c>
      <c r="B193" t="s">
        <v>49</v>
      </c>
      <c r="C193" t="s">
        <v>2</v>
      </c>
      <c r="D193">
        <v>7</v>
      </c>
      <c r="E193">
        <v>8</v>
      </c>
      <c r="F193">
        <v>4.4797622934592002E-4</v>
      </c>
      <c r="G193">
        <v>1.5015015015014999E-2</v>
      </c>
      <c r="H193">
        <v>18.577320207722099</v>
      </c>
      <c r="I193">
        <v>2.0668260659998898</v>
      </c>
      <c r="J193">
        <v>0.77918635386114499</v>
      </c>
    </row>
    <row r="194" spans="1:10" hidden="1">
      <c r="A194" t="s">
        <v>44</v>
      </c>
      <c r="B194" t="s">
        <v>49</v>
      </c>
      <c r="C194" t="s">
        <v>2</v>
      </c>
      <c r="D194">
        <v>2</v>
      </c>
      <c r="E194">
        <v>9</v>
      </c>
      <c r="F194">
        <v>4.4797622934592002E-4</v>
      </c>
      <c r="G194">
        <v>1.5015015015014999E-2</v>
      </c>
      <c r="H194">
        <v>18.577289075888899</v>
      </c>
      <c r="I194">
        <v>2.0668571978331398</v>
      </c>
      <c r="J194">
        <v>0.83752796859547796</v>
      </c>
    </row>
    <row r="195" spans="1:10">
      <c r="A195" t="s">
        <v>44</v>
      </c>
      <c r="B195" t="s">
        <v>49</v>
      </c>
      <c r="C195" t="s">
        <v>2</v>
      </c>
      <c r="D195">
        <v>6</v>
      </c>
      <c r="E195">
        <v>10</v>
      </c>
      <c r="F195">
        <v>4.4797622934592002E-4</v>
      </c>
      <c r="G195">
        <v>1.5015015015014999E-2</v>
      </c>
      <c r="H195">
        <v>18.577289623784299</v>
      </c>
      <c r="I195">
        <v>2.0668566499376899</v>
      </c>
      <c r="J195">
        <v>0.91155161858624101</v>
      </c>
    </row>
    <row r="196" spans="1:10" hidden="1">
      <c r="A196" t="s">
        <v>44</v>
      </c>
      <c r="B196" t="s">
        <v>49</v>
      </c>
      <c r="C196" t="s">
        <v>2</v>
      </c>
      <c r="D196">
        <v>8</v>
      </c>
      <c r="E196">
        <v>6</v>
      </c>
      <c r="F196">
        <v>4.4858947966580301E-4</v>
      </c>
      <c r="G196">
        <v>1.5015015015014999E-2</v>
      </c>
      <c r="H196">
        <v>18.577327554224802</v>
      </c>
      <c r="I196">
        <v>2.0668218014150601</v>
      </c>
      <c r="J196">
        <v>0.63198973388024804</v>
      </c>
    </row>
    <row r="197" spans="1:10" hidden="1">
      <c r="A197" t="s">
        <v>44</v>
      </c>
      <c r="B197" t="s">
        <v>49</v>
      </c>
      <c r="C197" t="s">
        <v>2</v>
      </c>
      <c r="D197">
        <v>6</v>
      </c>
      <c r="E197">
        <v>7</v>
      </c>
      <c r="F197">
        <v>4.4858947966580301E-4</v>
      </c>
      <c r="G197">
        <v>1.5015015015014999E-2</v>
      </c>
      <c r="H197">
        <v>18.5773222269987</v>
      </c>
      <c r="I197">
        <v>2.0668271286411102</v>
      </c>
      <c r="J197">
        <v>0.705890823161197</v>
      </c>
    </row>
    <row r="198" spans="1:10" hidden="1">
      <c r="A198" t="s">
        <v>44</v>
      </c>
      <c r="B198" t="s">
        <v>49</v>
      </c>
      <c r="C198" t="s">
        <v>2</v>
      </c>
      <c r="D198">
        <v>29</v>
      </c>
      <c r="E198">
        <v>1</v>
      </c>
      <c r="F198">
        <v>4.4938540774083698E-4</v>
      </c>
      <c r="G198">
        <v>1.5015015015014999E-2</v>
      </c>
      <c r="H198">
        <v>18.577328148376001</v>
      </c>
      <c r="I198">
        <v>2.06681877947912</v>
      </c>
      <c r="J198">
        <v>0.27809508054593302</v>
      </c>
    </row>
    <row r="199" spans="1:10" hidden="1">
      <c r="A199" t="s">
        <v>44</v>
      </c>
      <c r="B199" t="s">
        <v>49</v>
      </c>
      <c r="C199" t="s">
        <v>2</v>
      </c>
      <c r="D199">
        <v>3</v>
      </c>
      <c r="E199">
        <v>2</v>
      </c>
      <c r="F199">
        <v>4.4938540774083698E-4</v>
      </c>
      <c r="G199">
        <v>1.5015015015014999E-2</v>
      </c>
      <c r="H199">
        <v>18.577289074543099</v>
      </c>
      <c r="I199">
        <v>2.0668578533120301</v>
      </c>
      <c r="J199">
        <v>0.34357147945870398</v>
      </c>
    </row>
    <row r="200" spans="1:10" hidden="1">
      <c r="A200" t="s">
        <v>44</v>
      </c>
      <c r="B200" t="s">
        <v>49</v>
      </c>
      <c r="C200" t="s">
        <v>2</v>
      </c>
      <c r="D200">
        <v>6</v>
      </c>
      <c r="E200">
        <v>3</v>
      </c>
      <c r="F200">
        <v>4.4938540774083698E-4</v>
      </c>
      <c r="G200">
        <v>1.5015015015014999E-2</v>
      </c>
      <c r="H200">
        <v>18.5774213442423</v>
      </c>
      <c r="I200">
        <v>2.0667255836127998</v>
      </c>
      <c r="J200">
        <v>0.418312683161849</v>
      </c>
    </row>
    <row r="201" spans="1:10" hidden="1">
      <c r="A201" t="s">
        <v>44</v>
      </c>
      <c r="B201" t="s">
        <v>49</v>
      </c>
      <c r="C201" t="s">
        <v>2</v>
      </c>
      <c r="D201">
        <v>3</v>
      </c>
      <c r="E201">
        <v>4</v>
      </c>
      <c r="F201">
        <v>4.4938540774083698E-4</v>
      </c>
      <c r="G201">
        <v>1.5015015015014999E-2</v>
      </c>
      <c r="H201">
        <v>18.5772887074484</v>
      </c>
      <c r="I201">
        <v>2.0668582204066999</v>
      </c>
      <c r="J201">
        <v>0.485083214495732</v>
      </c>
    </row>
    <row r="202" spans="1:10" hidden="1">
      <c r="A202" t="s">
        <v>44</v>
      </c>
      <c r="B202" t="s">
        <v>49</v>
      </c>
      <c r="C202" t="s">
        <v>2</v>
      </c>
      <c r="D202">
        <v>3</v>
      </c>
      <c r="E202">
        <v>5</v>
      </c>
      <c r="F202">
        <v>4.4938540774083698E-4</v>
      </c>
      <c r="G202">
        <v>1.5015015015014999E-2</v>
      </c>
      <c r="H202">
        <v>18.5772584415881</v>
      </c>
      <c r="I202">
        <v>2.06688848626704</v>
      </c>
      <c r="J202">
        <v>0.54677472134041605</v>
      </c>
    </row>
    <row r="203" spans="1:10" hidden="1">
      <c r="A203" t="s">
        <v>42</v>
      </c>
      <c r="B203" t="s">
        <v>49</v>
      </c>
      <c r="C203" t="s">
        <v>2</v>
      </c>
      <c r="D203">
        <v>15</v>
      </c>
      <c r="E203">
        <v>2</v>
      </c>
      <c r="F203">
        <v>4.5174168264778701E-4</v>
      </c>
      <c r="G203">
        <v>1.5015015015014999E-2</v>
      </c>
      <c r="H203">
        <v>18.5772748063807</v>
      </c>
      <c r="I203">
        <v>2.0668463014733498</v>
      </c>
      <c r="J203">
        <v>0.37169191739287399</v>
      </c>
    </row>
    <row r="204" spans="1:10" hidden="1">
      <c r="A204" t="s">
        <v>42</v>
      </c>
      <c r="B204" t="s">
        <v>3</v>
      </c>
      <c r="C204" t="s">
        <v>2</v>
      </c>
      <c r="D204">
        <v>13</v>
      </c>
      <c r="E204">
        <v>4</v>
      </c>
      <c r="F204">
        <v>4.5228296312763199E-4</v>
      </c>
      <c r="G204">
        <v>1.5015015015014999E-2</v>
      </c>
      <c r="H204">
        <v>18.5773047400262</v>
      </c>
      <c r="I204">
        <v>2.0668616110419298</v>
      </c>
      <c r="J204">
        <v>0.56573751963688201</v>
      </c>
    </row>
    <row r="205" spans="1:10" hidden="1">
      <c r="A205" t="s">
        <v>42</v>
      </c>
      <c r="B205" t="s">
        <v>1</v>
      </c>
      <c r="C205" t="s">
        <v>2</v>
      </c>
      <c r="D205">
        <v>11</v>
      </c>
      <c r="E205">
        <v>5</v>
      </c>
      <c r="F205">
        <v>4.5240661108338098E-4</v>
      </c>
      <c r="G205">
        <v>1.5015015015014999E-2</v>
      </c>
      <c r="H205">
        <v>18.577273099237299</v>
      </c>
      <c r="I205">
        <v>2.06689187065844</v>
      </c>
      <c r="J205">
        <v>0.55942141685010505</v>
      </c>
    </row>
    <row r="206" spans="1:10" hidden="1">
      <c r="A206" t="s">
        <v>42</v>
      </c>
      <c r="B206" t="s">
        <v>1</v>
      </c>
      <c r="C206" t="s">
        <v>2</v>
      </c>
      <c r="D206">
        <v>1</v>
      </c>
      <c r="E206">
        <v>6</v>
      </c>
      <c r="F206">
        <v>4.5240661108338098E-4</v>
      </c>
      <c r="G206">
        <v>1.5015015015014999E-2</v>
      </c>
      <c r="H206">
        <v>18.577333422795601</v>
      </c>
      <c r="I206">
        <v>2.0668315471000702</v>
      </c>
      <c r="J206">
        <v>0.61422990215670603</v>
      </c>
    </row>
    <row r="207" spans="1:10" hidden="1">
      <c r="A207" t="s">
        <v>44</v>
      </c>
      <c r="B207" t="s">
        <v>50</v>
      </c>
      <c r="C207" t="s">
        <v>2</v>
      </c>
      <c r="D207">
        <v>7</v>
      </c>
      <c r="E207">
        <v>9</v>
      </c>
      <c r="F207">
        <v>4.5400806536681498E-4</v>
      </c>
      <c r="G207">
        <v>1.5015015015014999E-2</v>
      </c>
      <c r="H207">
        <v>18.577343660184699</v>
      </c>
      <c r="I207">
        <v>2.0668291087192801</v>
      </c>
      <c r="J207">
        <v>0.96394813327360296</v>
      </c>
    </row>
    <row r="208" spans="1:10">
      <c r="A208" t="s">
        <v>44</v>
      </c>
      <c r="B208" t="s">
        <v>50</v>
      </c>
      <c r="C208" t="s">
        <v>2</v>
      </c>
      <c r="D208">
        <v>0</v>
      </c>
      <c r="E208">
        <v>10</v>
      </c>
      <c r="F208">
        <v>4.5400806536681498E-4</v>
      </c>
      <c r="G208">
        <v>1.5015015015014999E-2</v>
      </c>
      <c r="H208">
        <v>18.577279302434501</v>
      </c>
      <c r="I208">
        <v>2.06689346646951</v>
      </c>
      <c r="J208">
        <v>1.0238691510467199</v>
      </c>
    </row>
    <row r="209" spans="1:10" hidden="1">
      <c r="A209" t="s">
        <v>39</v>
      </c>
      <c r="B209" t="s">
        <v>50</v>
      </c>
      <c r="C209" t="s">
        <v>2</v>
      </c>
      <c r="D209">
        <v>8</v>
      </c>
      <c r="E209">
        <v>3</v>
      </c>
      <c r="F209">
        <v>4.5406228971032098E-4</v>
      </c>
      <c r="G209">
        <v>1.5015015015014999E-2</v>
      </c>
      <c r="H209">
        <v>18.577312480581501</v>
      </c>
      <c r="I209">
        <v>2.0668634493065898</v>
      </c>
      <c r="J209">
        <v>0.50264501709208698</v>
      </c>
    </row>
    <row r="210" spans="1:10" hidden="1">
      <c r="A210" t="s">
        <v>44</v>
      </c>
      <c r="B210" t="s">
        <v>50</v>
      </c>
      <c r="C210" t="s">
        <v>2</v>
      </c>
      <c r="D210">
        <v>1</v>
      </c>
      <c r="E210">
        <v>8</v>
      </c>
      <c r="F210">
        <v>4.5417017523773502E-4</v>
      </c>
      <c r="G210">
        <v>1.5015015015014999E-2</v>
      </c>
      <c r="H210">
        <v>18.577280486628599</v>
      </c>
      <c r="I210">
        <v>2.0668936249963901</v>
      </c>
      <c r="J210">
        <v>0.880515986625789</v>
      </c>
    </row>
    <row r="211" spans="1:10" hidden="1">
      <c r="A211" t="s">
        <v>44</v>
      </c>
      <c r="B211" t="s">
        <v>50</v>
      </c>
      <c r="C211" t="s">
        <v>2</v>
      </c>
      <c r="D211">
        <v>7</v>
      </c>
      <c r="E211">
        <v>7</v>
      </c>
      <c r="F211">
        <v>4.5431299023885902E-4</v>
      </c>
      <c r="G211">
        <v>1.5015015015014999E-2</v>
      </c>
      <c r="H211">
        <v>18.5773117341407</v>
      </c>
      <c r="I211">
        <v>2.0668634779778201</v>
      </c>
      <c r="J211">
        <v>0.81712130853783305</v>
      </c>
    </row>
    <row r="212" spans="1:10" hidden="1">
      <c r="A212" t="s">
        <v>44</v>
      </c>
      <c r="B212" t="s">
        <v>50</v>
      </c>
      <c r="C212" t="s">
        <v>2</v>
      </c>
      <c r="D212">
        <v>7</v>
      </c>
      <c r="E212">
        <v>6</v>
      </c>
      <c r="F212">
        <v>4.55266356724632E-4</v>
      </c>
      <c r="G212">
        <v>1.5015015015014999E-2</v>
      </c>
      <c r="H212">
        <v>18.577312668847298</v>
      </c>
      <c r="I212">
        <v>2.0668638214507502</v>
      </c>
      <c r="J212">
        <v>0.73632934900339397</v>
      </c>
    </row>
    <row r="213" spans="1:10" hidden="1">
      <c r="A213" t="s">
        <v>44</v>
      </c>
      <c r="B213" t="s">
        <v>50</v>
      </c>
      <c r="C213" t="s">
        <v>2</v>
      </c>
      <c r="D213">
        <v>8</v>
      </c>
      <c r="E213">
        <v>5</v>
      </c>
      <c r="F213">
        <v>4.5754013012508197E-4</v>
      </c>
      <c r="G213">
        <v>1.5015015015014999E-2</v>
      </c>
      <c r="H213">
        <v>18.577309936621699</v>
      </c>
      <c r="I213">
        <v>2.06686068680327</v>
      </c>
      <c r="J213">
        <v>0.65684057810015195</v>
      </c>
    </row>
    <row r="214" spans="1:10" hidden="1">
      <c r="A214" t="s">
        <v>44</v>
      </c>
      <c r="B214" t="s">
        <v>50</v>
      </c>
      <c r="C214" t="s">
        <v>2</v>
      </c>
      <c r="D214">
        <v>5</v>
      </c>
      <c r="E214">
        <v>4</v>
      </c>
      <c r="F214">
        <v>4.58348042495074E-4</v>
      </c>
      <c r="G214">
        <v>1.5015015015014999E-2</v>
      </c>
      <c r="H214">
        <v>18.5773357678789</v>
      </c>
      <c r="I214">
        <v>2.0668372499690602</v>
      </c>
      <c r="J214">
        <v>0.57106438240873503</v>
      </c>
    </row>
    <row r="215" spans="1:10" hidden="1">
      <c r="A215" t="s">
        <v>44</v>
      </c>
      <c r="B215" t="s">
        <v>50</v>
      </c>
      <c r="C215" t="s">
        <v>2</v>
      </c>
      <c r="D215">
        <v>24</v>
      </c>
      <c r="E215">
        <v>3</v>
      </c>
      <c r="F215">
        <v>4.60302385794642E-4</v>
      </c>
      <c r="G215">
        <v>1.5015015015014999E-2</v>
      </c>
      <c r="H215">
        <v>18.5773360194089</v>
      </c>
      <c r="I215">
        <v>2.0668354219449601</v>
      </c>
      <c r="J215">
        <v>0.49896729017666902</v>
      </c>
    </row>
    <row r="216" spans="1:10" hidden="1">
      <c r="A216" t="s">
        <v>0</v>
      </c>
      <c r="B216" t="s">
        <v>53</v>
      </c>
      <c r="C216" t="s">
        <v>2</v>
      </c>
      <c r="D216">
        <v>25</v>
      </c>
      <c r="E216">
        <v>5</v>
      </c>
      <c r="F216">
        <v>5.6739472030173095E-4</v>
      </c>
      <c r="G216">
        <v>1.5015015015014999E-2</v>
      </c>
      <c r="H216">
        <v>18.577215205608599</v>
      </c>
      <c r="I216">
        <v>2.0669402138945099</v>
      </c>
      <c r="J216">
        <v>1.0472148531505301</v>
      </c>
    </row>
    <row r="217" spans="1:10" hidden="1">
      <c r="A217" t="s">
        <v>39</v>
      </c>
      <c r="B217" t="s">
        <v>50</v>
      </c>
      <c r="C217" t="s">
        <v>2</v>
      </c>
      <c r="D217">
        <v>14</v>
      </c>
      <c r="E217">
        <v>2</v>
      </c>
      <c r="F217">
        <v>4.9506602904159796E-4</v>
      </c>
      <c r="G217">
        <v>1.6016016016015999E-2</v>
      </c>
      <c r="H217">
        <v>18.577276069771301</v>
      </c>
      <c r="I217">
        <v>2.0669346039524399</v>
      </c>
      <c r="J217">
        <v>0.408550994311493</v>
      </c>
    </row>
    <row r="218" spans="1:10" hidden="1">
      <c r="A218" t="s">
        <v>0</v>
      </c>
      <c r="B218" t="s">
        <v>3</v>
      </c>
      <c r="C218" t="s">
        <v>2</v>
      </c>
      <c r="D218">
        <v>32</v>
      </c>
      <c r="E218">
        <v>1</v>
      </c>
      <c r="F218">
        <v>5.1951851544427803E-4</v>
      </c>
      <c r="G218">
        <v>1.6016016016015999E-2</v>
      </c>
      <c r="H218">
        <v>18.577167975461698</v>
      </c>
      <c r="I218">
        <v>2.0669515053939498</v>
      </c>
      <c r="J218">
        <v>0.31215699604303998</v>
      </c>
    </row>
    <row r="219" spans="1:10" hidden="1">
      <c r="A219" t="s">
        <v>0</v>
      </c>
      <c r="B219" t="s">
        <v>3</v>
      </c>
      <c r="C219" t="s">
        <v>2</v>
      </c>
      <c r="D219">
        <v>6</v>
      </c>
      <c r="E219">
        <v>2</v>
      </c>
      <c r="F219">
        <v>5.1951851544427803E-4</v>
      </c>
      <c r="G219">
        <v>1.6016016016015999E-2</v>
      </c>
      <c r="H219">
        <v>18.5771754969632</v>
      </c>
      <c r="I219">
        <v>2.06694398389237</v>
      </c>
      <c r="J219">
        <v>0.38824576380679598</v>
      </c>
    </row>
    <row r="220" spans="1:10" hidden="1">
      <c r="A220" t="s">
        <v>0</v>
      </c>
      <c r="B220" t="s">
        <v>53</v>
      </c>
      <c r="C220" t="s">
        <v>2</v>
      </c>
      <c r="D220">
        <v>9</v>
      </c>
      <c r="E220">
        <v>8</v>
      </c>
      <c r="F220">
        <v>5.4279247458244198E-4</v>
      </c>
      <c r="G220">
        <v>1.6016016016015999E-2</v>
      </c>
      <c r="H220">
        <v>18.577212565545501</v>
      </c>
      <c r="I220">
        <v>2.0669096368364901</v>
      </c>
      <c r="J220">
        <v>1.3725099950371999</v>
      </c>
    </row>
    <row r="221" spans="1:10" hidden="1">
      <c r="A221" t="s">
        <v>0</v>
      </c>
      <c r="B221" t="s">
        <v>53</v>
      </c>
      <c r="C221" t="s">
        <v>2</v>
      </c>
      <c r="D221">
        <v>6</v>
      </c>
      <c r="E221">
        <v>9</v>
      </c>
      <c r="F221">
        <v>5.4279247458244198E-4</v>
      </c>
      <c r="G221">
        <v>1.6016016016015999E-2</v>
      </c>
      <c r="H221">
        <v>18.577177477836901</v>
      </c>
      <c r="I221">
        <v>2.06694472454509</v>
      </c>
      <c r="J221">
        <v>1.4582004586064801</v>
      </c>
    </row>
    <row r="222" spans="1:10">
      <c r="A222" t="s">
        <v>0</v>
      </c>
      <c r="B222" t="s">
        <v>53</v>
      </c>
      <c r="C222" t="s">
        <v>2</v>
      </c>
      <c r="D222">
        <v>6</v>
      </c>
      <c r="E222">
        <v>10</v>
      </c>
      <c r="F222">
        <v>5.4279247458244198E-4</v>
      </c>
      <c r="G222">
        <v>1.6016016016015999E-2</v>
      </c>
      <c r="H222">
        <v>18.577259606489299</v>
      </c>
      <c r="I222">
        <v>2.0668625958926401</v>
      </c>
      <c r="J222">
        <v>1.5453070115593499</v>
      </c>
    </row>
    <row r="223" spans="1:10" hidden="1">
      <c r="A223" t="s">
        <v>44</v>
      </c>
      <c r="B223" t="s">
        <v>52</v>
      </c>
      <c r="C223" t="s">
        <v>2</v>
      </c>
      <c r="D223">
        <v>10</v>
      </c>
      <c r="E223">
        <v>6</v>
      </c>
      <c r="F223">
        <v>4.7008219540842499E-4</v>
      </c>
      <c r="G223">
        <v>1.7017017017017001E-2</v>
      </c>
      <c r="H223">
        <v>18.577268380989501</v>
      </c>
      <c r="I223">
        <v>2.0668755287713299</v>
      </c>
      <c r="J223">
        <v>0.92374429609701503</v>
      </c>
    </row>
    <row r="224" spans="1:10" hidden="1">
      <c r="A224" t="s">
        <v>44</v>
      </c>
      <c r="B224" t="s">
        <v>52</v>
      </c>
      <c r="C224" t="s">
        <v>2</v>
      </c>
      <c r="D224">
        <v>2</v>
      </c>
      <c r="E224">
        <v>7</v>
      </c>
      <c r="F224">
        <v>4.7008219540842499E-4</v>
      </c>
      <c r="G224">
        <v>1.7017017017017001E-2</v>
      </c>
      <c r="H224">
        <v>18.577234442540501</v>
      </c>
      <c r="I224">
        <v>2.0669094672203099</v>
      </c>
      <c r="J224">
        <v>1.00304650907251</v>
      </c>
    </row>
    <row r="225" spans="1:10" hidden="1">
      <c r="A225" t="s">
        <v>44</v>
      </c>
      <c r="B225" t="s">
        <v>52</v>
      </c>
      <c r="C225" t="s">
        <v>2</v>
      </c>
      <c r="D225">
        <v>7</v>
      </c>
      <c r="E225">
        <v>5</v>
      </c>
      <c r="F225">
        <v>4.7326089192162898E-4</v>
      </c>
      <c r="G225">
        <v>1.7017017017017001E-2</v>
      </c>
      <c r="H225">
        <v>18.577272102165601</v>
      </c>
      <c r="I225">
        <v>2.06688196041471</v>
      </c>
      <c r="J225">
        <v>0.82274129064276202</v>
      </c>
    </row>
    <row r="226" spans="1:10" hidden="1">
      <c r="A226" t="s">
        <v>44</v>
      </c>
      <c r="B226" t="s">
        <v>52</v>
      </c>
      <c r="C226" t="s">
        <v>2</v>
      </c>
      <c r="D226">
        <v>18</v>
      </c>
      <c r="E226">
        <v>3</v>
      </c>
      <c r="F226">
        <v>4.7564447576285902E-4</v>
      </c>
      <c r="G226">
        <v>1.7017017017017001E-2</v>
      </c>
      <c r="H226">
        <v>18.577326633314499</v>
      </c>
      <c r="I226">
        <v>2.06682592840155</v>
      </c>
      <c r="J226">
        <v>0.65146692490952895</v>
      </c>
    </row>
    <row r="227" spans="1:10" hidden="1">
      <c r="A227" t="s">
        <v>44</v>
      </c>
      <c r="B227" t="s">
        <v>52</v>
      </c>
      <c r="C227" t="s">
        <v>2</v>
      </c>
      <c r="D227">
        <v>2</v>
      </c>
      <c r="E227">
        <v>4</v>
      </c>
      <c r="F227">
        <v>4.7564447576285902E-4</v>
      </c>
      <c r="G227">
        <v>1.7017017017017001E-2</v>
      </c>
      <c r="H227">
        <v>18.577237540191199</v>
      </c>
      <c r="I227">
        <v>2.06691502152474</v>
      </c>
      <c r="J227">
        <v>0.72866387091398899</v>
      </c>
    </row>
    <row r="228" spans="1:10">
      <c r="A228" t="s">
        <v>0</v>
      </c>
      <c r="B228" t="s">
        <v>8</v>
      </c>
      <c r="C228" t="s">
        <v>2</v>
      </c>
      <c r="D228">
        <v>7</v>
      </c>
      <c r="E228">
        <v>10</v>
      </c>
      <c r="F228">
        <v>5.0538422078494902E-4</v>
      </c>
      <c r="G228">
        <v>1.7017017017017001E-2</v>
      </c>
      <c r="H228">
        <v>18.577284332948199</v>
      </c>
      <c r="I228">
        <v>2.0669140018531702</v>
      </c>
      <c r="J228">
        <v>1.5475487254289899</v>
      </c>
    </row>
    <row r="229" spans="1:10" hidden="1">
      <c r="A229" t="s">
        <v>0</v>
      </c>
      <c r="B229" t="s">
        <v>8</v>
      </c>
      <c r="C229" t="s">
        <v>2</v>
      </c>
      <c r="D229">
        <v>19</v>
      </c>
      <c r="E229">
        <v>9</v>
      </c>
      <c r="F229">
        <v>5.0559058487347299E-4</v>
      </c>
      <c r="G229">
        <v>1.7017017017017001E-2</v>
      </c>
      <c r="H229">
        <v>18.577288710275699</v>
      </c>
      <c r="I229">
        <v>2.0669096487787399</v>
      </c>
      <c r="J229">
        <v>1.45042600412239</v>
      </c>
    </row>
    <row r="230" spans="1:10" hidden="1">
      <c r="A230" t="s">
        <v>44</v>
      </c>
      <c r="B230" t="s">
        <v>9</v>
      </c>
      <c r="C230" t="s">
        <v>2</v>
      </c>
      <c r="D230">
        <v>29</v>
      </c>
      <c r="E230">
        <v>1</v>
      </c>
      <c r="F230">
        <v>5.0722333249567098E-4</v>
      </c>
      <c r="G230">
        <v>1.7017017017017001E-2</v>
      </c>
      <c r="H230">
        <v>18.577255871876801</v>
      </c>
      <c r="I230">
        <v>2.06691460112763</v>
      </c>
      <c r="J230">
        <v>0.34576428979389301</v>
      </c>
    </row>
    <row r="231" spans="1:10" hidden="1">
      <c r="A231" t="s">
        <v>42</v>
      </c>
      <c r="B231" t="s">
        <v>1</v>
      </c>
      <c r="C231" t="s">
        <v>2</v>
      </c>
      <c r="D231">
        <v>3</v>
      </c>
      <c r="E231">
        <v>4</v>
      </c>
      <c r="F231">
        <v>5.1100073981137E-4</v>
      </c>
      <c r="G231">
        <v>1.7017017017017001E-2</v>
      </c>
      <c r="H231">
        <v>18.577242696067501</v>
      </c>
      <c r="I231">
        <v>2.0669505069624599</v>
      </c>
      <c r="J231">
        <v>0.47148803191649902</v>
      </c>
    </row>
    <row r="232" spans="1:10" hidden="1">
      <c r="A232" t="s">
        <v>42</v>
      </c>
      <c r="B232" t="s">
        <v>1</v>
      </c>
      <c r="C232" t="s">
        <v>2</v>
      </c>
      <c r="D232">
        <v>1</v>
      </c>
      <c r="E232">
        <v>2</v>
      </c>
      <c r="F232">
        <v>5.1114047903091995E-4</v>
      </c>
      <c r="G232">
        <v>1.7017017017017001E-2</v>
      </c>
      <c r="H232">
        <v>18.5772453911257</v>
      </c>
      <c r="I232">
        <v>2.0669506518235701</v>
      </c>
      <c r="J232">
        <v>0.34732165605480098</v>
      </c>
    </row>
    <row r="233" spans="1:10" hidden="1">
      <c r="A233" t="s">
        <v>42</v>
      </c>
      <c r="B233" t="s">
        <v>1</v>
      </c>
      <c r="C233" t="s">
        <v>2</v>
      </c>
      <c r="D233">
        <v>0</v>
      </c>
      <c r="E233">
        <v>3</v>
      </c>
      <c r="F233">
        <v>5.1114047903091995E-4</v>
      </c>
      <c r="G233">
        <v>1.7017017017017001E-2</v>
      </c>
      <c r="H233">
        <v>18.577275558747601</v>
      </c>
      <c r="I233">
        <v>2.0669204842016402</v>
      </c>
      <c r="J233">
        <v>0.40333823978670802</v>
      </c>
    </row>
    <row r="234" spans="1:10" hidden="1">
      <c r="A234" t="s">
        <v>42</v>
      </c>
      <c r="B234" t="s">
        <v>1</v>
      </c>
      <c r="C234" t="s">
        <v>2</v>
      </c>
      <c r="D234">
        <v>25</v>
      </c>
      <c r="E234">
        <v>1</v>
      </c>
      <c r="F234">
        <v>5.1116947886780295E-4</v>
      </c>
      <c r="G234">
        <v>1.7017017017017001E-2</v>
      </c>
      <c r="H234">
        <v>18.5772443958707</v>
      </c>
      <c r="I234">
        <v>2.0669506542393501</v>
      </c>
      <c r="J234">
        <v>0.28197868530394499</v>
      </c>
    </row>
    <row r="235" spans="1:10" hidden="1">
      <c r="A235" t="s">
        <v>42</v>
      </c>
      <c r="B235" t="s">
        <v>53</v>
      </c>
      <c r="C235" t="s">
        <v>2</v>
      </c>
      <c r="D235">
        <v>9</v>
      </c>
      <c r="E235">
        <v>7</v>
      </c>
      <c r="F235">
        <v>5.12010760502226E-4</v>
      </c>
      <c r="G235">
        <v>1.7017017017017001E-2</v>
      </c>
      <c r="H235">
        <v>18.577330572962801</v>
      </c>
      <c r="I235">
        <v>2.0668833266944402</v>
      </c>
      <c r="J235">
        <v>0.83776765628905503</v>
      </c>
    </row>
    <row r="236" spans="1:10" hidden="1">
      <c r="A236" t="s">
        <v>42</v>
      </c>
      <c r="B236" t="s">
        <v>3</v>
      </c>
      <c r="C236" t="s">
        <v>2</v>
      </c>
      <c r="D236">
        <v>2</v>
      </c>
      <c r="E236">
        <v>3</v>
      </c>
      <c r="F236">
        <v>5.1276896186157296E-4</v>
      </c>
      <c r="G236">
        <v>1.7017017017017001E-2</v>
      </c>
      <c r="H236">
        <v>18.577271839557898</v>
      </c>
      <c r="I236">
        <v>2.0669523054468399</v>
      </c>
      <c r="J236">
        <v>0.464397019420137</v>
      </c>
    </row>
    <row r="237" spans="1:10" hidden="1">
      <c r="A237" t="s">
        <v>42</v>
      </c>
      <c r="B237" t="s">
        <v>53</v>
      </c>
      <c r="C237" t="s">
        <v>2</v>
      </c>
      <c r="D237">
        <v>5</v>
      </c>
      <c r="E237">
        <v>2</v>
      </c>
      <c r="F237">
        <v>5.1282483665125505E-4</v>
      </c>
      <c r="G237">
        <v>1.7017017017017001E-2</v>
      </c>
      <c r="H237">
        <v>18.5773061405989</v>
      </c>
      <c r="I237">
        <v>2.0669221728149298</v>
      </c>
      <c r="J237">
        <v>0.46200316122106699</v>
      </c>
    </row>
    <row r="238" spans="1:10" hidden="1">
      <c r="A238" t="s">
        <v>42</v>
      </c>
      <c r="B238" t="s">
        <v>53</v>
      </c>
      <c r="C238" t="s">
        <v>2</v>
      </c>
      <c r="D238">
        <v>0</v>
      </c>
      <c r="E238">
        <v>3</v>
      </c>
      <c r="F238">
        <v>5.1282483665125505E-4</v>
      </c>
      <c r="G238">
        <v>1.7017017017017001E-2</v>
      </c>
      <c r="H238">
        <v>18.577306143630299</v>
      </c>
      <c r="I238">
        <v>2.06692216978354</v>
      </c>
      <c r="J238">
        <v>0.52732107645735604</v>
      </c>
    </row>
    <row r="239" spans="1:10" hidden="1">
      <c r="A239" t="s">
        <v>42</v>
      </c>
      <c r="B239" t="s">
        <v>53</v>
      </c>
      <c r="C239" t="s">
        <v>2</v>
      </c>
      <c r="D239">
        <v>0</v>
      </c>
      <c r="E239">
        <v>4</v>
      </c>
      <c r="F239">
        <v>5.1282483665125505E-4</v>
      </c>
      <c r="G239">
        <v>1.7017017017017001E-2</v>
      </c>
      <c r="H239">
        <v>18.577366475118101</v>
      </c>
      <c r="I239">
        <v>2.0668618382957198</v>
      </c>
      <c r="J239">
        <v>0.59315640316315299</v>
      </c>
    </row>
    <row r="240" spans="1:10" hidden="1">
      <c r="A240" t="s">
        <v>42</v>
      </c>
      <c r="B240" t="s">
        <v>53</v>
      </c>
      <c r="C240" t="s">
        <v>2</v>
      </c>
      <c r="D240">
        <v>0</v>
      </c>
      <c r="E240">
        <v>5</v>
      </c>
      <c r="F240">
        <v>5.1282483665125505E-4</v>
      </c>
      <c r="G240">
        <v>1.7017017017017001E-2</v>
      </c>
      <c r="H240">
        <v>18.577306146015001</v>
      </c>
      <c r="I240">
        <v>2.0669221673988898</v>
      </c>
      <c r="J240">
        <v>0.66194616747226698</v>
      </c>
    </row>
    <row r="241" spans="1:10" hidden="1">
      <c r="A241" t="s">
        <v>42</v>
      </c>
      <c r="B241" t="s">
        <v>53</v>
      </c>
      <c r="C241" t="s">
        <v>2</v>
      </c>
      <c r="D241">
        <v>0</v>
      </c>
      <c r="E241">
        <v>6</v>
      </c>
      <c r="F241">
        <v>5.1282483665125505E-4</v>
      </c>
      <c r="G241">
        <v>1.7017017017017001E-2</v>
      </c>
      <c r="H241">
        <v>18.5773665326588</v>
      </c>
      <c r="I241">
        <v>2.0668617807550298</v>
      </c>
      <c r="J241">
        <v>0.73227367625377204</v>
      </c>
    </row>
    <row r="242" spans="1:10" hidden="1">
      <c r="A242" t="s">
        <v>42</v>
      </c>
      <c r="B242" t="s">
        <v>3</v>
      </c>
      <c r="C242" t="s">
        <v>2</v>
      </c>
      <c r="D242">
        <v>8</v>
      </c>
      <c r="E242">
        <v>2</v>
      </c>
      <c r="F242">
        <v>5.1282882415089304E-4</v>
      </c>
      <c r="G242">
        <v>1.7017017017017001E-2</v>
      </c>
      <c r="H242">
        <v>18.5773267757213</v>
      </c>
      <c r="I242">
        <v>2.06689192191992</v>
      </c>
      <c r="J242">
        <v>0.40240273328495302</v>
      </c>
    </row>
    <row r="243" spans="1:10" hidden="1">
      <c r="A243" t="s">
        <v>44</v>
      </c>
      <c r="B243" t="s">
        <v>51</v>
      </c>
      <c r="C243" t="s">
        <v>2</v>
      </c>
      <c r="D243">
        <v>4</v>
      </c>
      <c r="E243">
        <v>6</v>
      </c>
      <c r="F243">
        <v>5.12993618368637E-4</v>
      </c>
      <c r="G243">
        <v>1.7017017017017001E-2</v>
      </c>
      <c r="H243">
        <v>18.577371634492199</v>
      </c>
      <c r="I243">
        <v>2.0668571770753501</v>
      </c>
      <c r="J243">
        <v>0.84038278788786203</v>
      </c>
    </row>
    <row r="244" spans="1:10" hidden="1">
      <c r="A244" t="s">
        <v>44</v>
      </c>
      <c r="B244" t="s">
        <v>51</v>
      </c>
      <c r="C244" t="s">
        <v>2</v>
      </c>
      <c r="D244">
        <v>0</v>
      </c>
      <c r="E244">
        <v>7</v>
      </c>
      <c r="F244">
        <v>5.12993618368637E-4</v>
      </c>
      <c r="G244">
        <v>1.7017017017017001E-2</v>
      </c>
      <c r="H244">
        <v>18.577366844130498</v>
      </c>
      <c r="I244">
        <v>2.0668619674370499</v>
      </c>
      <c r="J244">
        <v>0.90153907271653699</v>
      </c>
    </row>
    <row r="245" spans="1:10" hidden="1">
      <c r="A245" t="s">
        <v>44</v>
      </c>
      <c r="B245" t="s">
        <v>51</v>
      </c>
      <c r="C245" t="s">
        <v>2</v>
      </c>
      <c r="D245">
        <v>0</v>
      </c>
      <c r="E245">
        <v>8</v>
      </c>
      <c r="F245">
        <v>5.12993618368637E-4</v>
      </c>
      <c r="G245">
        <v>1.7017017017017001E-2</v>
      </c>
      <c r="H245">
        <v>18.5773719518881</v>
      </c>
      <c r="I245">
        <v>2.0668568596794299</v>
      </c>
      <c r="J245">
        <v>0.96410178697137405</v>
      </c>
    </row>
    <row r="246" spans="1:10" hidden="1">
      <c r="A246" t="s">
        <v>44</v>
      </c>
      <c r="B246" t="s">
        <v>51</v>
      </c>
      <c r="C246" t="s">
        <v>2</v>
      </c>
      <c r="D246">
        <v>0</v>
      </c>
      <c r="E246">
        <v>9</v>
      </c>
      <c r="F246">
        <v>5.12993618368637E-4</v>
      </c>
      <c r="G246">
        <v>1.7017017017017001E-2</v>
      </c>
      <c r="H246">
        <v>18.577306454805299</v>
      </c>
      <c r="I246">
        <v>2.0669223567622801</v>
      </c>
      <c r="J246">
        <v>1.0325760932958701</v>
      </c>
    </row>
    <row r="247" spans="1:10">
      <c r="A247" t="s">
        <v>44</v>
      </c>
      <c r="B247" t="s">
        <v>51</v>
      </c>
      <c r="C247" t="s">
        <v>2</v>
      </c>
      <c r="D247">
        <v>0</v>
      </c>
      <c r="E247">
        <v>10</v>
      </c>
      <c r="F247">
        <v>5.12993618368637E-4</v>
      </c>
      <c r="G247">
        <v>1.7017017017017001E-2</v>
      </c>
      <c r="H247">
        <v>18.577311171261002</v>
      </c>
      <c r="I247">
        <v>2.0669176403065399</v>
      </c>
      <c r="J247">
        <v>1.1004720096696201</v>
      </c>
    </row>
    <row r="248" spans="1:10" hidden="1">
      <c r="A248" t="s">
        <v>44</v>
      </c>
      <c r="B248" t="s">
        <v>51</v>
      </c>
      <c r="C248" t="s">
        <v>2</v>
      </c>
      <c r="D248">
        <v>21</v>
      </c>
      <c r="E248">
        <v>5</v>
      </c>
      <c r="F248">
        <v>5.1300042276601501E-4</v>
      </c>
      <c r="G248">
        <v>1.7017017017017001E-2</v>
      </c>
      <c r="H248">
        <v>18.5772833046348</v>
      </c>
      <c r="I248">
        <v>2.0669525294504201</v>
      </c>
      <c r="J248">
        <v>0.75813760850849099</v>
      </c>
    </row>
    <row r="249" spans="1:10" hidden="1">
      <c r="A249" t="s">
        <v>42</v>
      </c>
      <c r="B249" t="s">
        <v>3</v>
      </c>
      <c r="C249" t="s">
        <v>2</v>
      </c>
      <c r="D249">
        <v>33</v>
      </c>
      <c r="E249">
        <v>1</v>
      </c>
      <c r="F249">
        <v>5.1303047001107795E-4</v>
      </c>
      <c r="G249">
        <v>1.7017017017017001E-2</v>
      </c>
      <c r="H249">
        <v>18.577300401620899</v>
      </c>
      <c r="I249">
        <v>2.0669223858355399</v>
      </c>
      <c r="J249">
        <v>0.32019408061958998</v>
      </c>
    </row>
    <row r="250" spans="1:10" hidden="1">
      <c r="A250" t="s">
        <v>42</v>
      </c>
      <c r="B250" t="s">
        <v>9</v>
      </c>
      <c r="C250" t="s">
        <v>2</v>
      </c>
      <c r="D250">
        <v>10</v>
      </c>
      <c r="E250">
        <v>5</v>
      </c>
      <c r="F250">
        <v>5.1305090074999404E-4</v>
      </c>
      <c r="G250">
        <v>1.7017017017017001E-2</v>
      </c>
      <c r="H250">
        <v>18.577306860786798</v>
      </c>
      <c r="I250">
        <v>2.0669217753760898</v>
      </c>
      <c r="J250">
        <v>0.63067688529162802</v>
      </c>
    </row>
    <row r="251" spans="1:10" hidden="1">
      <c r="A251" t="s">
        <v>42</v>
      </c>
      <c r="B251" t="s">
        <v>9</v>
      </c>
      <c r="C251" t="s">
        <v>2</v>
      </c>
      <c r="D251">
        <v>0</v>
      </c>
      <c r="E251">
        <v>6</v>
      </c>
      <c r="F251">
        <v>5.1305090074999404E-4</v>
      </c>
      <c r="G251">
        <v>1.7017017017017001E-2</v>
      </c>
      <c r="H251">
        <v>18.577276062918301</v>
      </c>
      <c r="I251">
        <v>2.0669525732445702</v>
      </c>
      <c r="J251">
        <v>0.69295825328649896</v>
      </c>
    </row>
    <row r="252" spans="1:10" hidden="1">
      <c r="A252" t="s">
        <v>42</v>
      </c>
      <c r="B252" t="s">
        <v>9</v>
      </c>
      <c r="C252" t="s">
        <v>2</v>
      </c>
      <c r="D252">
        <v>0</v>
      </c>
      <c r="E252">
        <v>7</v>
      </c>
      <c r="F252">
        <v>5.1305090074999404E-4</v>
      </c>
      <c r="G252">
        <v>1.7017017017017001E-2</v>
      </c>
      <c r="H252">
        <v>18.5773074010181</v>
      </c>
      <c r="I252">
        <v>2.0669212351447799</v>
      </c>
      <c r="J252">
        <v>0.75302688728399403</v>
      </c>
    </row>
    <row r="253" spans="1:10" hidden="1">
      <c r="A253" t="s">
        <v>42</v>
      </c>
      <c r="B253" t="s">
        <v>9</v>
      </c>
      <c r="C253" t="s">
        <v>2</v>
      </c>
      <c r="D253">
        <v>0</v>
      </c>
      <c r="E253">
        <v>8</v>
      </c>
      <c r="F253">
        <v>5.1305090074999404E-4</v>
      </c>
      <c r="G253">
        <v>1.7017017017017001E-2</v>
      </c>
      <c r="H253">
        <v>18.577276066850199</v>
      </c>
      <c r="I253">
        <v>2.06695256931269</v>
      </c>
      <c r="J253">
        <v>0.81864244995840196</v>
      </c>
    </row>
    <row r="254" spans="1:10" hidden="1">
      <c r="A254" t="s">
        <v>42</v>
      </c>
      <c r="B254" t="s">
        <v>9</v>
      </c>
      <c r="C254" t="s">
        <v>2</v>
      </c>
      <c r="D254">
        <v>0</v>
      </c>
      <c r="E254">
        <v>9</v>
      </c>
      <c r="F254">
        <v>5.1305090074999404E-4</v>
      </c>
      <c r="G254">
        <v>1.7017017017017001E-2</v>
      </c>
      <c r="H254">
        <v>18.577276065802501</v>
      </c>
      <c r="I254">
        <v>2.0669525703603999</v>
      </c>
      <c r="J254">
        <v>0.87855531714243995</v>
      </c>
    </row>
    <row r="255" spans="1:10">
      <c r="A255" t="s">
        <v>42</v>
      </c>
      <c r="B255" t="s">
        <v>9</v>
      </c>
      <c r="C255" t="s">
        <v>2</v>
      </c>
      <c r="D255">
        <v>0</v>
      </c>
      <c r="E255">
        <v>10</v>
      </c>
      <c r="F255">
        <v>5.1305090074999404E-4</v>
      </c>
      <c r="G255">
        <v>1.7017017017017001E-2</v>
      </c>
      <c r="H255">
        <v>18.5773391490257</v>
      </c>
      <c r="I255">
        <v>2.0668894871371801</v>
      </c>
      <c r="J255">
        <v>0.943075682143931</v>
      </c>
    </row>
    <row r="256" spans="1:10" hidden="1">
      <c r="A256" t="s">
        <v>44</v>
      </c>
      <c r="B256" t="s">
        <v>53</v>
      </c>
      <c r="C256" t="s">
        <v>2</v>
      </c>
      <c r="D256">
        <v>1</v>
      </c>
      <c r="E256">
        <v>8</v>
      </c>
      <c r="F256">
        <v>5.1306200322941197E-4</v>
      </c>
      <c r="G256">
        <v>1.7017017017017001E-2</v>
      </c>
      <c r="H256">
        <v>18.577313525449799</v>
      </c>
      <c r="I256">
        <v>2.0669176626855599</v>
      </c>
      <c r="J256">
        <v>0.91015303787548596</v>
      </c>
    </row>
    <row r="257" spans="1:10" hidden="1">
      <c r="A257" t="s">
        <v>44</v>
      </c>
      <c r="B257" t="s">
        <v>53</v>
      </c>
      <c r="C257" t="s">
        <v>2</v>
      </c>
      <c r="D257">
        <v>0</v>
      </c>
      <c r="E257">
        <v>9</v>
      </c>
      <c r="F257">
        <v>5.1306200322941197E-4</v>
      </c>
      <c r="G257">
        <v>1.7017017017017001E-2</v>
      </c>
      <c r="H257">
        <v>18.5772786114903</v>
      </c>
      <c r="I257">
        <v>2.0669525766450101</v>
      </c>
      <c r="J257">
        <v>0.97994804150400705</v>
      </c>
    </row>
    <row r="258" spans="1:10">
      <c r="A258" t="s">
        <v>44</v>
      </c>
      <c r="B258" t="s">
        <v>53</v>
      </c>
      <c r="C258" t="s">
        <v>2</v>
      </c>
      <c r="D258">
        <v>0</v>
      </c>
      <c r="E258">
        <v>10</v>
      </c>
      <c r="F258">
        <v>5.1306200322941197E-4</v>
      </c>
      <c r="G258">
        <v>1.7017017017017001E-2</v>
      </c>
      <c r="H258">
        <v>18.577278613056301</v>
      </c>
      <c r="I258">
        <v>2.0669525750790498</v>
      </c>
      <c r="J258">
        <v>1.04278666829276</v>
      </c>
    </row>
    <row r="259" spans="1:10" hidden="1">
      <c r="A259" t="s">
        <v>42</v>
      </c>
      <c r="B259" t="s">
        <v>49</v>
      </c>
      <c r="C259" t="s">
        <v>2</v>
      </c>
      <c r="D259">
        <v>25</v>
      </c>
      <c r="E259">
        <v>1</v>
      </c>
      <c r="F259">
        <v>5.1307543659386305E-4</v>
      </c>
      <c r="G259">
        <v>1.7017017017017001E-2</v>
      </c>
      <c r="H259">
        <v>18.577282177200399</v>
      </c>
      <c r="I259">
        <v>2.0669525803656699</v>
      </c>
      <c r="J259">
        <v>0.27128239557284201</v>
      </c>
    </row>
    <row r="260" spans="1:10" hidden="1">
      <c r="A260" t="s">
        <v>42</v>
      </c>
      <c r="B260" t="s">
        <v>14</v>
      </c>
      <c r="C260" t="s">
        <v>2</v>
      </c>
      <c r="D260">
        <v>8</v>
      </c>
      <c r="E260">
        <v>9</v>
      </c>
      <c r="F260">
        <v>5.1308027803163695E-4</v>
      </c>
      <c r="G260">
        <v>1.7017017017017001E-2</v>
      </c>
      <c r="H260">
        <v>18.577377187338602</v>
      </c>
      <c r="I260">
        <v>2.0668566952016598</v>
      </c>
      <c r="J260">
        <v>0.98542252050024104</v>
      </c>
    </row>
    <row r="261" spans="1:10">
      <c r="A261" t="s">
        <v>42</v>
      </c>
      <c r="B261" t="s">
        <v>14</v>
      </c>
      <c r="C261" t="s">
        <v>2</v>
      </c>
      <c r="D261">
        <v>0</v>
      </c>
      <c r="E261">
        <v>10</v>
      </c>
      <c r="F261">
        <v>5.1308027803163695E-4</v>
      </c>
      <c r="G261">
        <v>1.7017017017017001E-2</v>
      </c>
      <c r="H261">
        <v>18.577373906408699</v>
      </c>
      <c r="I261">
        <v>2.0668599761315898</v>
      </c>
      <c r="J261">
        <v>1.05460139996933</v>
      </c>
    </row>
    <row r="262" spans="1:10" hidden="1">
      <c r="A262" t="s">
        <v>42</v>
      </c>
      <c r="B262" t="s">
        <v>14</v>
      </c>
      <c r="C262" t="s">
        <v>2</v>
      </c>
      <c r="D262">
        <v>1</v>
      </c>
      <c r="E262">
        <v>6</v>
      </c>
      <c r="F262">
        <v>5.1308490484021103E-4</v>
      </c>
      <c r="G262">
        <v>1.7017017017017001E-2</v>
      </c>
      <c r="H262">
        <v>18.577343327708601</v>
      </c>
      <c r="I262">
        <v>2.0668906603504902</v>
      </c>
      <c r="J262">
        <v>0.73775962644944604</v>
      </c>
    </row>
    <row r="263" spans="1:10" hidden="1">
      <c r="A263" t="s">
        <v>42</v>
      </c>
      <c r="B263" t="s">
        <v>14</v>
      </c>
      <c r="C263" t="s">
        <v>2</v>
      </c>
      <c r="D263">
        <v>0</v>
      </c>
      <c r="E263">
        <v>7</v>
      </c>
      <c r="F263">
        <v>5.1308490484021103E-4</v>
      </c>
      <c r="G263">
        <v>1.7017017017017001E-2</v>
      </c>
      <c r="H263">
        <v>18.577311558890099</v>
      </c>
      <c r="I263">
        <v>2.0669224291691002</v>
      </c>
      <c r="J263">
        <v>0.80584119512993302</v>
      </c>
    </row>
    <row r="264" spans="1:10" hidden="1">
      <c r="A264" t="s">
        <v>42</v>
      </c>
      <c r="B264" t="s">
        <v>14</v>
      </c>
      <c r="C264" t="s">
        <v>2</v>
      </c>
      <c r="D264">
        <v>0</v>
      </c>
      <c r="E264">
        <v>8</v>
      </c>
      <c r="F264">
        <v>5.1308490484021103E-4</v>
      </c>
      <c r="G264">
        <v>1.7017017017017001E-2</v>
      </c>
      <c r="H264">
        <v>18.577281391998401</v>
      </c>
      <c r="I264">
        <v>2.06695259606068</v>
      </c>
      <c r="J264">
        <v>0.87614425214420899</v>
      </c>
    </row>
    <row r="265" spans="1:10" hidden="1">
      <c r="A265" t="s">
        <v>44</v>
      </c>
      <c r="B265" t="s">
        <v>53</v>
      </c>
      <c r="C265" t="s">
        <v>2</v>
      </c>
      <c r="D265">
        <v>4</v>
      </c>
      <c r="E265">
        <v>2</v>
      </c>
      <c r="F265">
        <v>5.1318160490111805E-4</v>
      </c>
      <c r="G265">
        <v>1.7017017017017001E-2</v>
      </c>
      <c r="H265">
        <v>18.577344344039499</v>
      </c>
      <c r="I265">
        <v>2.0668923543866198</v>
      </c>
      <c r="J265">
        <v>0.490272121000627</v>
      </c>
    </row>
    <row r="266" spans="1:10" hidden="1">
      <c r="A266" t="s">
        <v>44</v>
      </c>
      <c r="B266" t="s">
        <v>53</v>
      </c>
      <c r="C266" t="s">
        <v>2</v>
      </c>
      <c r="D266">
        <v>0</v>
      </c>
      <c r="E266">
        <v>3</v>
      </c>
      <c r="F266">
        <v>5.1318160490111805E-4</v>
      </c>
      <c r="G266">
        <v>1.7017017017017001E-2</v>
      </c>
      <c r="H266">
        <v>18.577344402670199</v>
      </c>
      <c r="I266">
        <v>2.0668922957559901</v>
      </c>
      <c r="J266">
        <v>0.55506024794695696</v>
      </c>
    </row>
    <row r="267" spans="1:10" hidden="1">
      <c r="A267" t="s">
        <v>44</v>
      </c>
      <c r="B267" t="s">
        <v>53</v>
      </c>
      <c r="C267" t="s">
        <v>2</v>
      </c>
      <c r="D267">
        <v>0</v>
      </c>
      <c r="E267">
        <v>4</v>
      </c>
      <c r="F267">
        <v>5.1318160490111805E-4</v>
      </c>
      <c r="G267">
        <v>1.7017017017017001E-2</v>
      </c>
      <c r="H267">
        <v>18.577284019121901</v>
      </c>
      <c r="I267">
        <v>2.0669526793042401</v>
      </c>
      <c r="J267">
        <v>0.62291058139661304</v>
      </c>
    </row>
    <row r="268" spans="1:10" hidden="1">
      <c r="A268" t="s">
        <v>44</v>
      </c>
      <c r="B268" t="s">
        <v>53</v>
      </c>
      <c r="C268" t="s">
        <v>2</v>
      </c>
      <c r="D268">
        <v>0</v>
      </c>
      <c r="E268">
        <v>5</v>
      </c>
      <c r="F268">
        <v>5.1318160490111805E-4</v>
      </c>
      <c r="G268">
        <v>1.7017017017017001E-2</v>
      </c>
      <c r="H268">
        <v>18.577374866758898</v>
      </c>
      <c r="I268">
        <v>2.06686183166731</v>
      </c>
      <c r="J268">
        <v>0.69027550198572496</v>
      </c>
    </row>
    <row r="269" spans="1:10" hidden="1">
      <c r="A269" t="s">
        <v>44</v>
      </c>
      <c r="B269" t="s">
        <v>53</v>
      </c>
      <c r="C269" t="s">
        <v>2</v>
      </c>
      <c r="D269">
        <v>0</v>
      </c>
      <c r="E269">
        <v>6</v>
      </c>
      <c r="F269">
        <v>5.1318160490111805E-4</v>
      </c>
      <c r="G269">
        <v>1.7017017017017001E-2</v>
      </c>
      <c r="H269">
        <v>18.5772840240551</v>
      </c>
      <c r="I269">
        <v>2.06695267437106</v>
      </c>
      <c r="J269">
        <v>0.76105853813449298</v>
      </c>
    </row>
    <row r="270" spans="1:10" hidden="1">
      <c r="A270" t="s">
        <v>44</v>
      </c>
      <c r="B270" t="s">
        <v>53</v>
      </c>
      <c r="C270" t="s">
        <v>2</v>
      </c>
      <c r="D270">
        <v>0</v>
      </c>
      <c r="E270">
        <v>7</v>
      </c>
      <c r="F270">
        <v>5.1318160490111805E-4</v>
      </c>
      <c r="G270">
        <v>1.7017017017017001E-2</v>
      </c>
      <c r="H270">
        <v>18.577315163414202</v>
      </c>
      <c r="I270">
        <v>2.0669215350119501</v>
      </c>
      <c r="J270">
        <v>0.82888955166930101</v>
      </c>
    </row>
    <row r="271" spans="1:10" hidden="1">
      <c r="A271" t="s">
        <v>42</v>
      </c>
      <c r="B271" t="s">
        <v>14</v>
      </c>
      <c r="C271" t="s">
        <v>2</v>
      </c>
      <c r="D271">
        <v>2</v>
      </c>
      <c r="E271">
        <v>4</v>
      </c>
      <c r="F271">
        <v>5.1320081415412E-4</v>
      </c>
      <c r="G271">
        <v>1.7017017017017001E-2</v>
      </c>
      <c r="H271">
        <v>18.577333605787398</v>
      </c>
      <c r="I271">
        <v>2.0668923533119701</v>
      </c>
      <c r="J271">
        <v>0.59828312369213199</v>
      </c>
    </row>
    <row r="272" spans="1:10" hidden="1">
      <c r="A272" t="s">
        <v>42</v>
      </c>
      <c r="B272" t="s">
        <v>14</v>
      </c>
      <c r="C272" t="s">
        <v>2</v>
      </c>
      <c r="D272">
        <v>0</v>
      </c>
      <c r="E272">
        <v>5</v>
      </c>
      <c r="F272">
        <v>5.1320081415412E-4</v>
      </c>
      <c r="G272">
        <v>1.7017017017017001E-2</v>
      </c>
      <c r="H272">
        <v>18.5773637756743</v>
      </c>
      <c r="I272">
        <v>2.0668621834250001</v>
      </c>
      <c r="J272">
        <v>0.66119269079321497</v>
      </c>
    </row>
    <row r="273" spans="1:10" hidden="1">
      <c r="A273" t="s">
        <v>42</v>
      </c>
      <c r="B273" t="s">
        <v>14</v>
      </c>
      <c r="C273" t="s">
        <v>2</v>
      </c>
      <c r="D273">
        <v>33</v>
      </c>
      <c r="E273">
        <v>1</v>
      </c>
      <c r="F273">
        <v>5.1324188432047199E-4</v>
      </c>
      <c r="G273">
        <v>1.7017017017017001E-2</v>
      </c>
      <c r="H273">
        <v>18.577304660655599</v>
      </c>
      <c r="I273">
        <v>2.0669225581345598</v>
      </c>
      <c r="J273">
        <v>0.39555804970289599</v>
      </c>
    </row>
    <row r="274" spans="1:10" hidden="1">
      <c r="A274" t="s">
        <v>42</v>
      </c>
      <c r="B274" t="s">
        <v>14</v>
      </c>
      <c r="C274" t="s">
        <v>2</v>
      </c>
      <c r="D274">
        <v>0</v>
      </c>
      <c r="E274">
        <v>2</v>
      </c>
      <c r="F274">
        <v>5.1324188432047199E-4</v>
      </c>
      <c r="G274">
        <v>1.7017017017017001E-2</v>
      </c>
      <c r="H274">
        <v>18.577334832518702</v>
      </c>
      <c r="I274">
        <v>2.0668923862714799</v>
      </c>
      <c r="J274">
        <v>0.46300507993010998</v>
      </c>
    </row>
    <row r="275" spans="1:10" hidden="1">
      <c r="A275" t="s">
        <v>42</v>
      </c>
      <c r="B275" t="s">
        <v>14</v>
      </c>
      <c r="C275" t="s">
        <v>2</v>
      </c>
      <c r="D275">
        <v>0</v>
      </c>
      <c r="E275">
        <v>3</v>
      </c>
      <c r="F275">
        <v>5.1324188432047199E-4</v>
      </c>
      <c r="G275">
        <v>1.7017017017017001E-2</v>
      </c>
      <c r="H275">
        <v>18.577365000764299</v>
      </c>
      <c r="I275">
        <v>2.0668622180259</v>
      </c>
      <c r="J275">
        <v>0.52298284995308897</v>
      </c>
    </row>
    <row r="276" spans="1:10" hidden="1">
      <c r="A276" t="s">
        <v>44</v>
      </c>
      <c r="B276" t="s">
        <v>53</v>
      </c>
      <c r="C276" t="s">
        <v>2</v>
      </c>
      <c r="D276">
        <v>42</v>
      </c>
      <c r="E276">
        <v>1</v>
      </c>
      <c r="F276">
        <v>5.1330698772260699E-4</v>
      </c>
      <c r="G276">
        <v>1.7017017017017001E-2</v>
      </c>
      <c r="H276">
        <v>18.5773033840055</v>
      </c>
      <c r="I276">
        <v>2.0669226193527299</v>
      </c>
      <c r="J276">
        <v>0.40495145267647198</v>
      </c>
    </row>
    <row r="277" spans="1:10" hidden="1">
      <c r="A277" t="s">
        <v>0</v>
      </c>
      <c r="B277" t="s">
        <v>8</v>
      </c>
      <c r="C277" t="s">
        <v>2</v>
      </c>
      <c r="D277">
        <v>5</v>
      </c>
      <c r="E277">
        <v>8</v>
      </c>
      <c r="F277">
        <v>5.1333193573539705E-4</v>
      </c>
      <c r="G277">
        <v>1.7017017017017001E-2</v>
      </c>
      <c r="H277">
        <v>18.5772982459603</v>
      </c>
      <c r="I277">
        <v>2.0669225464814001</v>
      </c>
      <c r="J277">
        <v>1.2675186346616201</v>
      </c>
    </row>
    <row r="278" spans="1:10" hidden="1">
      <c r="A278" t="s">
        <v>0</v>
      </c>
      <c r="B278" t="s">
        <v>8</v>
      </c>
      <c r="C278" t="s">
        <v>2</v>
      </c>
      <c r="D278">
        <v>29</v>
      </c>
      <c r="E278">
        <v>7</v>
      </c>
      <c r="F278">
        <v>5.1337153573771199E-4</v>
      </c>
      <c r="G278">
        <v>1.7017017017017001E-2</v>
      </c>
      <c r="H278">
        <v>18.577399437552401</v>
      </c>
      <c r="I278">
        <v>2.0668216033803302</v>
      </c>
      <c r="J278">
        <v>1.17102441433489</v>
      </c>
    </row>
    <row r="279" spans="1:10" hidden="1">
      <c r="A279" t="s">
        <v>44</v>
      </c>
      <c r="B279" t="s">
        <v>52</v>
      </c>
      <c r="C279" t="s">
        <v>2</v>
      </c>
      <c r="D279">
        <v>21</v>
      </c>
      <c r="E279">
        <v>2</v>
      </c>
      <c r="F279">
        <v>5.1350656134223696E-4</v>
      </c>
      <c r="G279">
        <v>1.7017017017017001E-2</v>
      </c>
      <c r="H279">
        <v>18.577437054808399</v>
      </c>
      <c r="I279">
        <v>2.0667977047970001</v>
      </c>
      <c r="J279">
        <v>0.51399063708626702</v>
      </c>
    </row>
    <row r="280" spans="1:10" hidden="1">
      <c r="A280" t="s">
        <v>44</v>
      </c>
      <c r="B280" t="s">
        <v>50</v>
      </c>
      <c r="C280" t="s">
        <v>2</v>
      </c>
      <c r="D280">
        <v>24</v>
      </c>
      <c r="E280">
        <v>1</v>
      </c>
      <c r="F280">
        <v>5.1364947341118398E-4</v>
      </c>
      <c r="G280">
        <v>1.7017017017017001E-2</v>
      </c>
      <c r="H280">
        <v>18.577403425286199</v>
      </c>
      <c r="I280">
        <v>2.06683241010527</v>
      </c>
      <c r="J280">
        <v>0.30423432158722802</v>
      </c>
    </row>
    <row r="281" spans="1:10" hidden="1">
      <c r="A281" t="s">
        <v>44</v>
      </c>
      <c r="B281" t="s">
        <v>50</v>
      </c>
      <c r="C281" t="s">
        <v>2</v>
      </c>
      <c r="D281">
        <v>0</v>
      </c>
      <c r="E281">
        <v>2</v>
      </c>
      <c r="F281">
        <v>5.1364947341118398E-4</v>
      </c>
      <c r="G281">
        <v>1.7017017017017001E-2</v>
      </c>
      <c r="H281">
        <v>18.5773129263515</v>
      </c>
      <c r="I281">
        <v>2.0669229090400001</v>
      </c>
      <c r="J281">
        <v>0.365559957544487</v>
      </c>
    </row>
    <row r="282" spans="1:10" hidden="1">
      <c r="A282" t="s">
        <v>42</v>
      </c>
      <c r="B282" t="s">
        <v>8</v>
      </c>
      <c r="C282" t="s">
        <v>2</v>
      </c>
      <c r="D282">
        <v>43</v>
      </c>
      <c r="E282">
        <v>1</v>
      </c>
      <c r="F282">
        <v>5.1371608236106003E-4</v>
      </c>
      <c r="G282">
        <v>1.7017017017017001E-2</v>
      </c>
      <c r="H282">
        <v>18.5773319534864</v>
      </c>
      <c r="I282">
        <v>2.0668821091874601</v>
      </c>
      <c r="J282">
        <v>0.37647208694927697</v>
      </c>
    </row>
    <row r="283" spans="1:10" hidden="1">
      <c r="A283" t="s">
        <v>42</v>
      </c>
      <c r="B283" t="s">
        <v>53</v>
      </c>
      <c r="C283" t="s">
        <v>2</v>
      </c>
      <c r="D283">
        <v>35</v>
      </c>
      <c r="E283">
        <v>1</v>
      </c>
      <c r="F283">
        <v>5.1391896016007995E-4</v>
      </c>
      <c r="G283">
        <v>1.7017017017017001E-2</v>
      </c>
      <c r="H283">
        <v>18.577311414880899</v>
      </c>
      <c r="I283">
        <v>2.0669165133799101</v>
      </c>
      <c r="J283">
        <v>0.375189727601276</v>
      </c>
    </row>
    <row r="284" spans="1:10">
      <c r="A284" t="s">
        <v>0</v>
      </c>
      <c r="B284" t="s">
        <v>52</v>
      </c>
      <c r="C284" t="s">
        <v>2</v>
      </c>
      <c r="D284">
        <v>9</v>
      </c>
      <c r="E284">
        <v>10</v>
      </c>
      <c r="F284">
        <v>5.1413248410583597E-4</v>
      </c>
      <c r="G284">
        <v>1.7017017017017001E-2</v>
      </c>
      <c r="H284">
        <v>18.577368286145699</v>
      </c>
      <c r="I284">
        <v>2.0668559513465601</v>
      </c>
      <c r="J284">
        <v>2.2252523965750601</v>
      </c>
    </row>
    <row r="285" spans="1:10" hidden="1">
      <c r="A285" t="s">
        <v>0</v>
      </c>
      <c r="B285" t="s">
        <v>52</v>
      </c>
      <c r="C285" t="s">
        <v>2</v>
      </c>
      <c r="D285">
        <v>8</v>
      </c>
      <c r="E285">
        <v>9</v>
      </c>
      <c r="F285">
        <v>5.1415233104725204E-4</v>
      </c>
      <c r="G285">
        <v>1.7017017017017001E-2</v>
      </c>
      <c r="H285">
        <v>18.577303251435598</v>
      </c>
      <c r="I285">
        <v>2.0669232585241502</v>
      </c>
      <c r="J285">
        <v>2.1264171459414301</v>
      </c>
    </row>
    <row r="286" spans="1:10" hidden="1">
      <c r="A286" t="s">
        <v>0</v>
      </c>
      <c r="B286" t="s">
        <v>52</v>
      </c>
      <c r="C286" t="s">
        <v>2</v>
      </c>
      <c r="D286">
        <v>14</v>
      </c>
      <c r="E286">
        <v>8</v>
      </c>
      <c r="F286">
        <v>5.1417676480548997E-4</v>
      </c>
      <c r="G286">
        <v>1.7017017017017001E-2</v>
      </c>
      <c r="H286">
        <v>18.577337805610998</v>
      </c>
      <c r="I286">
        <v>2.06688640522969</v>
      </c>
      <c r="J286">
        <v>2.0280805906097998</v>
      </c>
    </row>
    <row r="287" spans="1:10" hidden="1">
      <c r="A287" t="s">
        <v>0</v>
      </c>
      <c r="B287" t="s">
        <v>52</v>
      </c>
      <c r="C287" t="s">
        <v>2</v>
      </c>
      <c r="D287">
        <v>8</v>
      </c>
      <c r="E287">
        <v>7</v>
      </c>
      <c r="F287">
        <v>5.1424562922209704E-4</v>
      </c>
      <c r="G287">
        <v>1.7017017017017001E-2</v>
      </c>
      <c r="H287">
        <v>18.5773428382922</v>
      </c>
      <c r="I287">
        <v>2.06688648901318</v>
      </c>
      <c r="J287">
        <v>1.91325901606089</v>
      </c>
    </row>
    <row r="288" spans="1:10" hidden="1">
      <c r="A288" t="s">
        <v>0</v>
      </c>
      <c r="B288" t="s">
        <v>52</v>
      </c>
      <c r="C288" t="s">
        <v>2</v>
      </c>
      <c r="D288">
        <v>16</v>
      </c>
      <c r="E288">
        <v>6</v>
      </c>
      <c r="F288">
        <v>5.1427517856501902E-4</v>
      </c>
      <c r="G288">
        <v>1.7017017017017001E-2</v>
      </c>
      <c r="H288">
        <v>18.577370829869501</v>
      </c>
      <c r="I288">
        <v>2.06686307331527</v>
      </c>
      <c r="J288">
        <v>1.81779327932612</v>
      </c>
    </row>
    <row r="289" spans="1:10" hidden="1">
      <c r="A289" t="s">
        <v>0</v>
      </c>
      <c r="B289" t="s">
        <v>52</v>
      </c>
      <c r="C289" t="s">
        <v>2</v>
      </c>
      <c r="D289">
        <v>31</v>
      </c>
      <c r="E289">
        <v>5</v>
      </c>
      <c r="F289">
        <v>5.1543760715999599E-4</v>
      </c>
      <c r="G289">
        <v>1.7017017017017001E-2</v>
      </c>
      <c r="H289">
        <v>18.577332522053499</v>
      </c>
      <c r="I289">
        <v>2.06688671948895</v>
      </c>
      <c r="J289">
        <v>1.6919952762808199</v>
      </c>
    </row>
    <row r="290" spans="1:10" hidden="1">
      <c r="A290" t="s">
        <v>0</v>
      </c>
      <c r="B290" t="s">
        <v>48</v>
      </c>
      <c r="C290" t="s">
        <v>2</v>
      </c>
      <c r="D290">
        <v>12</v>
      </c>
      <c r="E290">
        <v>5</v>
      </c>
      <c r="F290">
        <v>5.15858346705121E-4</v>
      </c>
      <c r="G290">
        <v>1.7017017017017001E-2</v>
      </c>
      <c r="H290">
        <v>18.577322306162198</v>
      </c>
      <c r="I290">
        <v>2.0668885090977098</v>
      </c>
      <c r="J290">
        <v>0.70823366471012295</v>
      </c>
    </row>
    <row r="291" spans="1:10" hidden="1">
      <c r="A291" t="s">
        <v>0</v>
      </c>
      <c r="B291" t="s">
        <v>48</v>
      </c>
      <c r="C291" t="s">
        <v>2</v>
      </c>
      <c r="D291">
        <v>4</v>
      </c>
      <c r="E291">
        <v>6</v>
      </c>
      <c r="F291">
        <v>5.15858346705121E-4</v>
      </c>
      <c r="G291">
        <v>1.7017017017017001E-2</v>
      </c>
      <c r="H291">
        <v>18.577255533838802</v>
      </c>
      <c r="I291">
        <v>2.0669552814211398</v>
      </c>
      <c r="J291">
        <v>0.78715491311471997</v>
      </c>
    </row>
    <row r="292" spans="1:10" hidden="1">
      <c r="A292" t="s">
        <v>0</v>
      </c>
      <c r="B292" t="s">
        <v>48</v>
      </c>
      <c r="C292" t="s">
        <v>2</v>
      </c>
      <c r="D292">
        <v>6</v>
      </c>
      <c r="E292">
        <v>7</v>
      </c>
      <c r="F292">
        <v>5.15858346705121E-4</v>
      </c>
      <c r="G292">
        <v>1.7017017017017001E-2</v>
      </c>
      <c r="H292">
        <v>18.5773168926548</v>
      </c>
      <c r="I292">
        <v>2.0668939226051202</v>
      </c>
      <c r="J292">
        <v>0.88321051099967296</v>
      </c>
    </row>
    <row r="293" spans="1:10" hidden="1">
      <c r="A293" t="s">
        <v>0</v>
      </c>
      <c r="B293" t="s">
        <v>48</v>
      </c>
      <c r="C293" t="s">
        <v>2</v>
      </c>
      <c r="D293">
        <v>6</v>
      </c>
      <c r="E293">
        <v>8</v>
      </c>
      <c r="F293">
        <v>5.15858346705121E-4</v>
      </c>
      <c r="G293">
        <v>1.7017017017017001E-2</v>
      </c>
      <c r="H293">
        <v>18.577356991828498</v>
      </c>
      <c r="I293">
        <v>2.0668538234314799</v>
      </c>
      <c r="J293">
        <v>0.96297338319481396</v>
      </c>
    </row>
    <row r="294" spans="1:10" hidden="1">
      <c r="A294" t="s">
        <v>0</v>
      </c>
      <c r="B294" t="s">
        <v>48</v>
      </c>
      <c r="C294" t="s">
        <v>2</v>
      </c>
      <c r="D294">
        <v>6</v>
      </c>
      <c r="E294">
        <v>9</v>
      </c>
      <c r="F294">
        <v>5.15858346705121E-4</v>
      </c>
      <c r="G294">
        <v>1.7017017017017001E-2</v>
      </c>
      <c r="H294">
        <v>18.577316974414899</v>
      </c>
      <c r="I294">
        <v>2.0668938408450801</v>
      </c>
      <c r="J294">
        <v>1.0549180654486301</v>
      </c>
    </row>
    <row r="295" spans="1:10">
      <c r="A295" t="s">
        <v>0</v>
      </c>
      <c r="B295" t="s">
        <v>48</v>
      </c>
      <c r="C295" t="s">
        <v>2</v>
      </c>
      <c r="D295">
        <v>6</v>
      </c>
      <c r="E295">
        <v>10</v>
      </c>
      <c r="F295">
        <v>5.15858346705121E-4</v>
      </c>
      <c r="G295">
        <v>1.7017017017017001E-2</v>
      </c>
      <c r="H295">
        <v>18.577389273553202</v>
      </c>
      <c r="I295">
        <v>2.0668215417068101</v>
      </c>
      <c r="J295">
        <v>1.1304882142482</v>
      </c>
    </row>
    <row r="296" spans="1:10" hidden="1">
      <c r="A296" t="s">
        <v>44</v>
      </c>
      <c r="B296" t="s">
        <v>3</v>
      </c>
      <c r="C296" t="s">
        <v>2</v>
      </c>
      <c r="D296">
        <v>30</v>
      </c>
      <c r="E296">
        <v>1</v>
      </c>
      <c r="F296">
        <v>5.1640919976073498E-4</v>
      </c>
      <c r="G296">
        <v>1.7017017017017001E-2</v>
      </c>
      <c r="H296">
        <v>18.577257096820802</v>
      </c>
      <c r="I296">
        <v>2.0669254704891098</v>
      </c>
      <c r="J296">
        <v>0.30639966141849201</v>
      </c>
    </row>
    <row r="297" spans="1:10" hidden="1">
      <c r="A297" t="s">
        <v>0</v>
      </c>
      <c r="B297" t="s">
        <v>52</v>
      </c>
      <c r="C297" t="s">
        <v>2</v>
      </c>
      <c r="D297">
        <v>14</v>
      </c>
      <c r="E297">
        <v>4</v>
      </c>
      <c r="F297">
        <v>5.1750418204853901E-4</v>
      </c>
      <c r="G297">
        <v>1.7017017017017001E-2</v>
      </c>
      <c r="H297">
        <v>18.577280195623899</v>
      </c>
      <c r="I297">
        <v>2.0669561470406501</v>
      </c>
      <c r="J297">
        <v>1.4923167113640901</v>
      </c>
    </row>
    <row r="298" spans="1:10" hidden="1">
      <c r="A298" t="s">
        <v>0</v>
      </c>
      <c r="B298" t="s">
        <v>52</v>
      </c>
      <c r="C298" t="s">
        <v>2</v>
      </c>
      <c r="D298">
        <v>100</v>
      </c>
      <c r="E298">
        <v>3</v>
      </c>
      <c r="F298">
        <v>5.2144525108163697E-4</v>
      </c>
      <c r="G298">
        <v>1.7017017017017001E-2</v>
      </c>
      <c r="H298">
        <v>18.577326633426502</v>
      </c>
      <c r="I298">
        <v>2.0668930148011602</v>
      </c>
      <c r="J298">
        <v>1.3688757379301899</v>
      </c>
    </row>
    <row r="299" spans="1:10" hidden="1">
      <c r="A299" t="s">
        <v>0</v>
      </c>
      <c r="B299" t="s">
        <v>8</v>
      </c>
      <c r="C299" t="s">
        <v>2</v>
      </c>
      <c r="D299">
        <v>20</v>
      </c>
      <c r="E299">
        <v>6</v>
      </c>
      <c r="F299">
        <v>5.2232676394134404E-4</v>
      </c>
      <c r="G299">
        <v>1.7017017017017001E-2</v>
      </c>
      <c r="H299">
        <v>18.577281120288301</v>
      </c>
      <c r="I299">
        <v>2.0669304976358398</v>
      </c>
      <c r="J299">
        <v>1.0080959499421001</v>
      </c>
    </row>
    <row r="300" spans="1:10" hidden="1">
      <c r="A300" t="s">
        <v>0</v>
      </c>
      <c r="B300" t="s">
        <v>9</v>
      </c>
      <c r="C300" t="s">
        <v>2</v>
      </c>
      <c r="D300">
        <v>55</v>
      </c>
      <c r="E300">
        <v>1</v>
      </c>
      <c r="F300">
        <v>5.2308727886281195E-4</v>
      </c>
      <c r="G300">
        <v>1.7017017017017001E-2</v>
      </c>
      <c r="H300">
        <v>18.5771911863798</v>
      </c>
      <c r="I300">
        <v>2.0669607836184798</v>
      </c>
      <c r="J300">
        <v>0.42604457345854202</v>
      </c>
    </row>
    <row r="301" spans="1:10" hidden="1">
      <c r="A301" t="s">
        <v>44</v>
      </c>
      <c r="B301" t="s">
        <v>14</v>
      </c>
      <c r="C301" t="s">
        <v>2</v>
      </c>
      <c r="D301">
        <v>27</v>
      </c>
      <c r="E301">
        <v>1</v>
      </c>
      <c r="F301">
        <v>5.2331756209291901E-4</v>
      </c>
      <c r="G301">
        <v>1.7017017017017001E-2</v>
      </c>
      <c r="H301">
        <v>18.577311979868998</v>
      </c>
      <c r="I301">
        <v>2.06689666248226</v>
      </c>
      <c r="J301">
        <v>0.365776400965513</v>
      </c>
    </row>
    <row r="302" spans="1:10" hidden="1">
      <c r="A302" t="s">
        <v>42</v>
      </c>
      <c r="B302" t="s">
        <v>9</v>
      </c>
      <c r="C302" t="s">
        <v>2</v>
      </c>
      <c r="D302">
        <v>6</v>
      </c>
      <c r="E302">
        <v>2</v>
      </c>
      <c r="F302">
        <v>5.2365847633168002E-4</v>
      </c>
      <c r="G302">
        <v>1.7017017017017001E-2</v>
      </c>
      <c r="H302">
        <v>18.577303591222002</v>
      </c>
      <c r="I302">
        <v>2.0669329588921199</v>
      </c>
      <c r="J302">
        <v>0.40434227161143799</v>
      </c>
    </row>
    <row r="303" spans="1:10" hidden="1">
      <c r="A303" t="s">
        <v>42</v>
      </c>
      <c r="B303" t="s">
        <v>9</v>
      </c>
      <c r="C303" t="s">
        <v>2</v>
      </c>
      <c r="D303">
        <v>1</v>
      </c>
      <c r="E303">
        <v>3</v>
      </c>
      <c r="F303">
        <v>5.2365847633168002E-4</v>
      </c>
      <c r="G303">
        <v>1.7017017017017001E-2</v>
      </c>
      <c r="H303">
        <v>18.577304545693401</v>
      </c>
      <c r="I303">
        <v>2.0669320044207198</v>
      </c>
      <c r="J303">
        <v>0.47075598826798198</v>
      </c>
    </row>
    <row r="304" spans="1:10" hidden="1">
      <c r="A304" t="s">
        <v>42</v>
      </c>
      <c r="B304" t="s">
        <v>9</v>
      </c>
      <c r="C304" t="s">
        <v>2</v>
      </c>
      <c r="D304">
        <v>1</v>
      </c>
      <c r="E304">
        <v>4</v>
      </c>
      <c r="F304">
        <v>5.2365847633168002E-4</v>
      </c>
      <c r="G304">
        <v>1.7017017017017001E-2</v>
      </c>
      <c r="H304">
        <v>18.5773035861327</v>
      </c>
      <c r="I304">
        <v>2.0669329639814298</v>
      </c>
      <c r="J304">
        <v>0.53340262340293698</v>
      </c>
    </row>
    <row r="305" spans="1:10" hidden="1">
      <c r="A305" t="s">
        <v>0</v>
      </c>
      <c r="B305" t="s">
        <v>48</v>
      </c>
      <c r="C305" t="s">
        <v>2</v>
      </c>
      <c r="D305">
        <v>11</v>
      </c>
      <c r="E305">
        <v>4</v>
      </c>
      <c r="F305">
        <v>5.2395846861851101E-4</v>
      </c>
      <c r="G305">
        <v>1.7017017017017001E-2</v>
      </c>
      <c r="H305">
        <v>18.577278934335801</v>
      </c>
      <c r="I305">
        <v>2.0669272439432</v>
      </c>
      <c r="J305">
        <v>0.61651418021375104</v>
      </c>
    </row>
    <row r="306" spans="1:10" hidden="1">
      <c r="A306" t="s">
        <v>0</v>
      </c>
      <c r="B306" t="s">
        <v>53</v>
      </c>
      <c r="C306" t="s">
        <v>2</v>
      </c>
      <c r="D306">
        <v>20</v>
      </c>
      <c r="E306">
        <v>6</v>
      </c>
      <c r="F306">
        <v>5.4370697235183005E-4</v>
      </c>
      <c r="G306">
        <v>1.7017017017017001E-2</v>
      </c>
      <c r="H306">
        <v>18.5772976282882</v>
      </c>
      <c r="I306">
        <v>2.0668250469221601</v>
      </c>
      <c r="J306">
        <v>1.1890598567186801</v>
      </c>
    </row>
    <row r="307" spans="1:10" hidden="1">
      <c r="A307" t="s">
        <v>0</v>
      </c>
      <c r="B307" t="s">
        <v>53</v>
      </c>
      <c r="C307" t="s">
        <v>2</v>
      </c>
      <c r="D307">
        <v>6</v>
      </c>
      <c r="E307">
        <v>7</v>
      </c>
      <c r="F307">
        <v>5.4370697235183005E-4</v>
      </c>
      <c r="G307">
        <v>1.7017017017017001E-2</v>
      </c>
      <c r="H307">
        <v>18.577253294568699</v>
      </c>
      <c r="I307">
        <v>2.0668693806417</v>
      </c>
      <c r="J307">
        <v>1.2782746953792801</v>
      </c>
    </row>
    <row r="308" spans="1:10" hidden="1">
      <c r="A308" t="s">
        <v>0</v>
      </c>
      <c r="B308" t="s">
        <v>1</v>
      </c>
      <c r="C308" t="s">
        <v>46</v>
      </c>
      <c r="D308">
        <v>7</v>
      </c>
      <c r="E308">
        <v>9</v>
      </c>
      <c r="F308">
        <v>1.15537511456105E-2</v>
      </c>
      <c r="G308">
        <v>1.7017017017017001E-2</v>
      </c>
      <c r="H308">
        <v>20.118261732932801</v>
      </c>
      <c r="I308">
        <v>2.2464364561572898</v>
      </c>
      <c r="J308">
        <v>1.44742326673195</v>
      </c>
    </row>
    <row r="309" spans="1:10">
      <c r="A309" t="s">
        <v>0</v>
      </c>
      <c r="B309" t="s">
        <v>1</v>
      </c>
      <c r="C309" t="s">
        <v>46</v>
      </c>
      <c r="D309">
        <v>6</v>
      </c>
      <c r="E309">
        <v>10</v>
      </c>
      <c r="F309">
        <v>1.15537511456105E-2</v>
      </c>
      <c r="G309">
        <v>1.7017017017017001E-2</v>
      </c>
      <c r="H309">
        <v>20.116726858901799</v>
      </c>
      <c r="I309">
        <v>2.2479713301882498</v>
      </c>
      <c r="J309">
        <v>1.5250736269879901</v>
      </c>
    </row>
    <row r="310" spans="1:10">
      <c r="A310" t="s">
        <v>42</v>
      </c>
      <c r="B310" t="s">
        <v>1</v>
      </c>
      <c r="C310" t="s">
        <v>46</v>
      </c>
      <c r="D310">
        <v>7</v>
      </c>
      <c r="E310">
        <v>10</v>
      </c>
      <c r="F310">
        <v>1.15747432858729E-2</v>
      </c>
      <c r="G310">
        <v>1.7017017017017001E-2</v>
      </c>
      <c r="H310">
        <v>20.117284980585602</v>
      </c>
      <c r="I310">
        <v>2.2478393575924298</v>
      </c>
      <c r="J310">
        <v>1.1796154370949601</v>
      </c>
    </row>
    <row r="311" spans="1:10" hidden="1">
      <c r="A311" t="s">
        <v>0</v>
      </c>
      <c r="B311" t="s">
        <v>1</v>
      </c>
      <c r="C311" t="s">
        <v>46</v>
      </c>
      <c r="D311">
        <v>7</v>
      </c>
      <c r="E311">
        <v>8</v>
      </c>
      <c r="F311">
        <v>1.15800389122299E-2</v>
      </c>
      <c r="G311">
        <v>1.7017017017017001E-2</v>
      </c>
      <c r="H311">
        <v>20.116953965569401</v>
      </c>
      <c r="I311">
        <v>2.2480794043801202</v>
      </c>
      <c r="J311">
        <v>1.3668299400720401</v>
      </c>
    </row>
    <row r="312" spans="1:10" hidden="1">
      <c r="A312" t="s">
        <v>0</v>
      </c>
      <c r="B312" t="s">
        <v>1</v>
      </c>
      <c r="C312" t="s">
        <v>46</v>
      </c>
      <c r="D312">
        <v>13</v>
      </c>
      <c r="E312">
        <v>7</v>
      </c>
      <c r="F312">
        <v>1.15821607449434E-2</v>
      </c>
      <c r="G312">
        <v>1.7017017017017001E-2</v>
      </c>
      <c r="H312">
        <v>20.117241933444902</v>
      </c>
      <c r="I312">
        <v>2.2477734643960399</v>
      </c>
      <c r="J312">
        <v>1.2902470051113299</v>
      </c>
    </row>
    <row r="313" spans="1:10" hidden="1">
      <c r="A313" t="s">
        <v>42</v>
      </c>
      <c r="B313" t="s">
        <v>1</v>
      </c>
      <c r="C313" t="s">
        <v>46</v>
      </c>
      <c r="D313">
        <v>19</v>
      </c>
      <c r="E313">
        <v>8</v>
      </c>
      <c r="F313">
        <v>1.15912832695467E-2</v>
      </c>
      <c r="G313">
        <v>1.7017017017017001E-2</v>
      </c>
      <c r="H313">
        <v>20.1174183013249</v>
      </c>
      <c r="I313">
        <v>2.2476453402860801</v>
      </c>
      <c r="J313">
        <v>1.0132489334803301</v>
      </c>
    </row>
    <row r="314" spans="1:10" hidden="1">
      <c r="A314" t="s">
        <v>42</v>
      </c>
      <c r="B314" t="s">
        <v>1</v>
      </c>
      <c r="C314" t="s">
        <v>46</v>
      </c>
      <c r="D314">
        <v>6</v>
      </c>
      <c r="E314">
        <v>9</v>
      </c>
      <c r="F314">
        <v>1.15912832695467E-2</v>
      </c>
      <c r="G314">
        <v>1.7017017017017001E-2</v>
      </c>
      <c r="H314">
        <v>20.1175515095576</v>
      </c>
      <c r="I314">
        <v>2.2475121320534401</v>
      </c>
      <c r="J314">
        <v>1.09740104882988</v>
      </c>
    </row>
    <row r="315" spans="1:10" hidden="1">
      <c r="A315" t="s">
        <v>44</v>
      </c>
      <c r="B315" t="s">
        <v>48</v>
      </c>
      <c r="C315" t="s">
        <v>46</v>
      </c>
      <c r="D315">
        <v>7</v>
      </c>
      <c r="E315">
        <v>7</v>
      </c>
      <c r="F315">
        <v>1.1620936772297899E-2</v>
      </c>
      <c r="G315">
        <v>1.7017017017017001E-2</v>
      </c>
      <c r="H315">
        <v>20.113747735469001</v>
      </c>
      <c r="I315">
        <v>2.2479093310298599</v>
      </c>
      <c r="J315">
        <v>0.76931085863739102</v>
      </c>
    </row>
    <row r="316" spans="1:10" hidden="1">
      <c r="A316" t="s">
        <v>44</v>
      </c>
      <c r="B316" t="s">
        <v>48</v>
      </c>
      <c r="C316" t="s">
        <v>46</v>
      </c>
      <c r="D316">
        <v>6</v>
      </c>
      <c r="E316">
        <v>8</v>
      </c>
      <c r="F316">
        <v>1.1620936772297899E-2</v>
      </c>
      <c r="G316">
        <v>1.7017017017017001E-2</v>
      </c>
      <c r="H316">
        <v>20.114267532365101</v>
      </c>
      <c r="I316">
        <v>2.24738953413374</v>
      </c>
      <c r="J316">
        <v>0.84030611197581195</v>
      </c>
    </row>
    <row r="317" spans="1:10" hidden="1">
      <c r="A317" t="s">
        <v>44</v>
      </c>
      <c r="B317" t="s">
        <v>48</v>
      </c>
      <c r="C317" t="s">
        <v>46</v>
      </c>
      <c r="D317">
        <v>6</v>
      </c>
      <c r="E317">
        <v>9</v>
      </c>
      <c r="F317">
        <v>1.1620936772297899E-2</v>
      </c>
      <c r="G317">
        <v>1.7017017017017001E-2</v>
      </c>
      <c r="H317">
        <v>20.113902818093901</v>
      </c>
      <c r="I317">
        <v>2.2477542484048998</v>
      </c>
      <c r="J317">
        <v>0.91440221164725199</v>
      </c>
    </row>
    <row r="318" spans="1:10">
      <c r="A318" t="s">
        <v>44</v>
      </c>
      <c r="B318" t="s">
        <v>48</v>
      </c>
      <c r="C318" t="s">
        <v>46</v>
      </c>
      <c r="D318">
        <v>6</v>
      </c>
      <c r="E318">
        <v>10</v>
      </c>
      <c r="F318">
        <v>1.1620936772297899E-2</v>
      </c>
      <c r="G318">
        <v>1.7017017017017001E-2</v>
      </c>
      <c r="H318">
        <v>20.114186896621199</v>
      </c>
      <c r="I318">
        <v>2.24747016987767</v>
      </c>
      <c r="J318">
        <v>0.98384794744017201</v>
      </c>
    </row>
    <row r="319" spans="1:10" hidden="1">
      <c r="A319" t="s">
        <v>44</v>
      </c>
      <c r="B319" t="s">
        <v>48</v>
      </c>
      <c r="C319" t="s">
        <v>46</v>
      </c>
      <c r="D319">
        <v>9</v>
      </c>
      <c r="E319">
        <v>6</v>
      </c>
      <c r="F319">
        <v>1.1638246289747099E-2</v>
      </c>
      <c r="G319">
        <v>1.7017017017017001E-2</v>
      </c>
      <c r="H319">
        <v>20.1148650737188</v>
      </c>
      <c r="I319">
        <v>2.24677121814601</v>
      </c>
      <c r="J319">
        <v>0.69852420000458904</v>
      </c>
    </row>
    <row r="320" spans="1:10">
      <c r="A320" t="s">
        <v>42</v>
      </c>
      <c r="B320" t="s">
        <v>10</v>
      </c>
      <c r="C320" t="s">
        <v>46</v>
      </c>
      <c r="D320">
        <v>20</v>
      </c>
      <c r="E320">
        <v>10</v>
      </c>
      <c r="F320">
        <v>1.1699572048090899E-2</v>
      </c>
      <c r="G320">
        <v>1.7017017017017001E-2</v>
      </c>
      <c r="H320">
        <v>20.117683210651101</v>
      </c>
      <c r="I320">
        <v>2.24776144783731</v>
      </c>
      <c r="J320">
        <v>1.36683295880873</v>
      </c>
    </row>
    <row r="321" spans="1:10" hidden="1">
      <c r="A321" t="s">
        <v>42</v>
      </c>
      <c r="B321" t="s">
        <v>1</v>
      </c>
      <c r="C321" t="s">
        <v>46</v>
      </c>
      <c r="D321">
        <v>12</v>
      </c>
      <c r="E321">
        <v>6</v>
      </c>
      <c r="F321">
        <v>1.17319846432202E-2</v>
      </c>
      <c r="G321">
        <v>1.7017017017017001E-2</v>
      </c>
      <c r="H321">
        <v>20.1171535370217</v>
      </c>
      <c r="I321">
        <v>2.2485470124378901</v>
      </c>
      <c r="J321">
        <v>0.82408643971401696</v>
      </c>
    </row>
    <row r="322" spans="1:10" hidden="1">
      <c r="A322" t="s">
        <v>42</v>
      </c>
      <c r="B322" t="s">
        <v>1</v>
      </c>
      <c r="C322" t="s">
        <v>46</v>
      </c>
      <c r="D322">
        <v>6</v>
      </c>
      <c r="E322">
        <v>7</v>
      </c>
      <c r="F322">
        <v>1.17319846432202E-2</v>
      </c>
      <c r="G322">
        <v>1.7017017017017001E-2</v>
      </c>
      <c r="H322">
        <v>20.117442597363599</v>
      </c>
      <c r="I322">
        <v>2.2482579520959698</v>
      </c>
      <c r="J322">
        <v>0.89859097446028002</v>
      </c>
    </row>
    <row r="323" spans="1:10" hidden="1">
      <c r="A323" t="s">
        <v>44</v>
      </c>
      <c r="B323" t="s">
        <v>10</v>
      </c>
      <c r="C323" t="s">
        <v>46</v>
      </c>
      <c r="D323">
        <v>7</v>
      </c>
      <c r="E323">
        <v>7</v>
      </c>
      <c r="F323">
        <v>1.1749708628958E-2</v>
      </c>
      <c r="G323">
        <v>1.7017017017017001E-2</v>
      </c>
      <c r="H323">
        <v>20.117510890881899</v>
      </c>
      <c r="I323">
        <v>2.2481974452561899</v>
      </c>
      <c r="J323">
        <v>0.90808067513442403</v>
      </c>
    </row>
    <row r="324" spans="1:10" hidden="1">
      <c r="A324" t="s">
        <v>44</v>
      </c>
      <c r="B324" t="s">
        <v>10</v>
      </c>
      <c r="C324" t="s">
        <v>46</v>
      </c>
      <c r="D324">
        <v>0</v>
      </c>
      <c r="E324">
        <v>8</v>
      </c>
      <c r="F324">
        <v>1.1749708628958E-2</v>
      </c>
      <c r="G324">
        <v>1.7017017017017001E-2</v>
      </c>
      <c r="H324">
        <v>20.117254082017599</v>
      </c>
      <c r="I324">
        <v>2.2484542541204502</v>
      </c>
      <c r="J324">
        <v>0.96472092986750202</v>
      </c>
    </row>
    <row r="325" spans="1:10" hidden="1">
      <c r="A325" t="s">
        <v>44</v>
      </c>
      <c r="B325" t="s">
        <v>10</v>
      </c>
      <c r="C325" t="s">
        <v>46</v>
      </c>
      <c r="D325">
        <v>0</v>
      </c>
      <c r="E325">
        <v>9</v>
      </c>
      <c r="F325">
        <v>1.1749708628958E-2</v>
      </c>
      <c r="G325">
        <v>1.7017017017017001E-2</v>
      </c>
      <c r="H325">
        <v>20.1174111045801</v>
      </c>
      <c r="I325">
        <v>2.24829723155788</v>
      </c>
      <c r="J325">
        <v>1.02036741648061</v>
      </c>
    </row>
    <row r="326" spans="1:10">
      <c r="A326" t="s">
        <v>44</v>
      </c>
      <c r="B326" t="s">
        <v>10</v>
      </c>
      <c r="C326" t="s">
        <v>46</v>
      </c>
      <c r="D326">
        <v>0</v>
      </c>
      <c r="E326">
        <v>10</v>
      </c>
      <c r="F326">
        <v>1.1749708628958E-2</v>
      </c>
      <c r="G326">
        <v>1.7017017017017001E-2</v>
      </c>
      <c r="H326">
        <v>20.117228810825399</v>
      </c>
      <c r="I326">
        <v>2.24847952531263</v>
      </c>
      <c r="J326">
        <v>1.07440370894065</v>
      </c>
    </row>
    <row r="327" spans="1:10" hidden="1">
      <c r="A327" t="s">
        <v>44</v>
      </c>
      <c r="B327" t="s">
        <v>10</v>
      </c>
      <c r="C327" t="s">
        <v>46</v>
      </c>
      <c r="D327">
        <v>16</v>
      </c>
      <c r="E327">
        <v>4</v>
      </c>
      <c r="F327">
        <v>1.1750631280052701E-2</v>
      </c>
      <c r="G327">
        <v>1.7017017017017001E-2</v>
      </c>
      <c r="H327">
        <v>20.117930667053599</v>
      </c>
      <c r="I327">
        <v>2.2478491398275202</v>
      </c>
      <c r="J327">
        <v>0.68281801485460003</v>
      </c>
    </row>
    <row r="328" spans="1:10" hidden="1">
      <c r="A328" t="s">
        <v>44</v>
      </c>
      <c r="B328" t="s">
        <v>10</v>
      </c>
      <c r="C328" t="s">
        <v>46</v>
      </c>
      <c r="D328">
        <v>6</v>
      </c>
      <c r="E328">
        <v>5</v>
      </c>
      <c r="F328">
        <v>1.1750631280052701E-2</v>
      </c>
      <c r="G328">
        <v>1.7017017017017001E-2</v>
      </c>
      <c r="H328">
        <v>20.1178951241967</v>
      </c>
      <c r="I328">
        <v>2.2478846826844201</v>
      </c>
      <c r="J328">
        <v>0.76926889819733102</v>
      </c>
    </row>
    <row r="329" spans="1:10" hidden="1">
      <c r="A329" t="s">
        <v>44</v>
      </c>
      <c r="B329" t="s">
        <v>10</v>
      </c>
      <c r="C329" t="s">
        <v>46</v>
      </c>
      <c r="D329">
        <v>0</v>
      </c>
      <c r="E329">
        <v>6</v>
      </c>
      <c r="F329">
        <v>1.1750631280052701E-2</v>
      </c>
      <c r="G329">
        <v>1.7017017017017001E-2</v>
      </c>
      <c r="H329">
        <v>20.117675145987299</v>
      </c>
      <c r="I329">
        <v>2.2481046608937798</v>
      </c>
      <c r="J329">
        <v>0.82314761260189795</v>
      </c>
    </row>
    <row r="330" spans="1:10" hidden="1">
      <c r="A330" t="s">
        <v>42</v>
      </c>
      <c r="B330" t="s">
        <v>10</v>
      </c>
      <c r="C330" t="s">
        <v>46</v>
      </c>
      <c r="D330">
        <v>22</v>
      </c>
      <c r="E330">
        <v>7</v>
      </c>
      <c r="F330">
        <v>1.18062181415633E-2</v>
      </c>
      <c r="G330">
        <v>1.7017017017017001E-2</v>
      </c>
      <c r="H330">
        <v>20.117206160036901</v>
      </c>
      <c r="I330">
        <v>2.2489486900820599</v>
      </c>
      <c r="J330">
        <v>1.0856623893180199</v>
      </c>
    </row>
    <row r="331" spans="1:10" hidden="1">
      <c r="A331" t="s">
        <v>42</v>
      </c>
      <c r="B331" t="s">
        <v>10</v>
      </c>
      <c r="C331" t="s">
        <v>46</v>
      </c>
      <c r="D331">
        <v>0</v>
      </c>
      <c r="E331">
        <v>8</v>
      </c>
      <c r="F331">
        <v>1.18062181415633E-2</v>
      </c>
      <c r="G331">
        <v>1.7017017017017001E-2</v>
      </c>
      <c r="H331">
        <v>20.117880503616998</v>
      </c>
      <c r="I331">
        <v>2.2482743465019599</v>
      </c>
      <c r="J331">
        <v>1.14793228611345</v>
      </c>
    </row>
    <row r="332" spans="1:10" hidden="1">
      <c r="A332" t="s">
        <v>42</v>
      </c>
      <c r="B332" t="s">
        <v>10</v>
      </c>
      <c r="C332" t="s">
        <v>46</v>
      </c>
      <c r="D332">
        <v>1</v>
      </c>
      <c r="E332">
        <v>9</v>
      </c>
      <c r="F332">
        <v>1.18062181415633E-2</v>
      </c>
      <c r="G332">
        <v>1.7017017017017001E-2</v>
      </c>
      <c r="H332">
        <v>20.117721567418201</v>
      </c>
      <c r="I332">
        <v>2.24843328270076</v>
      </c>
      <c r="J332">
        <v>1.2201646177494501</v>
      </c>
    </row>
    <row r="333" spans="1:10" hidden="1">
      <c r="A333" t="s">
        <v>42</v>
      </c>
      <c r="B333" t="s">
        <v>10</v>
      </c>
      <c r="C333" t="s">
        <v>46</v>
      </c>
      <c r="D333">
        <v>22</v>
      </c>
      <c r="E333">
        <v>4</v>
      </c>
      <c r="F333">
        <v>1.1806592134720399E-2</v>
      </c>
      <c r="G333">
        <v>1.7017017017017001E-2</v>
      </c>
      <c r="H333">
        <v>20.118592950433499</v>
      </c>
      <c r="I333">
        <v>2.2475388946980601</v>
      </c>
      <c r="J333">
        <v>0.76191284061915499</v>
      </c>
    </row>
    <row r="334" spans="1:10" hidden="1">
      <c r="A334" t="s">
        <v>42</v>
      </c>
      <c r="B334" t="s">
        <v>10</v>
      </c>
      <c r="C334" t="s">
        <v>46</v>
      </c>
      <c r="D334">
        <v>6</v>
      </c>
      <c r="E334">
        <v>5</v>
      </c>
      <c r="F334">
        <v>1.1806592134720399E-2</v>
      </c>
      <c r="G334">
        <v>1.7017017017017001E-2</v>
      </c>
      <c r="H334">
        <v>20.118526248824001</v>
      </c>
      <c r="I334">
        <v>2.2476055963074799</v>
      </c>
      <c r="J334">
        <v>0.84838093076104804</v>
      </c>
    </row>
    <row r="335" spans="1:10" hidden="1">
      <c r="A335" t="s">
        <v>42</v>
      </c>
      <c r="B335" t="s">
        <v>10</v>
      </c>
      <c r="C335" t="s">
        <v>46</v>
      </c>
      <c r="D335">
        <v>6</v>
      </c>
      <c r="E335">
        <v>6</v>
      </c>
      <c r="F335">
        <v>1.1806592134720399E-2</v>
      </c>
      <c r="G335">
        <v>1.7017017017017001E-2</v>
      </c>
      <c r="H335">
        <v>20.117825867433599</v>
      </c>
      <c r="I335">
        <v>2.24830597769787</v>
      </c>
      <c r="J335">
        <v>0.93725344468044303</v>
      </c>
    </row>
    <row r="336" spans="1:10" hidden="1">
      <c r="A336" t="s">
        <v>0</v>
      </c>
      <c r="B336" t="s">
        <v>1</v>
      </c>
      <c r="C336" t="s">
        <v>46</v>
      </c>
      <c r="D336">
        <v>80</v>
      </c>
      <c r="E336">
        <v>4</v>
      </c>
      <c r="F336">
        <v>1.18214610240525E-2</v>
      </c>
      <c r="G336">
        <v>1.7017017017017001E-2</v>
      </c>
      <c r="H336">
        <v>20.117410758196499</v>
      </c>
      <c r="I336">
        <v>2.2483666112281502</v>
      </c>
      <c r="J336">
        <v>0.98410091757520601</v>
      </c>
    </row>
    <row r="337" spans="1:10" hidden="1">
      <c r="A337" t="s">
        <v>42</v>
      </c>
      <c r="B337" t="s">
        <v>1</v>
      </c>
      <c r="C337" t="s">
        <v>46</v>
      </c>
      <c r="D337">
        <v>21</v>
      </c>
      <c r="E337">
        <v>5</v>
      </c>
      <c r="F337">
        <v>1.1823231923016E-2</v>
      </c>
      <c r="G337">
        <v>1.7017017017017001E-2</v>
      </c>
      <c r="H337">
        <v>20.1171307778753</v>
      </c>
      <c r="I337">
        <v>2.24809445216468</v>
      </c>
      <c r="J337">
        <v>0.72257024902162803</v>
      </c>
    </row>
    <row r="338" spans="1:10">
      <c r="A338" t="s">
        <v>44</v>
      </c>
      <c r="B338" t="s">
        <v>53</v>
      </c>
      <c r="C338" t="s">
        <v>46</v>
      </c>
      <c r="D338">
        <v>9</v>
      </c>
      <c r="E338">
        <v>10</v>
      </c>
      <c r="F338">
        <v>1.18962071384592E-2</v>
      </c>
      <c r="G338">
        <v>1.7017017017017001E-2</v>
      </c>
      <c r="H338">
        <v>20.1176035065244</v>
      </c>
      <c r="I338">
        <v>2.2482684327116602</v>
      </c>
      <c r="J338">
        <v>1.4202310903314701</v>
      </c>
    </row>
    <row r="339" spans="1:10" hidden="1">
      <c r="A339" t="s">
        <v>44</v>
      </c>
      <c r="B339" t="s">
        <v>53</v>
      </c>
      <c r="C339" t="s">
        <v>46</v>
      </c>
      <c r="D339">
        <v>9</v>
      </c>
      <c r="E339">
        <v>9</v>
      </c>
      <c r="F339">
        <v>1.19016580508516E-2</v>
      </c>
      <c r="G339">
        <v>1.7017017017017001E-2</v>
      </c>
      <c r="H339">
        <v>20.1178179956901</v>
      </c>
      <c r="I339">
        <v>2.24816581888413</v>
      </c>
      <c r="J339">
        <v>1.3077387730163601</v>
      </c>
    </row>
    <row r="340" spans="1:10" hidden="1">
      <c r="A340" t="s">
        <v>44</v>
      </c>
      <c r="B340" t="s">
        <v>10</v>
      </c>
      <c r="C340" t="s">
        <v>46</v>
      </c>
      <c r="D340">
        <v>2</v>
      </c>
      <c r="E340">
        <v>3</v>
      </c>
      <c r="F340">
        <v>1.19125859179465E-2</v>
      </c>
      <c r="G340">
        <v>1.7017017017017001E-2</v>
      </c>
      <c r="H340">
        <v>20.118448794233899</v>
      </c>
      <c r="I340">
        <v>2.2479469321004699</v>
      </c>
      <c r="J340">
        <v>0.53970242501156196</v>
      </c>
    </row>
    <row r="341" spans="1:10" hidden="1">
      <c r="A341" t="s">
        <v>44</v>
      </c>
      <c r="B341" t="s">
        <v>10</v>
      </c>
      <c r="C341" t="s">
        <v>46</v>
      </c>
      <c r="D341">
        <v>44</v>
      </c>
      <c r="E341">
        <v>1</v>
      </c>
      <c r="F341">
        <v>1.1912619837355001E-2</v>
      </c>
      <c r="G341">
        <v>1.7017017017017001E-2</v>
      </c>
      <c r="H341">
        <v>20.118682661660401</v>
      </c>
      <c r="I341">
        <v>2.2477099019614402</v>
      </c>
      <c r="J341">
        <v>0.39911170654015299</v>
      </c>
    </row>
    <row r="342" spans="1:10" hidden="1">
      <c r="A342" t="s">
        <v>44</v>
      </c>
      <c r="B342" t="s">
        <v>10</v>
      </c>
      <c r="C342" t="s">
        <v>46</v>
      </c>
      <c r="D342">
        <v>0</v>
      </c>
      <c r="E342">
        <v>2</v>
      </c>
      <c r="F342">
        <v>1.1912619837355001E-2</v>
      </c>
      <c r="G342">
        <v>1.7017017017017001E-2</v>
      </c>
      <c r="H342">
        <v>20.1177062972878</v>
      </c>
      <c r="I342">
        <v>2.2486862663340501</v>
      </c>
      <c r="J342">
        <v>0.463930322727103</v>
      </c>
    </row>
    <row r="343" spans="1:10">
      <c r="A343" t="s">
        <v>44</v>
      </c>
      <c r="B343" t="s">
        <v>1</v>
      </c>
      <c r="C343" t="s">
        <v>46</v>
      </c>
      <c r="D343">
        <v>19</v>
      </c>
      <c r="E343">
        <v>10</v>
      </c>
      <c r="F343">
        <v>1.19570100774884E-2</v>
      </c>
      <c r="G343">
        <v>1.7017017017017001E-2</v>
      </c>
      <c r="H343">
        <v>20.117251485763301</v>
      </c>
      <c r="I343">
        <v>2.2485332882094502</v>
      </c>
      <c r="J343">
        <v>1.07008057611986</v>
      </c>
    </row>
    <row r="344" spans="1:10" hidden="1">
      <c r="A344" t="s">
        <v>44</v>
      </c>
      <c r="B344" t="s">
        <v>48</v>
      </c>
      <c r="C344" t="s">
        <v>46</v>
      </c>
      <c r="D344">
        <v>11</v>
      </c>
      <c r="E344">
        <v>3</v>
      </c>
      <c r="F344">
        <v>1.20251741837331E-2</v>
      </c>
      <c r="G344">
        <v>1.7017017017017001E-2</v>
      </c>
      <c r="H344">
        <v>20.113801417093899</v>
      </c>
      <c r="I344">
        <v>2.2485041120576001</v>
      </c>
      <c r="J344">
        <v>0.44076846168800499</v>
      </c>
    </row>
    <row r="345" spans="1:10" hidden="1">
      <c r="A345" t="s">
        <v>44</v>
      </c>
      <c r="B345" t="s">
        <v>1</v>
      </c>
      <c r="C345" t="s">
        <v>46</v>
      </c>
      <c r="D345">
        <v>11</v>
      </c>
      <c r="E345">
        <v>8</v>
      </c>
      <c r="F345">
        <v>1.21290554433473E-2</v>
      </c>
      <c r="G345">
        <v>1.7017017017017001E-2</v>
      </c>
      <c r="H345">
        <v>20.117913869034702</v>
      </c>
      <c r="I345">
        <v>2.2483737445026399</v>
      </c>
      <c r="J345">
        <v>0.87482295109284303</v>
      </c>
    </row>
    <row r="346" spans="1:10" hidden="1">
      <c r="A346" t="s">
        <v>44</v>
      </c>
      <c r="B346" t="s">
        <v>1</v>
      </c>
      <c r="C346" t="s">
        <v>46</v>
      </c>
      <c r="D346">
        <v>6</v>
      </c>
      <c r="E346">
        <v>9</v>
      </c>
      <c r="F346">
        <v>1.21290554433473E-2</v>
      </c>
      <c r="G346">
        <v>1.7017017017017001E-2</v>
      </c>
      <c r="H346">
        <v>20.117944181152499</v>
      </c>
      <c r="I346">
        <v>2.2483434323847802</v>
      </c>
      <c r="J346">
        <v>0.95132045580509095</v>
      </c>
    </row>
    <row r="347" spans="1:10" hidden="1">
      <c r="A347" t="s">
        <v>0</v>
      </c>
      <c r="B347" t="s">
        <v>1</v>
      </c>
      <c r="C347" t="s">
        <v>46</v>
      </c>
      <c r="D347">
        <v>46</v>
      </c>
      <c r="E347">
        <v>3</v>
      </c>
      <c r="F347">
        <v>1.21573956928255E-2</v>
      </c>
      <c r="G347">
        <v>1.7017017017017001E-2</v>
      </c>
      <c r="H347">
        <v>20.116856561702999</v>
      </c>
      <c r="I347">
        <v>2.2481017565605601</v>
      </c>
      <c r="J347">
        <v>0.67982946552663104</v>
      </c>
    </row>
    <row r="348" spans="1:10">
      <c r="A348" t="s">
        <v>44</v>
      </c>
      <c r="B348" t="s">
        <v>8</v>
      </c>
      <c r="C348" t="s">
        <v>46</v>
      </c>
      <c r="D348">
        <v>8</v>
      </c>
      <c r="E348">
        <v>10</v>
      </c>
      <c r="F348">
        <v>1.2175397893320899E-2</v>
      </c>
      <c r="G348">
        <v>1.7017017017017001E-2</v>
      </c>
      <c r="H348">
        <v>20.1177150978979</v>
      </c>
      <c r="I348">
        <v>2.2486091817323302</v>
      </c>
      <c r="J348">
        <v>1.21420472589267</v>
      </c>
    </row>
    <row r="349" spans="1:10" hidden="1">
      <c r="A349" t="s">
        <v>44</v>
      </c>
      <c r="B349" t="s">
        <v>8</v>
      </c>
      <c r="C349" t="s">
        <v>46</v>
      </c>
      <c r="D349">
        <v>11</v>
      </c>
      <c r="E349">
        <v>8</v>
      </c>
      <c r="F349">
        <v>1.21777218132589E-2</v>
      </c>
      <c r="G349">
        <v>1.7017017017017001E-2</v>
      </c>
      <c r="H349">
        <v>20.117844325565901</v>
      </c>
      <c r="I349">
        <v>2.2488020280151901</v>
      </c>
      <c r="J349">
        <v>1.03565822346138</v>
      </c>
    </row>
    <row r="350" spans="1:10" hidden="1">
      <c r="A350" t="s">
        <v>44</v>
      </c>
      <c r="B350" t="s">
        <v>8</v>
      </c>
      <c r="C350" t="s">
        <v>46</v>
      </c>
      <c r="D350">
        <v>6</v>
      </c>
      <c r="E350">
        <v>9</v>
      </c>
      <c r="F350">
        <v>1.21777218132589E-2</v>
      </c>
      <c r="G350">
        <v>1.7017017017017001E-2</v>
      </c>
      <c r="H350">
        <v>20.117356091882399</v>
      </c>
      <c r="I350">
        <v>2.2492902616986501</v>
      </c>
      <c r="J350">
        <v>1.11974181348796</v>
      </c>
    </row>
    <row r="351" spans="1:10" hidden="1">
      <c r="A351" t="s">
        <v>44</v>
      </c>
      <c r="B351" t="s">
        <v>8</v>
      </c>
      <c r="C351" t="s">
        <v>46</v>
      </c>
      <c r="D351">
        <v>20</v>
      </c>
      <c r="E351">
        <v>7</v>
      </c>
      <c r="F351">
        <v>1.21842210852717E-2</v>
      </c>
      <c r="G351">
        <v>1.7017017017017001E-2</v>
      </c>
      <c r="H351">
        <v>20.1175418754476</v>
      </c>
      <c r="I351">
        <v>2.24911772049605</v>
      </c>
      <c r="J351">
        <v>0.92458018428783795</v>
      </c>
    </row>
    <row r="352" spans="1:10" hidden="1">
      <c r="A352" t="s">
        <v>42</v>
      </c>
      <c r="B352" t="s">
        <v>10</v>
      </c>
      <c r="C352" t="s">
        <v>46</v>
      </c>
      <c r="D352">
        <v>35</v>
      </c>
      <c r="E352">
        <v>2</v>
      </c>
      <c r="F352">
        <v>1.22996429197905E-2</v>
      </c>
      <c r="G352">
        <v>1.7017017017017001E-2</v>
      </c>
      <c r="H352">
        <v>20.1187430111768</v>
      </c>
      <c r="I352">
        <v>2.24801945061918</v>
      </c>
      <c r="J352">
        <v>0.53597549268801603</v>
      </c>
    </row>
    <row r="353" spans="1:10" hidden="1">
      <c r="A353" t="s">
        <v>42</v>
      </c>
      <c r="B353" t="s">
        <v>10</v>
      </c>
      <c r="C353" t="s">
        <v>46</v>
      </c>
      <c r="D353">
        <v>1</v>
      </c>
      <c r="E353">
        <v>3</v>
      </c>
      <c r="F353">
        <v>1.22996429197905E-2</v>
      </c>
      <c r="G353">
        <v>1.7017017017017001E-2</v>
      </c>
      <c r="H353">
        <v>20.1179783706758</v>
      </c>
      <c r="I353">
        <v>2.2487840911201502</v>
      </c>
      <c r="J353">
        <v>0.60838713728369198</v>
      </c>
    </row>
    <row r="354" spans="1:10" hidden="1">
      <c r="A354" t="s">
        <v>44</v>
      </c>
      <c r="B354" t="s">
        <v>8</v>
      </c>
      <c r="C354" t="s">
        <v>46</v>
      </c>
      <c r="D354">
        <v>14</v>
      </c>
      <c r="E354">
        <v>6</v>
      </c>
      <c r="F354">
        <v>1.2336018646402399E-2</v>
      </c>
      <c r="G354">
        <v>1.7017017017017001E-2</v>
      </c>
      <c r="H354">
        <v>20.117401451360301</v>
      </c>
      <c r="I354">
        <v>2.2491934397984998</v>
      </c>
      <c r="J354">
        <v>0.78702148495280499</v>
      </c>
    </row>
    <row r="355" spans="1:10">
      <c r="A355" t="s">
        <v>42</v>
      </c>
      <c r="B355" t="s">
        <v>53</v>
      </c>
      <c r="C355" t="s">
        <v>46</v>
      </c>
      <c r="D355">
        <v>18</v>
      </c>
      <c r="E355">
        <v>10</v>
      </c>
      <c r="F355">
        <v>1.2411721259376699E-2</v>
      </c>
      <c r="G355">
        <v>1.7017017017017001E-2</v>
      </c>
      <c r="H355">
        <v>20.118843533632901</v>
      </c>
      <c r="I355">
        <v>2.2478311974829999</v>
      </c>
      <c r="J355">
        <v>1.3470680821724299</v>
      </c>
    </row>
    <row r="356" spans="1:10" hidden="1">
      <c r="A356" t="s">
        <v>42</v>
      </c>
      <c r="B356" t="s">
        <v>53</v>
      </c>
      <c r="C356" t="s">
        <v>46</v>
      </c>
      <c r="D356">
        <v>16</v>
      </c>
      <c r="E356">
        <v>6</v>
      </c>
      <c r="F356">
        <v>1.2448867794090299E-2</v>
      </c>
      <c r="G356">
        <v>1.7017017017017001E-2</v>
      </c>
      <c r="H356">
        <v>20.118344245371901</v>
      </c>
      <c r="I356">
        <v>2.2490409332828198</v>
      </c>
      <c r="J356">
        <v>0.95217113580571899</v>
      </c>
    </row>
    <row r="357" spans="1:10" hidden="1">
      <c r="A357" t="s">
        <v>42</v>
      </c>
      <c r="B357" t="s">
        <v>53</v>
      </c>
      <c r="C357" t="s">
        <v>46</v>
      </c>
      <c r="D357">
        <v>6</v>
      </c>
      <c r="E357">
        <v>7</v>
      </c>
      <c r="F357">
        <v>1.2448867794090299E-2</v>
      </c>
      <c r="G357">
        <v>1.7017017017017001E-2</v>
      </c>
      <c r="H357">
        <v>20.118357091636401</v>
      </c>
      <c r="I357">
        <v>2.2490280870183899</v>
      </c>
      <c r="J357">
        <v>1.04020353530292</v>
      </c>
    </row>
    <row r="358" spans="1:10" hidden="1">
      <c r="A358" t="s">
        <v>42</v>
      </c>
      <c r="B358" t="s">
        <v>53</v>
      </c>
      <c r="C358" t="s">
        <v>46</v>
      </c>
      <c r="D358">
        <v>5</v>
      </c>
      <c r="E358">
        <v>8</v>
      </c>
      <c r="F358">
        <v>1.2448867794090299E-2</v>
      </c>
      <c r="G358">
        <v>1.7017017017017001E-2</v>
      </c>
      <c r="H358">
        <v>20.1177966995938</v>
      </c>
      <c r="I358">
        <v>2.2495884790609502</v>
      </c>
      <c r="J358">
        <v>1.1239508380616801</v>
      </c>
    </row>
    <row r="359" spans="1:10" hidden="1">
      <c r="A359" t="s">
        <v>42</v>
      </c>
      <c r="B359" t="s">
        <v>53</v>
      </c>
      <c r="C359" t="s">
        <v>46</v>
      </c>
      <c r="D359">
        <v>6</v>
      </c>
      <c r="E359">
        <v>9</v>
      </c>
      <c r="F359">
        <v>1.2448867794090299E-2</v>
      </c>
      <c r="G359">
        <v>1.7017017017017001E-2</v>
      </c>
      <c r="H359">
        <v>20.118677037852699</v>
      </c>
      <c r="I359">
        <v>2.2487081408020702</v>
      </c>
      <c r="J359">
        <v>1.2121700973603</v>
      </c>
    </row>
    <row r="360" spans="1:10" hidden="1">
      <c r="A360" t="s">
        <v>42</v>
      </c>
      <c r="B360" t="s">
        <v>8</v>
      </c>
      <c r="C360" t="s">
        <v>46</v>
      </c>
      <c r="D360">
        <v>1</v>
      </c>
      <c r="E360">
        <v>9</v>
      </c>
      <c r="F360">
        <v>1.24568755103318E-2</v>
      </c>
      <c r="G360">
        <v>1.7017017017017001E-2</v>
      </c>
      <c r="H360">
        <v>20.118335753570999</v>
      </c>
      <c r="I360">
        <v>2.2486705330183301</v>
      </c>
      <c r="J360">
        <v>1.0470035415818899</v>
      </c>
    </row>
    <row r="361" spans="1:10">
      <c r="A361" t="s">
        <v>42</v>
      </c>
      <c r="B361" t="s">
        <v>8</v>
      </c>
      <c r="C361" t="s">
        <v>46</v>
      </c>
      <c r="D361">
        <v>7</v>
      </c>
      <c r="E361">
        <v>10</v>
      </c>
      <c r="F361">
        <v>1.24568755103318E-2</v>
      </c>
      <c r="G361">
        <v>1.7017017017017001E-2</v>
      </c>
      <c r="H361">
        <v>20.1181991827298</v>
      </c>
      <c r="I361">
        <v>2.2488071038594901</v>
      </c>
      <c r="J361">
        <v>1.13056549390759</v>
      </c>
    </row>
    <row r="362" spans="1:10" hidden="1">
      <c r="A362" t="s">
        <v>42</v>
      </c>
      <c r="B362" t="s">
        <v>8</v>
      </c>
      <c r="C362" t="s">
        <v>46</v>
      </c>
      <c r="D362">
        <v>22</v>
      </c>
      <c r="E362">
        <v>8</v>
      </c>
      <c r="F362">
        <v>1.2456882286581501E-2</v>
      </c>
      <c r="G362">
        <v>1.7017017017017001E-2</v>
      </c>
      <c r="H362">
        <v>20.117880595290899</v>
      </c>
      <c r="I362">
        <v>2.2491210698514701</v>
      </c>
      <c r="J362">
        <v>0.98417246163487504</v>
      </c>
    </row>
    <row r="363" spans="1:10">
      <c r="A363" t="s">
        <v>42</v>
      </c>
      <c r="B363" t="s">
        <v>9</v>
      </c>
      <c r="C363" t="s">
        <v>46</v>
      </c>
      <c r="D363">
        <v>13</v>
      </c>
      <c r="E363">
        <v>10</v>
      </c>
      <c r="F363">
        <v>1.2460514174346101E-2</v>
      </c>
      <c r="G363">
        <v>1.7017017017017001E-2</v>
      </c>
      <c r="H363">
        <v>20.117830358997601</v>
      </c>
      <c r="I363">
        <v>2.2489919695474501</v>
      </c>
      <c r="J363">
        <v>1.18157550283097</v>
      </c>
    </row>
    <row r="364" spans="1:10">
      <c r="A364" t="s">
        <v>44</v>
      </c>
      <c r="B364" t="s">
        <v>52</v>
      </c>
      <c r="C364" t="s">
        <v>46</v>
      </c>
      <c r="D364">
        <v>8</v>
      </c>
      <c r="E364">
        <v>10</v>
      </c>
      <c r="F364">
        <v>1.2515156119395E-2</v>
      </c>
      <c r="G364">
        <v>1.7017017017017001E-2</v>
      </c>
      <c r="H364">
        <v>20.116724616095201</v>
      </c>
      <c r="I364">
        <v>2.2482238859350501</v>
      </c>
      <c r="J364">
        <v>1.5466144264219199</v>
      </c>
    </row>
    <row r="365" spans="1:10" hidden="1">
      <c r="A365" t="s">
        <v>0</v>
      </c>
      <c r="B365" t="s">
        <v>9</v>
      </c>
      <c r="C365" t="s">
        <v>46</v>
      </c>
      <c r="D365">
        <v>9</v>
      </c>
      <c r="E365">
        <v>7</v>
      </c>
      <c r="F365">
        <v>1.2520042279508E-2</v>
      </c>
      <c r="G365">
        <v>1.7017017017017001E-2</v>
      </c>
      <c r="H365">
        <v>20.1154272629323</v>
      </c>
      <c r="I365">
        <v>2.2492528445766702</v>
      </c>
      <c r="J365">
        <v>1.3475782486738701</v>
      </c>
    </row>
    <row r="366" spans="1:10" hidden="1">
      <c r="A366" t="s">
        <v>0</v>
      </c>
      <c r="B366" t="s">
        <v>9</v>
      </c>
      <c r="C366" t="s">
        <v>46</v>
      </c>
      <c r="D366">
        <v>6</v>
      </c>
      <c r="E366">
        <v>8</v>
      </c>
      <c r="F366">
        <v>1.2520042279508E-2</v>
      </c>
      <c r="G366">
        <v>1.7017017017017001E-2</v>
      </c>
      <c r="H366">
        <v>20.115979373082698</v>
      </c>
      <c r="I366">
        <v>2.2487007344262202</v>
      </c>
      <c r="J366">
        <v>1.4303843093311599</v>
      </c>
    </row>
    <row r="367" spans="1:10" hidden="1">
      <c r="A367" t="s">
        <v>0</v>
      </c>
      <c r="B367" t="s">
        <v>9</v>
      </c>
      <c r="C367" t="s">
        <v>46</v>
      </c>
      <c r="D367">
        <v>6</v>
      </c>
      <c r="E367">
        <v>9</v>
      </c>
      <c r="F367">
        <v>1.2520042279508E-2</v>
      </c>
      <c r="G367">
        <v>1.7017017017017001E-2</v>
      </c>
      <c r="H367">
        <v>20.115371472730001</v>
      </c>
      <c r="I367">
        <v>2.2493086347789499</v>
      </c>
      <c r="J367">
        <v>1.5144799743045101</v>
      </c>
    </row>
    <row r="368" spans="1:10">
      <c r="A368" t="s">
        <v>0</v>
      </c>
      <c r="B368" t="s">
        <v>9</v>
      </c>
      <c r="C368" t="s">
        <v>46</v>
      </c>
      <c r="D368">
        <v>6</v>
      </c>
      <c r="E368">
        <v>10</v>
      </c>
      <c r="F368">
        <v>1.2520042279508E-2</v>
      </c>
      <c r="G368">
        <v>1.7017017017017001E-2</v>
      </c>
      <c r="H368">
        <v>20.1154177439081</v>
      </c>
      <c r="I368">
        <v>2.2492623636007698</v>
      </c>
      <c r="J368">
        <v>1.6008001463483601</v>
      </c>
    </row>
    <row r="369" spans="1:10" hidden="1">
      <c r="A369" t="s">
        <v>44</v>
      </c>
      <c r="B369" t="s">
        <v>52</v>
      </c>
      <c r="C369" t="s">
        <v>46</v>
      </c>
      <c r="D369">
        <v>15</v>
      </c>
      <c r="E369">
        <v>8</v>
      </c>
      <c r="F369">
        <v>1.2527468255397601E-2</v>
      </c>
      <c r="G369">
        <v>1.7017017017017001E-2</v>
      </c>
      <c r="H369">
        <v>20.116750040502399</v>
      </c>
      <c r="I369">
        <v>2.2481683642108998</v>
      </c>
      <c r="J369">
        <v>1.3612485977968101</v>
      </c>
    </row>
    <row r="370" spans="1:10" hidden="1">
      <c r="A370" t="s">
        <v>44</v>
      </c>
      <c r="B370" t="s">
        <v>52</v>
      </c>
      <c r="C370" t="s">
        <v>46</v>
      </c>
      <c r="D370">
        <v>6</v>
      </c>
      <c r="E370">
        <v>9</v>
      </c>
      <c r="F370">
        <v>1.2527468255397601E-2</v>
      </c>
      <c r="G370">
        <v>1.7017017017017001E-2</v>
      </c>
      <c r="H370">
        <v>20.115813472865</v>
      </c>
      <c r="I370">
        <v>2.2491049318482399</v>
      </c>
      <c r="J370">
        <v>1.4525693071757799</v>
      </c>
    </row>
    <row r="371" spans="1:10" hidden="1">
      <c r="A371" t="s">
        <v>0</v>
      </c>
      <c r="B371" t="s">
        <v>9</v>
      </c>
      <c r="C371" t="s">
        <v>46</v>
      </c>
      <c r="D371">
        <v>7</v>
      </c>
      <c r="E371">
        <v>5</v>
      </c>
      <c r="F371">
        <v>1.25600498393998E-2</v>
      </c>
      <c r="G371">
        <v>1.7017017017017001E-2</v>
      </c>
      <c r="H371">
        <v>20.115742470645301</v>
      </c>
      <c r="I371">
        <v>2.2490131952668699</v>
      </c>
      <c r="J371">
        <v>1.1557951895827001</v>
      </c>
    </row>
    <row r="372" spans="1:10" hidden="1">
      <c r="A372" t="s">
        <v>0</v>
      </c>
      <c r="B372" t="s">
        <v>9</v>
      </c>
      <c r="C372" t="s">
        <v>46</v>
      </c>
      <c r="D372">
        <v>60</v>
      </c>
      <c r="E372">
        <v>3</v>
      </c>
      <c r="F372">
        <v>1.2562720635763899E-2</v>
      </c>
      <c r="G372">
        <v>1.7017017017017001E-2</v>
      </c>
      <c r="H372">
        <v>20.116212414418001</v>
      </c>
      <c r="I372">
        <v>2.24853832432572</v>
      </c>
      <c r="J372">
        <v>0.98400311050628997</v>
      </c>
    </row>
    <row r="373" spans="1:10" hidden="1">
      <c r="A373" t="s">
        <v>0</v>
      </c>
      <c r="B373" t="s">
        <v>9</v>
      </c>
      <c r="C373" t="s">
        <v>46</v>
      </c>
      <c r="D373">
        <v>6</v>
      </c>
      <c r="E373">
        <v>4</v>
      </c>
      <c r="F373">
        <v>1.2562720635763899E-2</v>
      </c>
      <c r="G373">
        <v>1.7017017017017001E-2</v>
      </c>
      <c r="H373">
        <v>20.1159990253588</v>
      </c>
      <c r="I373">
        <v>2.2487517133849799</v>
      </c>
      <c r="J373">
        <v>1.0687402570273199</v>
      </c>
    </row>
    <row r="374" spans="1:10" hidden="1">
      <c r="A374" t="s">
        <v>44</v>
      </c>
      <c r="B374" t="s">
        <v>1</v>
      </c>
      <c r="C374" t="s">
        <v>46</v>
      </c>
      <c r="D374">
        <v>3</v>
      </c>
      <c r="E374">
        <v>7</v>
      </c>
      <c r="F374">
        <v>1.26008756257199E-2</v>
      </c>
      <c r="G374">
        <v>1.7017017017017001E-2</v>
      </c>
      <c r="H374">
        <v>20.118145640062899</v>
      </c>
      <c r="I374">
        <v>2.2494511594614601</v>
      </c>
      <c r="J374">
        <v>0.78370510081976796</v>
      </c>
    </row>
    <row r="375" spans="1:10" hidden="1">
      <c r="A375" t="s">
        <v>44</v>
      </c>
      <c r="B375" t="s">
        <v>1</v>
      </c>
      <c r="C375" t="s">
        <v>46</v>
      </c>
      <c r="D375">
        <v>13</v>
      </c>
      <c r="E375">
        <v>3</v>
      </c>
      <c r="F375">
        <v>1.26010131279919E-2</v>
      </c>
      <c r="G375">
        <v>1.7017017017017001E-2</v>
      </c>
      <c r="H375">
        <v>20.118772976233501</v>
      </c>
      <c r="I375">
        <v>2.24882072193342</v>
      </c>
      <c r="J375">
        <v>0.491429202775789</v>
      </c>
    </row>
    <row r="376" spans="1:10" hidden="1">
      <c r="A376" t="s">
        <v>44</v>
      </c>
      <c r="B376" t="s">
        <v>1</v>
      </c>
      <c r="C376" t="s">
        <v>46</v>
      </c>
      <c r="D376">
        <v>6</v>
      </c>
      <c r="E376">
        <v>4</v>
      </c>
      <c r="F376">
        <v>1.26010131279919E-2</v>
      </c>
      <c r="G376">
        <v>1.7017017017017001E-2</v>
      </c>
      <c r="H376">
        <v>20.118950393043299</v>
      </c>
      <c r="I376">
        <v>2.2486433051236401</v>
      </c>
      <c r="J376">
        <v>0.56361172525632097</v>
      </c>
    </row>
    <row r="377" spans="1:10" hidden="1">
      <c r="A377" t="s">
        <v>44</v>
      </c>
      <c r="B377" t="s">
        <v>1</v>
      </c>
      <c r="C377" t="s">
        <v>46</v>
      </c>
      <c r="D377">
        <v>6</v>
      </c>
      <c r="E377">
        <v>5</v>
      </c>
      <c r="F377">
        <v>1.26010131279919E-2</v>
      </c>
      <c r="G377">
        <v>1.7017017017017001E-2</v>
      </c>
      <c r="H377">
        <v>20.118401218767701</v>
      </c>
      <c r="I377">
        <v>2.2491924793992699</v>
      </c>
      <c r="J377">
        <v>0.63932345280688196</v>
      </c>
    </row>
    <row r="378" spans="1:10" hidden="1">
      <c r="A378" t="s">
        <v>44</v>
      </c>
      <c r="B378" t="s">
        <v>1</v>
      </c>
      <c r="C378" t="s">
        <v>46</v>
      </c>
      <c r="D378">
        <v>6</v>
      </c>
      <c r="E378">
        <v>6</v>
      </c>
      <c r="F378">
        <v>1.26010131279919E-2</v>
      </c>
      <c r="G378">
        <v>1.7017017017017001E-2</v>
      </c>
      <c r="H378">
        <v>20.1185223112</v>
      </c>
      <c r="I378">
        <v>2.249071386967</v>
      </c>
      <c r="J378">
        <v>0.71700460417720702</v>
      </c>
    </row>
    <row r="379" spans="1:10" hidden="1">
      <c r="A379" t="s">
        <v>39</v>
      </c>
      <c r="B379" t="s">
        <v>48</v>
      </c>
      <c r="C379" t="s">
        <v>46</v>
      </c>
      <c r="D379">
        <v>16</v>
      </c>
      <c r="E379">
        <v>8</v>
      </c>
      <c r="F379">
        <v>1.26032366574605E-2</v>
      </c>
      <c r="G379">
        <v>1.7017017017017001E-2</v>
      </c>
      <c r="H379">
        <v>20.1185996129235</v>
      </c>
      <c r="I379">
        <v>2.24853379468213</v>
      </c>
      <c r="J379">
        <v>0.78971359433733301</v>
      </c>
    </row>
    <row r="380" spans="1:10" hidden="1">
      <c r="A380" t="s">
        <v>39</v>
      </c>
      <c r="B380" t="s">
        <v>48</v>
      </c>
      <c r="C380" t="s">
        <v>46</v>
      </c>
      <c r="D380">
        <v>6</v>
      </c>
      <c r="E380">
        <v>9</v>
      </c>
      <c r="F380">
        <v>1.26032366574605E-2</v>
      </c>
      <c r="G380">
        <v>1.7017017017017001E-2</v>
      </c>
      <c r="H380">
        <v>20.118421402875001</v>
      </c>
      <c r="I380">
        <v>2.2487120047306299</v>
      </c>
      <c r="J380">
        <v>0.86673183112945396</v>
      </c>
    </row>
    <row r="381" spans="1:10">
      <c r="A381" t="s">
        <v>39</v>
      </c>
      <c r="B381" t="s">
        <v>48</v>
      </c>
      <c r="C381" t="s">
        <v>46</v>
      </c>
      <c r="D381">
        <v>6</v>
      </c>
      <c r="E381">
        <v>10</v>
      </c>
      <c r="F381">
        <v>1.26032366574605E-2</v>
      </c>
      <c r="G381">
        <v>1.7017017017017001E-2</v>
      </c>
      <c r="H381">
        <v>20.118991152145899</v>
      </c>
      <c r="I381">
        <v>2.2481422554596802</v>
      </c>
      <c r="J381">
        <v>0.94421736836194903</v>
      </c>
    </row>
    <row r="382" spans="1:10" hidden="1">
      <c r="A382" t="s">
        <v>39</v>
      </c>
      <c r="B382" t="s">
        <v>48</v>
      </c>
      <c r="C382" t="s">
        <v>46</v>
      </c>
      <c r="D382">
        <v>8</v>
      </c>
      <c r="E382">
        <v>2</v>
      </c>
      <c r="F382">
        <v>1.2624473316300001E-2</v>
      </c>
      <c r="G382">
        <v>1.7017017017017001E-2</v>
      </c>
      <c r="H382">
        <v>20.118621111198799</v>
      </c>
      <c r="I382">
        <v>2.2488285247828101</v>
      </c>
      <c r="J382">
        <v>0.34129052201202398</v>
      </c>
    </row>
    <row r="383" spans="1:10" hidden="1">
      <c r="A383" t="s">
        <v>39</v>
      </c>
      <c r="B383" t="s">
        <v>48</v>
      </c>
      <c r="C383" t="s">
        <v>46</v>
      </c>
      <c r="D383">
        <v>5</v>
      </c>
      <c r="E383">
        <v>3</v>
      </c>
      <c r="F383">
        <v>1.2624473316300001E-2</v>
      </c>
      <c r="G383">
        <v>1.7017017017017001E-2</v>
      </c>
      <c r="H383">
        <v>20.117798645233002</v>
      </c>
      <c r="I383">
        <v>2.2496509907486701</v>
      </c>
      <c r="J383">
        <v>0.410876930934927</v>
      </c>
    </row>
    <row r="384" spans="1:10" hidden="1">
      <c r="A384" t="s">
        <v>39</v>
      </c>
      <c r="B384" t="s">
        <v>48</v>
      </c>
      <c r="C384" t="s">
        <v>46</v>
      </c>
      <c r="D384">
        <v>6</v>
      </c>
      <c r="E384">
        <v>4</v>
      </c>
      <c r="F384">
        <v>1.2624473316300001E-2</v>
      </c>
      <c r="G384">
        <v>1.7017017017017001E-2</v>
      </c>
      <c r="H384">
        <v>20.118661556325399</v>
      </c>
      <c r="I384">
        <v>2.2487880796562001</v>
      </c>
      <c r="J384">
        <v>0.486277124858572</v>
      </c>
    </row>
    <row r="385" spans="1:10" hidden="1">
      <c r="A385" t="s">
        <v>39</v>
      </c>
      <c r="B385" t="s">
        <v>48</v>
      </c>
      <c r="C385" t="s">
        <v>46</v>
      </c>
      <c r="D385">
        <v>5</v>
      </c>
      <c r="E385">
        <v>5</v>
      </c>
      <c r="F385">
        <v>1.2624473316300001E-2</v>
      </c>
      <c r="G385">
        <v>1.7017017017017001E-2</v>
      </c>
      <c r="H385">
        <v>20.118301512795298</v>
      </c>
      <c r="I385">
        <v>2.2491481231863202</v>
      </c>
      <c r="J385">
        <v>0.55817226360574801</v>
      </c>
    </row>
    <row r="386" spans="1:10" hidden="1">
      <c r="A386" t="s">
        <v>39</v>
      </c>
      <c r="B386" t="s">
        <v>48</v>
      </c>
      <c r="C386" t="s">
        <v>46</v>
      </c>
      <c r="D386">
        <v>0</v>
      </c>
      <c r="E386">
        <v>6</v>
      </c>
      <c r="F386">
        <v>1.2624473316300001E-2</v>
      </c>
      <c r="G386">
        <v>1.7017017017017001E-2</v>
      </c>
      <c r="H386">
        <v>20.117831257562099</v>
      </c>
      <c r="I386">
        <v>2.2496183784195298</v>
      </c>
      <c r="J386">
        <v>0.61306919789751002</v>
      </c>
    </row>
    <row r="387" spans="1:10" hidden="1">
      <c r="A387" t="s">
        <v>39</v>
      </c>
      <c r="B387" t="s">
        <v>48</v>
      </c>
      <c r="C387" t="s">
        <v>46</v>
      </c>
      <c r="D387">
        <v>5</v>
      </c>
      <c r="E387">
        <v>7</v>
      </c>
      <c r="F387">
        <v>1.2624473316300001E-2</v>
      </c>
      <c r="G387">
        <v>1.7017017017017001E-2</v>
      </c>
      <c r="H387">
        <v>20.117982746545302</v>
      </c>
      <c r="I387">
        <v>2.2494668894362899</v>
      </c>
      <c r="J387">
        <v>0.684628351250542</v>
      </c>
    </row>
    <row r="388" spans="1:10" hidden="1">
      <c r="A388" t="s">
        <v>44</v>
      </c>
      <c r="B388" t="s">
        <v>52</v>
      </c>
      <c r="C388" t="s">
        <v>46</v>
      </c>
      <c r="D388">
        <v>16</v>
      </c>
      <c r="E388">
        <v>7</v>
      </c>
      <c r="F388">
        <v>1.26554206518483E-2</v>
      </c>
      <c r="G388">
        <v>1.7017017017017001E-2</v>
      </c>
      <c r="H388">
        <v>20.116495647140098</v>
      </c>
      <c r="I388">
        <v>2.24857151287658</v>
      </c>
      <c r="J388">
        <v>1.2310613515970901</v>
      </c>
    </row>
    <row r="389" spans="1:10" hidden="1">
      <c r="A389" t="s">
        <v>44</v>
      </c>
      <c r="B389" t="s">
        <v>9</v>
      </c>
      <c r="C389" t="s">
        <v>46</v>
      </c>
      <c r="D389">
        <v>9</v>
      </c>
      <c r="E389">
        <v>7</v>
      </c>
      <c r="F389">
        <v>1.27120812702337E-2</v>
      </c>
      <c r="G389">
        <v>1.7017017017017001E-2</v>
      </c>
      <c r="H389">
        <v>20.1177983271937</v>
      </c>
      <c r="I389">
        <v>2.2491899690622601</v>
      </c>
      <c r="J389">
        <v>1.16716345010209</v>
      </c>
    </row>
    <row r="390" spans="1:10" hidden="1">
      <c r="A390" t="s">
        <v>44</v>
      </c>
      <c r="B390" t="s">
        <v>9</v>
      </c>
      <c r="C390" t="s">
        <v>46</v>
      </c>
      <c r="D390">
        <v>6</v>
      </c>
      <c r="E390">
        <v>8</v>
      </c>
      <c r="F390">
        <v>1.27120812702337E-2</v>
      </c>
      <c r="G390">
        <v>1.7017017017017001E-2</v>
      </c>
      <c r="H390">
        <v>20.117818358536901</v>
      </c>
      <c r="I390">
        <v>2.2491699377190399</v>
      </c>
      <c r="J390">
        <v>1.2566602387700001</v>
      </c>
    </row>
    <row r="391" spans="1:10" hidden="1">
      <c r="A391" t="s">
        <v>44</v>
      </c>
      <c r="B391" t="s">
        <v>9</v>
      </c>
      <c r="C391" t="s">
        <v>46</v>
      </c>
      <c r="D391">
        <v>6</v>
      </c>
      <c r="E391">
        <v>9</v>
      </c>
      <c r="F391">
        <v>1.27120812702337E-2</v>
      </c>
      <c r="G391">
        <v>1.7017017017017001E-2</v>
      </c>
      <c r="H391">
        <v>20.117520469209499</v>
      </c>
      <c r="I391">
        <v>2.2494678270464101</v>
      </c>
      <c r="J391">
        <v>1.34792117716241</v>
      </c>
    </row>
    <row r="392" spans="1:10">
      <c r="A392" t="s">
        <v>44</v>
      </c>
      <c r="B392" t="s">
        <v>9</v>
      </c>
      <c r="C392" t="s">
        <v>46</v>
      </c>
      <c r="D392">
        <v>6</v>
      </c>
      <c r="E392">
        <v>10</v>
      </c>
      <c r="F392">
        <v>1.27120812702337E-2</v>
      </c>
      <c r="G392">
        <v>1.7017017017017001E-2</v>
      </c>
      <c r="H392">
        <v>20.1175348533069</v>
      </c>
      <c r="I392">
        <v>2.2494534429490498</v>
      </c>
      <c r="J392">
        <v>1.4292447362288301</v>
      </c>
    </row>
    <row r="393" spans="1:10" hidden="1">
      <c r="A393" t="s">
        <v>42</v>
      </c>
      <c r="B393" t="s">
        <v>14</v>
      </c>
      <c r="C393" t="s">
        <v>46</v>
      </c>
      <c r="D393">
        <v>5</v>
      </c>
      <c r="E393">
        <v>8</v>
      </c>
      <c r="F393">
        <v>1.2713401925752099E-2</v>
      </c>
      <c r="G393">
        <v>1.7017017017017001E-2</v>
      </c>
      <c r="H393">
        <v>20.118120285223501</v>
      </c>
      <c r="I393">
        <v>2.2493362306882698</v>
      </c>
      <c r="J393">
        <v>1.0949607020857099</v>
      </c>
    </row>
    <row r="394" spans="1:10" hidden="1">
      <c r="A394" t="s">
        <v>42</v>
      </c>
      <c r="B394" t="s">
        <v>14</v>
      </c>
      <c r="C394" t="s">
        <v>46</v>
      </c>
      <c r="D394">
        <v>5</v>
      </c>
      <c r="E394">
        <v>9</v>
      </c>
      <c r="F394">
        <v>1.2713401925752099E-2</v>
      </c>
      <c r="G394">
        <v>1.7017017017017001E-2</v>
      </c>
      <c r="H394">
        <v>20.1176774720387</v>
      </c>
      <c r="I394">
        <v>2.24977904387314</v>
      </c>
      <c r="J394">
        <v>1.18459997512561</v>
      </c>
    </row>
    <row r="395" spans="1:10">
      <c r="A395" t="s">
        <v>42</v>
      </c>
      <c r="B395" t="s">
        <v>14</v>
      </c>
      <c r="C395" t="s">
        <v>46</v>
      </c>
      <c r="D395">
        <v>6</v>
      </c>
      <c r="E395">
        <v>10</v>
      </c>
      <c r="F395">
        <v>1.2713401925752099E-2</v>
      </c>
      <c r="G395">
        <v>1.7017017017017001E-2</v>
      </c>
      <c r="H395">
        <v>20.1184513509501</v>
      </c>
      <c r="I395">
        <v>2.2490051649617402</v>
      </c>
      <c r="J395">
        <v>1.27686554909009</v>
      </c>
    </row>
    <row r="396" spans="1:10">
      <c r="A396" t="s">
        <v>44</v>
      </c>
      <c r="B396" t="s">
        <v>51</v>
      </c>
      <c r="C396" t="s">
        <v>46</v>
      </c>
      <c r="D396">
        <v>17</v>
      </c>
      <c r="E396">
        <v>10</v>
      </c>
      <c r="F396">
        <v>1.27248374911437E-2</v>
      </c>
      <c r="G396">
        <v>1.7017017017017001E-2</v>
      </c>
      <c r="H396">
        <v>20.1189999207254</v>
      </c>
      <c r="I396">
        <v>2.2490755586078301</v>
      </c>
      <c r="J396">
        <v>2.2037275964456202</v>
      </c>
    </row>
    <row r="397" spans="1:10" hidden="1">
      <c r="A397" t="s">
        <v>44</v>
      </c>
      <c r="B397" t="s">
        <v>51</v>
      </c>
      <c r="C397" t="s">
        <v>46</v>
      </c>
      <c r="D397">
        <v>7</v>
      </c>
      <c r="E397">
        <v>6</v>
      </c>
      <c r="F397">
        <v>1.2728562957038799E-2</v>
      </c>
      <c r="G397">
        <v>1.7017017017017001E-2</v>
      </c>
      <c r="H397">
        <v>20.118694941755699</v>
      </c>
      <c r="I397">
        <v>2.2492601167415498</v>
      </c>
      <c r="J397">
        <v>1.2366396751356299</v>
      </c>
    </row>
    <row r="398" spans="1:10" hidden="1">
      <c r="A398" t="s">
        <v>44</v>
      </c>
      <c r="B398" t="s">
        <v>51</v>
      </c>
      <c r="C398" t="s">
        <v>46</v>
      </c>
      <c r="D398">
        <v>100</v>
      </c>
      <c r="E398">
        <v>7</v>
      </c>
      <c r="F398">
        <v>1.2728562957038799E-2</v>
      </c>
      <c r="G398">
        <v>1.7017017017017001E-2</v>
      </c>
      <c r="H398">
        <v>20.118493661847499</v>
      </c>
      <c r="I398">
        <v>2.2494613966497101</v>
      </c>
      <c r="J398">
        <v>1.58936547362168</v>
      </c>
    </row>
    <row r="399" spans="1:10" hidden="1">
      <c r="A399" t="s">
        <v>44</v>
      </c>
      <c r="B399" t="s">
        <v>51</v>
      </c>
      <c r="C399" t="s">
        <v>46</v>
      </c>
      <c r="D399">
        <v>100</v>
      </c>
      <c r="E399">
        <v>8</v>
      </c>
      <c r="F399">
        <v>1.2728562957038799E-2</v>
      </c>
      <c r="G399">
        <v>1.7017017017017001E-2</v>
      </c>
      <c r="H399">
        <v>20.1190718185231</v>
      </c>
      <c r="I399">
        <v>2.2488832399741101</v>
      </c>
      <c r="J399">
        <v>1.9351019910379701</v>
      </c>
    </row>
    <row r="400" spans="1:10" hidden="1">
      <c r="A400" t="s">
        <v>44</v>
      </c>
      <c r="B400" t="s">
        <v>51</v>
      </c>
      <c r="C400" t="s">
        <v>46</v>
      </c>
      <c r="D400">
        <v>39</v>
      </c>
      <c r="E400">
        <v>9</v>
      </c>
      <c r="F400">
        <v>1.2728562957038799E-2</v>
      </c>
      <c r="G400">
        <v>1.7017017017017001E-2</v>
      </c>
      <c r="H400">
        <v>20.118805521331002</v>
      </c>
      <c r="I400">
        <v>2.2491495371662298</v>
      </c>
      <c r="J400">
        <v>2.0802491906766898</v>
      </c>
    </row>
    <row r="401" spans="1:10">
      <c r="A401" t="s">
        <v>42</v>
      </c>
      <c r="B401" t="s">
        <v>52</v>
      </c>
      <c r="C401" t="s">
        <v>46</v>
      </c>
      <c r="D401">
        <v>8</v>
      </c>
      <c r="E401">
        <v>10</v>
      </c>
      <c r="F401">
        <v>1.2781952571722301E-2</v>
      </c>
      <c r="G401">
        <v>1.7017017017017001E-2</v>
      </c>
      <c r="H401">
        <v>20.116883772858401</v>
      </c>
      <c r="I401">
        <v>2.2490194939449801</v>
      </c>
      <c r="J401">
        <v>1.40052206032402</v>
      </c>
    </row>
    <row r="402" spans="1:10" hidden="1">
      <c r="A402" t="s">
        <v>42</v>
      </c>
      <c r="B402" t="s">
        <v>52</v>
      </c>
      <c r="C402" t="s">
        <v>46</v>
      </c>
      <c r="D402">
        <v>7</v>
      </c>
      <c r="E402">
        <v>8</v>
      </c>
      <c r="F402">
        <v>1.2782290553675E-2</v>
      </c>
      <c r="G402">
        <v>1.7017017017017001E-2</v>
      </c>
      <c r="H402">
        <v>20.117572689469998</v>
      </c>
      <c r="I402">
        <v>2.2483201565511499</v>
      </c>
      <c r="J402">
        <v>1.20936146473934</v>
      </c>
    </row>
    <row r="403" spans="1:10" hidden="1">
      <c r="A403" t="s">
        <v>42</v>
      </c>
      <c r="B403" t="s">
        <v>52</v>
      </c>
      <c r="C403" t="s">
        <v>46</v>
      </c>
      <c r="D403">
        <v>6</v>
      </c>
      <c r="E403">
        <v>9</v>
      </c>
      <c r="F403">
        <v>1.2782290553675E-2</v>
      </c>
      <c r="G403">
        <v>1.7017017017017001E-2</v>
      </c>
      <c r="H403">
        <v>20.116294406952399</v>
      </c>
      <c r="I403">
        <v>2.24959843906879</v>
      </c>
      <c r="J403">
        <v>1.30264103235965</v>
      </c>
    </row>
    <row r="404" spans="1:10" hidden="1">
      <c r="A404" t="s">
        <v>42</v>
      </c>
      <c r="B404" t="s">
        <v>52</v>
      </c>
      <c r="C404" t="s">
        <v>46</v>
      </c>
      <c r="D404">
        <v>63</v>
      </c>
      <c r="E404">
        <v>5</v>
      </c>
      <c r="F404">
        <v>1.27831242188564E-2</v>
      </c>
      <c r="G404">
        <v>1.7017017017017001E-2</v>
      </c>
      <c r="H404">
        <v>20.117872808924801</v>
      </c>
      <c r="I404">
        <v>2.2480225351691301</v>
      </c>
      <c r="J404">
        <v>0.94605426964080697</v>
      </c>
    </row>
    <row r="405" spans="1:10" hidden="1">
      <c r="A405" t="s">
        <v>42</v>
      </c>
      <c r="B405" t="s">
        <v>52</v>
      </c>
      <c r="C405" t="s">
        <v>46</v>
      </c>
      <c r="D405">
        <v>6</v>
      </c>
      <c r="E405">
        <v>6</v>
      </c>
      <c r="F405">
        <v>1.27831242188564E-2</v>
      </c>
      <c r="G405">
        <v>1.7017017017017001E-2</v>
      </c>
      <c r="H405">
        <v>20.116872762289798</v>
      </c>
      <c r="I405">
        <v>2.2490225818041298</v>
      </c>
      <c r="J405">
        <v>1.0327602362342601</v>
      </c>
    </row>
    <row r="406" spans="1:10" hidden="1">
      <c r="A406" t="s">
        <v>42</v>
      </c>
      <c r="B406" t="s">
        <v>52</v>
      </c>
      <c r="C406" t="s">
        <v>46</v>
      </c>
      <c r="D406">
        <v>7</v>
      </c>
      <c r="E406">
        <v>7</v>
      </c>
      <c r="F406">
        <v>1.27831242188564E-2</v>
      </c>
      <c r="G406">
        <v>1.7017017017017001E-2</v>
      </c>
      <c r="H406">
        <v>20.116776221248699</v>
      </c>
      <c r="I406">
        <v>2.2491191228453302</v>
      </c>
      <c r="J406">
        <v>1.11923828820724</v>
      </c>
    </row>
    <row r="407" spans="1:10" hidden="1">
      <c r="A407" t="s">
        <v>0</v>
      </c>
      <c r="B407" t="s">
        <v>9</v>
      </c>
      <c r="C407" t="s">
        <v>46</v>
      </c>
      <c r="D407">
        <v>18</v>
      </c>
      <c r="E407">
        <v>2</v>
      </c>
      <c r="F407">
        <v>1.2795078177405101E-2</v>
      </c>
      <c r="G407">
        <v>1.7017017017017001E-2</v>
      </c>
      <c r="H407">
        <v>20.116547059778</v>
      </c>
      <c r="I407">
        <v>2.2490355368811401</v>
      </c>
      <c r="J407">
        <v>0.69461584160567802</v>
      </c>
    </row>
    <row r="408" spans="1:10" hidden="1">
      <c r="A408" t="s">
        <v>42</v>
      </c>
      <c r="B408" t="s">
        <v>52</v>
      </c>
      <c r="C408" t="s">
        <v>46</v>
      </c>
      <c r="D408">
        <v>9</v>
      </c>
      <c r="E408">
        <v>4</v>
      </c>
      <c r="F408">
        <v>1.28023694563284E-2</v>
      </c>
      <c r="G408">
        <v>1.7017017017017001E-2</v>
      </c>
      <c r="H408">
        <v>20.117128962127001</v>
      </c>
      <c r="I408">
        <v>2.2488864465853702</v>
      </c>
      <c r="J408">
        <v>0.679695735491046</v>
      </c>
    </row>
    <row r="409" spans="1:10" hidden="1">
      <c r="A409" t="s">
        <v>44</v>
      </c>
      <c r="B409" t="s">
        <v>9</v>
      </c>
      <c r="C409" t="s">
        <v>46</v>
      </c>
      <c r="D409">
        <v>13</v>
      </c>
      <c r="E409">
        <v>4</v>
      </c>
      <c r="F409">
        <v>1.28114821302761E-2</v>
      </c>
      <c r="G409">
        <v>1.7017017017017001E-2</v>
      </c>
      <c r="H409">
        <v>20.119137823934398</v>
      </c>
      <c r="I409">
        <v>2.2484619636694601</v>
      </c>
      <c r="J409">
        <v>0.88672130177586195</v>
      </c>
    </row>
    <row r="410" spans="1:10" hidden="1">
      <c r="A410" t="s">
        <v>44</v>
      </c>
      <c r="B410" t="s">
        <v>9</v>
      </c>
      <c r="C410" t="s">
        <v>46</v>
      </c>
      <c r="D410">
        <v>5</v>
      </c>
      <c r="E410">
        <v>5</v>
      </c>
      <c r="F410">
        <v>1.28114821302761E-2</v>
      </c>
      <c r="G410">
        <v>1.7017017017017001E-2</v>
      </c>
      <c r="H410">
        <v>20.1179305274839</v>
      </c>
      <c r="I410">
        <v>2.24966926011987</v>
      </c>
      <c r="J410">
        <v>0.97654592524883399</v>
      </c>
    </row>
    <row r="411" spans="1:10" hidden="1">
      <c r="A411" t="s">
        <v>44</v>
      </c>
      <c r="B411" t="s">
        <v>9</v>
      </c>
      <c r="C411" t="s">
        <v>46</v>
      </c>
      <c r="D411">
        <v>5</v>
      </c>
      <c r="E411">
        <v>6</v>
      </c>
      <c r="F411">
        <v>1.28114821302761E-2</v>
      </c>
      <c r="G411">
        <v>1.7017017017017001E-2</v>
      </c>
      <c r="H411">
        <v>20.118135183494001</v>
      </c>
      <c r="I411">
        <v>2.2494646041098099</v>
      </c>
      <c r="J411">
        <v>1.06358787723643</v>
      </c>
    </row>
    <row r="412" spans="1:10" hidden="1">
      <c r="A412" t="s">
        <v>0</v>
      </c>
      <c r="B412" t="s">
        <v>1</v>
      </c>
      <c r="C412" t="s">
        <v>46</v>
      </c>
      <c r="D412">
        <v>39</v>
      </c>
      <c r="E412">
        <v>2</v>
      </c>
      <c r="F412">
        <v>1.2814937799101299E-2</v>
      </c>
      <c r="G412">
        <v>1.7017017017017001E-2</v>
      </c>
      <c r="H412">
        <v>20.116602825363302</v>
      </c>
      <c r="I412">
        <v>2.2493340854940902</v>
      </c>
      <c r="J412">
        <v>0.46550157517680701</v>
      </c>
    </row>
    <row r="413" spans="1:10" hidden="1">
      <c r="A413" t="s">
        <v>42</v>
      </c>
      <c r="B413" t="s">
        <v>52</v>
      </c>
      <c r="C413" t="s">
        <v>46</v>
      </c>
      <c r="D413">
        <v>21</v>
      </c>
      <c r="E413">
        <v>2</v>
      </c>
      <c r="F413">
        <v>1.2829460501329701E-2</v>
      </c>
      <c r="G413">
        <v>1.7017017017017001E-2</v>
      </c>
      <c r="H413">
        <v>20.117528022721402</v>
      </c>
      <c r="I413">
        <v>2.2487552093941598</v>
      </c>
      <c r="J413">
        <v>0.48619441147313103</v>
      </c>
    </row>
    <row r="414" spans="1:10" hidden="1">
      <c r="A414" t="s">
        <v>42</v>
      </c>
      <c r="B414" t="s">
        <v>52</v>
      </c>
      <c r="C414" t="s">
        <v>46</v>
      </c>
      <c r="D414">
        <v>6</v>
      </c>
      <c r="E414">
        <v>3</v>
      </c>
      <c r="F414">
        <v>1.2829460501329701E-2</v>
      </c>
      <c r="G414">
        <v>1.7017017017017001E-2</v>
      </c>
      <c r="H414">
        <v>20.117271599268101</v>
      </c>
      <c r="I414">
        <v>2.2490116328474299</v>
      </c>
      <c r="J414">
        <v>0.58029477360078496</v>
      </c>
    </row>
    <row r="415" spans="1:10" hidden="1">
      <c r="A415" t="s">
        <v>42</v>
      </c>
      <c r="B415" t="s">
        <v>1</v>
      </c>
      <c r="C415" t="s">
        <v>46</v>
      </c>
      <c r="D415">
        <v>17</v>
      </c>
      <c r="E415">
        <v>2</v>
      </c>
      <c r="F415">
        <v>1.28395339141239E-2</v>
      </c>
      <c r="G415">
        <v>1.7017017017017001E-2</v>
      </c>
      <c r="H415">
        <v>20.116420974287099</v>
      </c>
      <c r="I415">
        <v>2.2492371181548698</v>
      </c>
      <c r="J415">
        <v>0.369167046021245</v>
      </c>
    </row>
    <row r="416" spans="1:10" hidden="1">
      <c r="A416" t="s">
        <v>44</v>
      </c>
      <c r="B416" t="s">
        <v>8</v>
      </c>
      <c r="C416" t="s">
        <v>46</v>
      </c>
      <c r="D416">
        <v>19</v>
      </c>
      <c r="E416">
        <v>1</v>
      </c>
      <c r="F416">
        <v>1.2885624288706101E-2</v>
      </c>
      <c r="G416">
        <v>1.7017017017017001E-2</v>
      </c>
      <c r="H416">
        <v>20.117265045807802</v>
      </c>
      <c r="I416">
        <v>2.2498553546553901</v>
      </c>
      <c r="J416">
        <v>0.28936553399640902</v>
      </c>
    </row>
    <row r="417" spans="1:10" hidden="1">
      <c r="A417" t="s">
        <v>44</v>
      </c>
      <c r="B417" t="s">
        <v>8</v>
      </c>
      <c r="C417" t="s">
        <v>46</v>
      </c>
      <c r="D417">
        <v>6</v>
      </c>
      <c r="E417">
        <v>2</v>
      </c>
      <c r="F417">
        <v>1.2885624288706101E-2</v>
      </c>
      <c r="G417">
        <v>1.7017017017017001E-2</v>
      </c>
      <c r="H417">
        <v>20.117979608231401</v>
      </c>
      <c r="I417">
        <v>2.2491407922318101</v>
      </c>
      <c r="J417">
        <v>0.38055251333979701</v>
      </c>
    </row>
    <row r="418" spans="1:10" hidden="1">
      <c r="A418" t="s">
        <v>44</v>
      </c>
      <c r="B418" t="s">
        <v>8</v>
      </c>
      <c r="C418" t="s">
        <v>46</v>
      </c>
      <c r="D418">
        <v>6</v>
      </c>
      <c r="E418">
        <v>3</v>
      </c>
      <c r="F418">
        <v>1.2885624288706101E-2</v>
      </c>
      <c r="G418">
        <v>1.7017017017017001E-2</v>
      </c>
      <c r="H418">
        <v>20.117226640495399</v>
      </c>
      <c r="I418">
        <v>2.2498937599678399</v>
      </c>
      <c r="J418">
        <v>0.465902463409893</v>
      </c>
    </row>
    <row r="419" spans="1:10" hidden="1">
      <c r="A419" t="s">
        <v>44</v>
      </c>
      <c r="B419" t="s">
        <v>52</v>
      </c>
      <c r="C419" t="s">
        <v>46</v>
      </c>
      <c r="D419">
        <v>15</v>
      </c>
      <c r="E419">
        <v>6</v>
      </c>
      <c r="F419">
        <v>1.28971958337164E-2</v>
      </c>
      <c r="G419">
        <v>1.7017017017017001E-2</v>
      </c>
      <c r="H419">
        <v>20.116813029624101</v>
      </c>
      <c r="I419">
        <v>2.2494133266547802</v>
      </c>
      <c r="J419">
        <v>1.10655446223621</v>
      </c>
    </row>
    <row r="420" spans="1:10" hidden="1">
      <c r="A420" t="s">
        <v>42</v>
      </c>
      <c r="B420" t="s">
        <v>52</v>
      </c>
      <c r="C420" t="s">
        <v>46</v>
      </c>
      <c r="D420">
        <v>25</v>
      </c>
      <c r="E420">
        <v>1</v>
      </c>
      <c r="F420">
        <v>1.2918490959296701E-2</v>
      </c>
      <c r="G420">
        <v>1.7017017017017001E-2</v>
      </c>
      <c r="H420">
        <v>20.117419419021701</v>
      </c>
      <c r="I420">
        <v>2.2495878153614801</v>
      </c>
      <c r="J420">
        <v>0.347272450646674</v>
      </c>
    </row>
    <row r="421" spans="1:10" hidden="1">
      <c r="A421" t="s">
        <v>44</v>
      </c>
      <c r="B421" t="s">
        <v>14</v>
      </c>
      <c r="C421" t="s">
        <v>46</v>
      </c>
      <c r="D421">
        <v>11</v>
      </c>
      <c r="E421">
        <v>3</v>
      </c>
      <c r="F421">
        <v>1.2941019863017E-2</v>
      </c>
      <c r="G421">
        <v>1.7017017017017001E-2</v>
      </c>
      <c r="H421">
        <v>20.119168766858401</v>
      </c>
      <c r="I421">
        <v>2.2489493540455801</v>
      </c>
      <c r="J421">
        <v>0.52901700273256103</v>
      </c>
    </row>
    <row r="422" spans="1:10" hidden="1">
      <c r="A422" t="s">
        <v>44</v>
      </c>
      <c r="B422" t="s">
        <v>14</v>
      </c>
      <c r="C422" t="s">
        <v>46</v>
      </c>
      <c r="D422">
        <v>4</v>
      </c>
      <c r="E422">
        <v>4</v>
      </c>
      <c r="F422">
        <v>1.2941019863017E-2</v>
      </c>
      <c r="G422">
        <v>1.7017017017017001E-2</v>
      </c>
      <c r="H422">
        <v>20.118361859074501</v>
      </c>
      <c r="I422">
        <v>2.2497562618294298</v>
      </c>
      <c r="J422">
        <v>0.61834625151389599</v>
      </c>
    </row>
    <row r="423" spans="1:10" hidden="1">
      <c r="A423" t="s">
        <v>44</v>
      </c>
      <c r="B423" t="s">
        <v>14</v>
      </c>
      <c r="C423" t="s">
        <v>46</v>
      </c>
      <c r="D423">
        <v>0</v>
      </c>
      <c r="E423">
        <v>5</v>
      </c>
      <c r="F423">
        <v>1.2941019863017E-2</v>
      </c>
      <c r="G423">
        <v>1.7017017017017001E-2</v>
      </c>
      <c r="H423">
        <v>20.118082968735401</v>
      </c>
      <c r="I423">
        <v>2.2500351521685098</v>
      </c>
      <c r="J423">
        <v>0.68803861809479105</v>
      </c>
    </row>
    <row r="424" spans="1:10" hidden="1">
      <c r="A424" t="s">
        <v>44</v>
      </c>
      <c r="B424" t="s">
        <v>14</v>
      </c>
      <c r="C424" t="s">
        <v>46</v>
      </c>
      <c r="D424">
        <v>0</v>
      </c>
      <c r="E424">
        <v>6</v>
      </c>
      <c r="F424">
        <v>1.2941019863017E-2</v>
      </c>
      <c r="G424">
        <v>1.7017017017017001E-2</v>
      </c>
      <c r="H424">
        <v>20.118640083687001</v>
      </c>
      <c r="I424">
        <v>2.24947803721698</v>
      </c>
      <c r="J424">
        <v>0.76224520352926495</v>
      </c>
    </row>
    <row r="425" spans="1:10" hidden="1">
      <c r="A425" t="s">
        <v>44</v>
      </c>
      <c r="B425" t="s">
        <v>14</v>
      </c>
      <c r="C425" t="s">
        <v>46</v>
      </c>
      <c r="D425">
        <v>0</v>
      </c>
      <c r="E425">
        <v>7</v>
      </c>
      <c r="F425">
        <v>1.2941019863017E-2</v>
      </c>
      <c r="G425">
        <v>1.7017017017017001E-2</v>
      </c>
      <c r="H425">
        <v>20.118359481200201</v>
      </c>
      <c r="I425">
        <v>2.2497586397037201</v>
      </c>
      <c r="J425">
        <v>0.82736025965965598</v>
      </c>
    </row>
    <row r="426" spans="1:10" hidden="1">
      <c r="A426" t="s">
        <v>44</v>
      </c>
      <c r="B426" t="s">
        <v>14</v>
      </c>
      <c r="C426" t="s">
        <v>46</v>
      </c>
      <c r="D426">
        <v>4</v>
      </c>
      <c r="E426">
        <v>8</v>
      </c>
      <c r="F426">
        <v>1.2941019863017E-2</v>
      </c>
      <c r="G426">
        <v>1.7017017017017001E-2</v>
      </c>
      <c r="H426">
        <v>20.118246464940398</v>
      </c>
      <c r="I426">
        <v>2.2498716559635299</v>
      </c>
      <c r="J426">
        <v>0.91299759346310705</v>
      </c>
    </row>
    <row r="427" spans="1:10" hidden="1">
      <c r="A427" t="s">
        <v>44</v>
      </c>
      <c r="B427" t="s">
        <v>14</v>
      </c>
      <c r="C427" t="s">
        <v>46</v>
      </c>
      <c r="D427">
        <v>0</v>
      </c>
      <c r="E427">
        <v>9</v>
      </c>
      <c r="F427">
        <v>1.2941019863017E-2</v>
      </c>
      <c r="G427">
        <v>1.7017017017017001E-2</v>
      </c>
      <c r="H427">
        <v>20.118640822768999</v>
      </c>
      <c r="I427">
        <v>2.2494772981349902</v>
      </c>
      <c r="J427">
        <v>0.97761485991250496</v>
      </c>
    </row>
    <row r="428" spans="1:10">
      <c r="A428" t="s">
        <v>44</v>
      </c>
      <c r="B428" t="s">
        <v>14</v>
      </c>
      <c r="C428" t="s">
        <v>46</v>
      </c>
      <c r="D428">
        <v>0</v>
      </c>
      <c r="E428">
        <v>10</v>
      </c>
      <c r="F428">
        <v>1.2941019863017E-2</v>
      </c>
      <c r="G428">
        <v>1.7017017017017001E-2</v>
      </c>
      <c r="H428">
        <v>20.118814788750001</v>
      </c>
      <c r="I428">
        <v>2.2493033321539202</v>
      </c>
      <c r="J428">
        <v>1.04501419409994</v>
      </c>
    </row>
    <row r="429" spans="1:10" hidden="1">
      <c r="A429" t="s">
        <v>44</v>
      </c>
      <c r="B429" t="s">
        <v>1</v>
      </c>
      <c r="C429" t="s">
        <v>46</v>
      </c>
      <c r="D429">
        <v>7</v>
      </c>
      <c r="E429">
        <v>2</v>
      </c>
      <c r="F429">
        <v>1.29411398479275E-2</v>
      </c>
      <c r="G429">
        <v>1.7017017017017001E-2</v>
      </c>
      <c r="H429">
        <v>20.118994055595699</v>
      </c>
      <c r="I429">
        <v>2.2492786985729101</v>
      </c>
      <c r="J429">
        <v>0.39240467735138501</v>
      </c>
    </row>
    <row r="430" spans="1:10" hidden="1">
      <c r="A430" t="s">
        <v>44</v>
      </c>
      <c r="B430" t="s">
        <v>1</v>
      </c>
      <c r="C430" t="s">
        <v>46</v>
      </c>
      <c r="D430">
        <v>36</v>
      </c>
      <c r="E430">
        <v>1</v>
      </c>
      <c r="F430">
        <v>1.29411483009242E-2</v>
      </c>
      <c r="G430">
        <v>1.7017017017017001E-2</v>
      </c>
      <c r="H430">
        <v>20.118608673943701</v>
      </c>
      <c r="I430">
        <v>2.2496630177516401</v>
      </c>
      <c r="J430">
        <v>0.313335208975066</v>
      </c>
    </row>
    <row r="431" spans="1:10" hidden="1">
      <c r="A431" t="s">
        <v>44</v>
      </c>
      <c r="B431" t="s">
        <v>14</v>
      </c>
      <c r="C431" t="s">
        <v>46</v>
      </c>
      <c r="D431">
        <v>24</v>
      </c>
      <c r="E431">
        <v>1</v>
      </c>
      <c r="F431">
        <v>1.29412729000731E-2</v>
      </c>
      <c r="G431">
        <v>1.7017017017017001E-2</v>
      </c>
      <c r="H431">
        <v>20.1185843271452</v>
      </c>
      <c r="I431">
        <v>2.2496512239233502</v>
      </c>
      <c r="J431">
        <v>0.34544702056725701</v>
      </c>
    </row>
    <row r="432" spans="1:10" hidden="1">
      <c r="A432" t="s">
        <v>44</v>
      </c>
      <c r="B432" t="s">
        <v>14</v>
      </c>
      <c r="C432" t="s">
        <v>46</v>
      </c>
      <c r="D432">
        <v>0</v>
      </c>
      <c r="E432">
        <v>2</v>
      </c>
      <c r="F432">
        <v>1.29412729000731E-2</v>
      </c>
      <c r="G432">
        <v>1.7017017017017001E-2</v>
      </c>
      <c r="H432">
        <v>20.118718558628601</v>
      </c>
      <c r="I432">
        <v>2.2495169924399798</v>
      </c>
      <c r="J432">
        <v>0.41321313126312398</v>
      </c>
    </row>
    <row r="433" spans="1:10" hidden="1">
      <c r="A433" t="s">
        <v>42</v>
      </c>
      <c r="B433" t="s">
        <v>1</v>
      </c>
      <c r="C433" t="s">
        <v>46</v>
      </c>
      <c r="D433">
        <v>19</v>
      </c>
      <c r="E433">
        <v>1</v>
      </c>
      <c r="F433">
        <v>1.31232008045131E-2</v>
      </c>
      <c r="G433">
        <v>1.7017017017017001E-2</v>
      </c>
      <c r="H433">
        <v>20.1171879572933</v>
      </c>
      <c r="I433">
        <v>2.2496519735798701</v>
      </c>
      <c r="J433">
        <v>0.25168475694943399</v>
      </c>
    </row>
    <row r="434" spans="1:10" hidden="1">
      <c r="A434" t="s">
        <v>44</v>
      </c>
      <c r="B434" t="s">
        <v>52</v>
      </c>
      <c r="C434" t="s">
        <v>46</v>
      </c>
      <c r="D434">
        <v>7</v>
      </c>
      <c r="E434">
        <v>5</v>
      </c>
      <c r="F434">
        <v>1.31946656901598E-2</v>
      </c>
      <c r="G434">
        <v>1.7017017017017001E-2</v>
      </c>
      <c r="H434">
        <v>20.118324599595301</v>
      </c>
      <c r="I434">
        <v>2.24962377513849</v>
      </c>
      <c r="J434">
        <v>0.98100520309456696</v>
      </c>
    </row>
    <row r="435" spans="1:10" hidden="1">
      <c r="A435" t="s">
        <v>44</v>
      </c>
      <c r="B435" t="s">
        <v>52</v>
      </c>
      <c r="C435" t="s">
        <v>46</v>
      </c>
      <c r="D435">
        <v>19</v>
      </c>
      <c r="E435">
        <v>2</v>
      </c>
      <c r="F435">
        <v>1.3195639935650399E-2</v>
      </c>
      <c r="G435">
        <v>1.7017017017017001E-2</v>
      </c>
      <c r="H435">
        <v>20.1180566722485</v>
      </c>
      <c r="I435">
        <v>2.2498111245074801</v>
      </c>
      <c r="J435">
        <v>0.70057512971511604</v>
      </c>
    </row>
    <row r="436" spans="1:10" hidden="1">
      <c r="A436" t="s">
        <v>44</v>
      </c>
      <c r="B436" t="s">
        <v>52</v>
      </c>
      <c r="C436" t="s">
        <v>46</v>
      </c>
      <c r="D436">
        <v>6</v>
      </c>
      <c r="E436">
        <v>3</v>
      </c>
      <c r="F436">
        <v>1.3195639935650399E-2</v>
      </c>
      <c r="G436">
        <v>1.7017017017017001E-2</v>
      </c>
      <c r="H436">
        <v>20.1187229225003</v>
      </c>
      <c r="I436">
        <v>2.2491448742556499</v>
      </c>
      <c r="J436">
        <v>0.79508151192823595</v>
      </c>
    </row>
    <row r="437" spans="1:10" hidden="1">
      <c r="A437" t="s">
        <v>44</v>
      </c>
      <c r="B437" t="s">
        <v>52</v>
      </c>
      <c r="C437" t="s">
        <v>46</v>
      </c>
      <c r="D437">
        <v>6</v>
      </c>
      <c r="E437">
        <v>4</v>
      </c>
      <c r="F437">
        <v>1.3195639935650399E-2</v>
      </c>
      <c r="G437">
        <v>1.7017017017017001E-2</v>
      </c>
      <c r="H437">
        <v>20.118674065014702</v>
      </c>
      <c r="I437">
        <v>2.24919373174124</v>
      </c>
      <c r="J437">
        <v>0.887181659121837</v>
      </c>
    </row>
    <row r="438" spans="1:10" hidden="1">
      <c r="A438" t="s">
        <v>42</v>
      </c>
      <c r="B438" t="s">
        <v>8</v>
      </c>
      <c r="C438" t="s">
        <v>46</v>
      </c>
      <c r="D438">
        <v>19</v>
      </c>
      <c r="E438">
        <v>3</v>
      </c>
      <c r="F438">
        <v>1.3213259101089701E-2</v>
      </c>
      <c r="G438">
        <v>1.7017017017017001E-2</v>
      </c>
      <c r="H438">
        <v>20.118821183100899</v>
      </c>
      <c r="I438">
        <v>2.2499380078515099</v>
      </c>
      <c r="J438">
        <v>0.48643379729303798</v>
      </c>
    </row>
    <row r="439" spans="1:10" hidden="1">
      <c r="A439" t="s">
        <v>42</v>
      </c>
      <c r="B439" t="s">
        <v>51</v>
      </c>
      <c r="C439" t="s">
        <v>46</v>
      </c>
      <c r="D439">
        <v>8</v>
      </c>
      <c r="E439">
        <v>7</v>
      </c>
      <c r="F439">
        <v>1.32155930137982E-2</v>
      </c>
      <c r="G439">
        <v>1.7017017017017001E-2</v>
      </c>
      <c r="H439">
        <v>20.119566987037</v>
      </c>
      <c r="I439">
        <v>2.2492646068523801</v>
      </c>
      <c r="J439">
        <v>0.87324173681204498</v>
      </c>
    </row>
    <row r="440" spans="1:10" hidden="1">
      <c r="A440" t="s">
        <v>42</v>
      </c>
      <c r="B440" t="s">
        <v>51</v>
      </c>
      <c r="C440" t="s">
        <v>46</v>
      </c>
      <c r="D440">
        <v>0</v>
      </c>
      <c r="E440">
        <v>8</v>
      </c>
      <c r="F440">
        <v>1.32155930137982E-2</v>
      </c>
      <c r="G440">
        <v>1.7017017017017001E-2</v>
      </c>
      <c r="H440">
        <v>20.118921998053199</v>
      </c>
      <c r="I440">
        <v>2.2499095958362001</v>
      </c>
      <c r="J440">
        <v>0.93731804564571397</v>
      </c>
    </row>
    <row r="441" spans="1:10" hidden="1">
      <c r="A441" t="s">
        <v>42</v>
      </c>
      <c r="B441" t="s">
        <v>51</v>
      </c>
      <c r="C441" t="s">
        <v>46</v>
      </c>
      <c r="D441">
        <v>0</v>
      </c>
      <c r="E441">
        <v>9</v>
      </c>
      <c r="F441">
        <v>1.32155930137982E-2</v>
      </c>
      <c r="G441">
        <v>1.7017017017017001E-2</v>
      </c>
      <c r="H441">
        <v>20.1188568665773</v>
      </c>
      <c r="I441">
        <v>2.2499747273120301</v>
      </c>
      <c r="J441">
        <v>1.0094054779203601</v>
      </c>
    </row>
    <row r="442" spans="1:10">
      <c r="A442" t="s">
        <v>42</v>
      </c>
      <c r="B442" t="s">
        <v>51</v>
      </c>
      <c r="C442" t="s">
        <v>46</v>
      </c>
      <c r="D442">
        <v>2</v>
      </c>
      <c r="E442">
        <v>10</v>
      </c>
      <c r="F442">
        <v>1.32155930137982E-2</v>
      </c>
      <c r="G442">
        <v>1.7017017017017001E-2</v>
      </c>
      <c r="H442">
        <v>20.119191070136701</v>
      </c>
      <c r="I442">
        <v>2.24964052375267</v>
      </c>
      <c r="J442">
        <v>1.08784644531679</v>
      </c>
    </row>
    <row r="443" spans="1:10" hidden="1">
      <c r="A443" t="s">
        <v>42</v>
      </c>
      <c r="B443" t="s">
        <v>51</v>
      </c>
      <c r="C443" t="s">
        <v>46</v>
      </c>
      <c r="D443">
        <v>9</v>
      </c>
      <c r="E443">
        <v>5</v>
      </c>
      <c r="F443">
        <v>1.32156148065527E-2</v>
      </c>
      <c r="G443">
        <v>1.7017017017017001E-2</v>
      </c>
      <c r="H443">
        <v>20.1191116414902</v>
      </c>
      <c r="I443">
        <v>2.2497447491298499</v>
      </c>
      <c r="J443">
        <v>0.71664295952115598</v>
      </c>
    </row>
    <row r="444" spans="1:10" hidden="1">
      <c r="A444" t="s">
        <v>42</v>
      </c>
      <c r="B444" t="s">
        <v>51</v>
      </c>
      <c r="C444" t="s">
        <v>46</v>
      </c>
      <c r="D444">
        <v>0</v>
      </c>
      <c r="E444">
        <v>6</v>
      </c>
      <c r="F444">
        <v>1.32156148065527E-2</v>
      </c>
      <c r="G444">
        <v>1.7017017017017001E-2</v>
      </c>
      <c r="H444">
        <v>20.119789879674901</v>
      </c>
      <c r="I444">
        <v>2.24906651094516</v>
      </c>
      <c r="J444">
        <v>0.77935389374771302</v>
      </c>
    </row>
    <row r="445" spans="1:10" hidden="1">
      <c r="A445" t="s">
        <v>42</v>
      </c>
      <c r="B445" t="s">
        <v>51</v>
      </c>
      <c r="C445" t="s">
        <v>46</v>
      </c>
      <c r="D445">
        <v>4</v>
      </c>
      <c r="E445">
        <v>2</v>
      </c>
      <c r="F445">
        <v>1.3215624916356699E-2</v>
      </c>
      <c r="G445">
        <v>1.7017017017017001E-2</v>
      </c>
      <c r="H445">
        <v>20.118743001679601</v>
      </c>
      <c r="I445">
        <v>2.25011480901949</v>
      </c>
      <c r="J445">
        <v>0.46932601269559898</v>
      </c>
    </row>
    <row r="446" spans="1:10" hidden="1">
      <c r="A446" t="s">
        <v>42</v>
      </c>
      <c r="B446" t="s">
        <v>51</v>
      </c>
      <c r="C446" t="s">
        <v>46</v>
      </c>
      <c r="D446">
        <v>0</v>
      </c>
      <c r="E446">
        <v>3</v>
      </c>
      <c r="F446">
        <v>1.3215624916356699E-2</v>
      </c>
      <c r="G446">
        <v>1.7017017017017001E-2</v>
      </c>
      <c r="H446">
        <v>20.119673324088499</v>
      </c>
      <c r="I446">
        <v>2.2491844866105701</v>
      </c>
      <c r="J446">
        <v>0.53602862245384697</v>
      </c>
    </row>
    <row r="447" spans="1:10" hidden="1">
      <c r="A447" t="s">
        <v>42</v>
      </c>
      <c r="B447" t="s">
        <v>51</v>
      </c>
      <c r="C447" t="s">
        <v>46</v>
      </c>
      <c r="D447">
        <v>4</v>
      </c>
      <c r="E447">
        <v>4</v>
      </c>
      <c r="F447">
        <v>1.3215624916356699E-2</v>
      </c>
      <c r="G447">
        <v>1.7017017017017001E-2</v>
      </c>
      <c r="H447">
        <v>20.118849535972899</v>
      </c>
      <c r="I447">
        <v>2.2500082747261998</v>
      </c>
      <c r="J447">
        <v>0.62088651844266995</v>
      </c>
    </row>
    <row r="448" spans="1:10" hidden="1">
      <c r="A448" t="s">
        <v>42</v>
      </c>
      <c r="B448" t="s">
        <v>51</v>
      </c>
      <c r="C448" t="s">
        <v>46</v>
      </c>
      <c r="D448">
        <v>41</v>
      </c>
      <c r="E448">
        <v>1</v>
      </c>
      <c r="F448">
        <v>1.3217282547583999E-2</v>
      </c>
      <c r="G448">
        <v>1.7017017017017001E-2</v>
      </c>
      <c r="H448">
        <v>20.1191046961622</v>
      </c>
      <c r="I448">
        <v>2.2496917506227101</v>
      </c>
      <c r="J448">
        <v>0.38134493172221301</v>
      </c>
    </row>
    <row r="449" spans="1:10" hidden="1">
      <c r="A449" t="s">
        <v>39</v>
      </c>
      <c r="B449" t="s">
        <v>50</v>
      </c>
      <c r="C449" t="s">
        <v>2</v>
      </c>
      <c r="D449">
        <v>30</v>
      </c>
      <c r="E449">
        <v>1</v>
      </c>
      <c r="F449">
        <v>5.3731520220180805E-4</v>
      </c>
      <c r="G449">
        <v>1.8018018018018001E-2</v>
      </c>
      <c r="H449">
        <v>18.5773086200664</v>
      </c>
      <c r="I449">
        <v>2.0669466973022401</v>
      </c>
      <c r="J449">
        <v>0.30467083091331298</v>
      </c>
    </row>
    <row r="450" spans="1:10" hidden="1">
      <c r="A450" t="s">
        <v>42</v>
      </c>
      <c r="B450" t="s">
        <v>51</v>
      </c>
      <c r="C450" t="s">
        <v>2</v>
      </c>
      <c r="D450">
        <v>1</v>
      </c>
      <c r="E450">
        <v>9</v>
      </c>
      <c r="F450">
        <v>5.4314825528098203E-4</v>
      </c>
      <c r="G450">
        <v>1.8018018018018001E-2</v>
      </c>
      <c r="H450">
        <v>18.577298863416001</v>
      </c>
      <c r="I450">
        <v>2.0669524335984999</v>
      </c>
      <c r="J450">
        <v>0.99497682213965599</v>
      </c>
    </row>
    <row r="451" spans="1:10">
      <c r="A451" t="s">
        <v>42</v>
      </c>
      <c r="B451" t="s">
        <v>51</v>
      </c>
      <c r="C451" t="s">
        <v>2</v>
      </c>
      <c r="D451">
        <v>0</v>
      </c>
      <c r="E451">
        <v>10</v>
      </c>
      <c r="F451">
        <v>5.4314825528098203E-4</v>
      </c>
      <c r="G451">
        <v>1.8018018018018001E-2</v>
      </c>
      <c r="H451">
        <v>18.577268697339399</v>
      </c>
      <c r="I451">
        <v>2.0669825996751898</v>
      </c>
      <c r="J451">
        <v>1.06068868251463</v>
      </c>
    </row>
    <row r="452" spans="1:10" hidden="1">
      <c r="A452" t="s">
        <v>39</v>
      </c>
      <c r="B452" t="s">
        <v>52</v>
      </c>
      <c r="C452" t="s">
        <v>2</v>
      </c>
      <c r="D452">
        <v>1</v>
      </c>
      <c r="E452">
        <v>9</v>
      </c>
      <c r="F452">
        <v>5.4318370096714905E-4</v>
      </c>
      <c r="G452">
        <v>1.8018018018018001E-2</v>
      </c>
      <c r="H452">
        <v>18.577318548032</v>
      </c>
      <c r="I452">
        <v>2.0669502201238599</v>
      </c>
      <c r="J452">
        <v>0.938687646484198</v>
      </c>
    </row>
    <row r="453" spans="1:10">
      <c r="A453" t="s">
        <v>39</v>
      </c>
      <c r="B453" t="s">
        <v>52</v>
      </c>
      <c r="C453" t="s">
        <v>2</v>
      </c>
      <c r="D453">
        <v>0</v>
      </c>
      <c r="E453">
        <v>10</v>
      </c>
      <c r="F453">
        <v>5.4318370096714905E-4</v>
      </c>
      <c r="G453">
        <v>1.8018018018018001E-2</v>
      </c>
      <c r="H453">
        <v>18.577316580202101</v>
      </c>
      <c r="I453">
        <v>2.0669521879538002</v>
      </c>
      <c r="J453">
        <v>1.0043336983992199</v>
      </c>
    </row>
    <row r="454" spans="1:10" hidden="1">
      <c r="A454" t="s">
        <v>39</v>
      </c>
      <c r="B454" t="s">
        <v>52</v>
      </c>
      <c r="C454" t="s">
        <v>2</v>
      </c>
      <c r="D454">
        <v>1</v>
      </c>
      <c r="E454">
        <v>7</v>
      </c>
      <c r="F454">
        <v>5.43215663991017E-4</v>
      </c>
      <c r="G454">
        <v>1.8018018018018001E-2</v>
      </c>
      <c r="H454">
        <v>18.577284347599001</v>
      </c>
      <c r="I454">
        <v>2.0669827770964999</v>
      </c>
      <c r="J454">
        <v>0.81070920992415696</v>
      </c>
    </row>
    <row r="455" spans="1:10" hidden="1">
      <c r="A455" t="s">
        <v>39</v>
      </c>
      <c r="B455" t="s">
        <v>52</v>
      </c>
      <c r="C455" t="s">
        <v>2</v>
      </c>
      <c r="D455">
        <v>0</v>
      </c>
      <c r="E455">
        <v>8</v>
      </c>
      <c r="F455">
        <v>5.43215663991017E-4</v>
      </c>
      <c r="G455">
        <v>1.8018018018018001E-2</v>
      </c>
      <c r="H455">
        <v>18.5773448233526</v>
      </c>
      <c r="I455">
        <v>2.0669223013429101</v>
      </c>
      <c r="J455">
        <v>0.87208254192119705</v>
      </c>
    </row>
    <row r="456" spans="1:10" hidden="1">
      <c r="A456" t="s">
        <v>39</v>
      </c>
      <c r="B456" t="s">
        <v>52</v>
      </c>
      <c r="C456" t="s">
        <v>2</v>
      </c>
      <c r="D456">
        <v>1</v>
      </c>
      <c r="E456">
        <v>6</v>
      </c>
      <c r="F456">
        <v>5.4325197662563097E-4</v>
      </c>
      <c r="G456">
        <v>1.8018018018018001E-2</v>
      </c>
      <c r="H456">
        <v>18.577309880600101</v>
      </c>
      <c r="I456">
        <v>2.0669525485406002</v>
      </c>
      <c r="J456">
        <v>0.74349371680144305</v>
      </c>
    </row>
    <row r="457" spans="1:10" hidden="1">
      <c r="A457" t="s">
        <v>42</v>
      </c>
      <c r="B457" t="s">
        <v>51</v>
      </c>
      <c r="C457" t="s">
        <v>2</v>
      </c>
      <c r="D457">
        <v>1</v>
      </c>
      <c r="E457">
        <v>6</v>
      </c>
      <c r="F457">
        <v>5.4354055400247098E-4</v>
      </c>
      <c r="G457">
        <v>1.8018018018018001E-2</v>
      </c>
      <c r="H457">
        <v>18.5773992662049</v>
      </c>
      <c r="I457">
        <v>2.0668510827938098</v>
      </c>
      <c r="J457">
        <v>0.77981153423066296</v>
      </c>
    </row>
    <row r="458" spans="1:10" hidden="1">
      <c r="A458" t="s">
        <v>42</v>
      </c>
      <c r="B458" t="s">
        <v>51</v>
      </c>
      <c r="C458" t="s">
        <v>2</v>
      </c>
      <c r="D458">
        <v>0</v>
      </c>
      <c r="E458">
        <v>7</v>
      </c>
      <c r="F458">
        <v>5.4354055400247098E-4</v>
      </c>
      <c r="G458">
        <v>1.8018018018018001E-2</v>
      </c>
      <c r="H458">
        <v>18.577297522785202</v>
      </c>
      <c r="I458">
        <v>2.0669528262135102</v>
      </c>
      <c r="J458">
        <v>0.84984592367909095</v>
      </c>
    </row>
    <row r="459" spans="1:10" hidden="1">
      <c r="A459" t="s">
        <v>42</v>
      </c>
      <c r="B459" t="s">
        <v>51</v>
      </c>
      <c r="C459" t="s">
        <v>2</v>
      </c>
      <c r="D459">
        <v>0</v>
      </c>
      <c r="E459">
        <v>8</v>
      </c>
      <c r="F459">
        <v>5.4354055400247098E-4</v>
      </c>
      <c r="G459">
        <v>1.8018018018018001E-2</v>
      </c>
      <c r="H459">
        <v>18.577364311437702</v>
      </c>
      <c r="I459">
        <v>2.0668860375610199</v>
      </c>
      <c r="J459">
        <v>0.91895205159383297</v>
      </c>
    </row>
    <row r="460" spans="1:10" hidden="1">
      <c r="A460" t="s">
        <v>42</v>
      </c>
      <c r="B460" t="s">
        <v>51</v>
      </c>
      <c r="C460" t="s">
        <v>2</v>
      </c>
      <c r="D460">
        <v>1</v>
      </c>
      <c r="E460">
        <v>3</v>
      </c>
      <c r="F460">
        <v>5.4354511707490499E-4</v>
      </c>
      <c r="G460">
        <v>1.8018018018018001E-2</v>
      </c>
      <c r="H460">
        <v>18.577365359970401</v>
      </c>
      <c r="I460">
        <v>2.0668895052801202</v>
      </c>
      <c r="J460">
        <v>0.56073637855441205</v>
      </c>
    </row>
    <row r="461" spans="1:10" hidden="1">
      <c r="A461" t="s">
        <v>42</v>
      </c>
      <c r="B461" t="s">
        <v>51</v>
      </c>
      <c r="C461" t="s">
        <v>2</v>
      </c>
      <c r="D461">
        <v>0</v>
      </c>
      <c r="E461">
        <v>4</v>
      </c>
      <c r="F461">
        <v>5.4354511707490499E-4</v>
      </c>
      <c r="G461">
        <v>1.8018018018018001E-2</v>
      </c>
      <c r="H461">
        <v>18.577271885289498</v>
      </c>
      <c r="I461">
        <v>2.06698297996099</v>
      </c>
      <c r="J461">
        <v>0.62917144130187197</v>
      </c>
    </row>
    <row r="462" spans="1:10" hidden="1">
      <c r="A462" t="s">
        <v>42</v>
      </c>
      <c r="B462" t="s">
        <v>51</v>
      </c>
      <c r="C462" t="s">
        <v>2</v>
      </c>
      <c r="D462">
        <v>0</v>
      </c>
      <c r="E462">
        <v>5</v>
      </c>
      <c r="F462">
        <v>5.4354511707490499E-4</v>
      </c>
      <c r="G462">
        <v>1.8018018018018001E-2</v>
      </c>
      <c r="H462">
        <v>18.577305033842599</v>
      </c>
      <c r="I462">
        <v>2.06694983140792</v>
      </c>
      <c r="J462">
        <v>0.69801584474516398</v>
      </c>
    </row>
    <row r="463" spans="1:10" hidden="1">
      <c r="A463" t="s">
        <v>39</v>
      </c>
      <c r="B463" t="s">
        <v>52</v>
      </c>
      <c r="C463" t="s">
        <v>2</v>
      </c>
      <c r="D463">
        <v>12</v>
      </c>
      <c r="E463">
        <v>3</v>
      </c>
      <c r="F463">
        <v>5.4360105731558002E-4</v>
      </c>
      <c r="G463">
        <v>1.8018018018018001E-2</v>
      </c>
      <c r="H463">
        <v>18.577346521098502</v>
      </c>
      <c r="I463">
        <v>2.0669211543746902</v>
      </c>
      <c r="J463">
        <v>0.51724604273806696</v>
      </c>
    </row>
    <row r="464" spans="1:10" hidden="1">
      <c r="A464" t="s">
        <v>39</v>
      </c>
      <c r="B464" t="s">
        <v>52</v>
      </c>
      <c r="C464" t="s">
        <v>2</v>
      </c>
      <c r="D464">
        <v>6</v>
      </c>
      <c r="E464">
        <v>4</v>
      </c>
      <c r="F464">
        <v>5.4360105731558002E-4</v>
      </c>
      <c r="G464">
        <v>1.8018018018018001E-2</v>
      </c>
      <c r="H464">
        <v>18.577375128722501</v>
      </c>
      <c r="I464">
        <v>2.06689254675072</v>
      </c>
      <c r="J464">
        <v>0.60528719657168095</v>
      </c>
    </row>
    <row r="465" spans="1:10" hidden="1">
      <c r="A465" t="s">
        <v>39</v>
      </c>
      <c r="B465" t="s">
        <v>52</v>
      </c>
      <c r="C465" t="s">
        <v>2</v>
      </c>
      <c r="D465">
        <v>0</v>
      </c>
      <c r="E465">
        <v>5</v>
      </c>
      <c r="F465">
        <v>5.4360105731558002E-4</v>
      </c>
      <c r="G465">
        <v>1.8018018018018001E-2</v>
      </c>
      <c r="H465">
        <v>18.5773772948681</v>
      </c>
      <c r="I465">
        <v>2.06689038060511</v>
      </c>
      <c r="J465">
        <v>0.67298568756558197</v>
      </c>
    </row>
    <row r="466" spans="1:10" hidden="1">
      <c r="A466" t="s">
        <v>42</v>
      </c>
      <c r="B466" t="s">
        <v>51</v>
      </c>
      <c r="C466" t="s">
        <v>2</v>
      </c>
      <c r="D466">
        <v>52</v>
      </c>
      <c r="E466">
        <v>1</v>
      </c>
      <c r="F466">
        <v>5.4374018497319997E-4</v>
      </c>
      <c r="G466">
        <v>1.8018018018018001E-2</v>
      </c>
      <c r="H466">
        <v>18.577272011985801</v>
      </c>
      <c r="I466">
        <v>2.0669831679773298</v>
      </c>
      <c r="J466">
        <v>0.41777957426152601</v>
      </c>
    </row>
    <row r="467" spans="1:10" hidden="1">
      <c r="A467" t="s">
        <v>42</v>
      </c>
      <c r="B467" t="s">
        <v>51</v>
      </c>
      <c r="C467" t="s">
        <v>2</v>
      </c>
      <c r="D467">
        <v>0</v>
      </c>
      <c r="E467">
        <v>2</v>
      </c>
      <c r="F467">
        <v>5.4374018497319997E-4</v>
      </c>
      <c r="G467">
        <v>1.8018018018018001E-2</v>
      </c>
      <c r="H467">
        <v>18.577335223050401</v>
      </c>
      <c r="I467">
        <v>2.0669199569127401</v>
      </c>
      <c r="J467">
        <v>0.48598702426219098</v>
      </c>
    </row>
    <row r="468" spans="1:10" hidden="1">
      <c r="A468" t="s">
        <v>42</v>
      </c>
      <c r="B468" t="s">
        <v>9</v>
      </c>
      <c r="C468" t="s">
        <v>2</v>
      </c>
      <c r="D468">
        <v>23</v>
      </c>
      <c r="E468">
        <v>1</v>
      </c>
      <c r="F468">
        <v>5.4410676798590299E-4</v>
      </c>
      <c r="G468">
        <v>1.8018018018018001E-2</v>
      </c>
      <c r="H468">
        <v>18.577306148768599</v>
      </c>
      <c r="I468">
        <v>2.06695338637976</v>
      </c>
      <c r="J468">
        <v>0.31834691563596901</v>
      </c>
    </row>
    <row r="469" spans="1:10" hidden="1">
      <c r="A469" t="s">
        <v>0</v>
      </c>
      <c r="B469" t="s">
        <v>48</v>
      </c>
      <c r="C469" t="s">
        <v>2</v>
      </c>
      <c r="D469">
        <v>23</v>
      </c>
      <c r="E469">
        <v>3</v>
      </c>
      <c r="F469">
        <v>5.4905131243887604E-4</v>
      </c>
      <c r="G469">
        <v>1.8018018018018001E-2</v>
      </c>
      <c r="H469">
        <v>18.577260393839602</v>
      </c>
      <c r="I469">
        <v>2.0669583142172998</v>
      </c>
      <c r="J469">
        <v>0.53060183949739204</v>
      </c>
    </row>
    <row r="470" spans="1:10" hidden="1">
      <c r="A470" t="s">
        <v>44</v>
      </c>
      <c r="B470" t="s">
        <v>51</v>
      </c>
      <c r="C470" t="s">
        <v>2</v>
      </c>
      <c r="D470">
        <v>29</v>
      </c>
      <c r="E470">
        <v>1</v>
      </c>
      <c r="F470">
        <v>5.5167653425324697E-4</v>
      </c>
      <c r="G470">
        <v>1.8018018018018001E-2</v>
      </c>
      <c r="H470">
        <v>18.577332927990401</v>
      </c>
      <c r="I470">
        <v>2.0669300300278799</v>
      </c>
      <c r="J470">
        <v>0.34425914767780702</v>
      </c>
    </row>
    <row r="471" spans="1:10" hidden="1">
      <c r="A471" t="s">
        <v>44</v>
      </c>
      <c r="B471" t="s">
        <v>51</v>
      </c>
      <c r="C471" t="s">
        <v>2</v>
      </c>
      <c r="D471">
        <v>5</v>
      </c>
      <c r="E471">
        <v>2</v>
      </c>
      <c r="F471">
        <v>5.5167653425324697E-4</v>
      </c>
      <c r="G471">
        <v>1.8018018018018001E-2</v>
      </c>
      <c r="H471">
        <v>18.577302908491902</v>
      </c>
      <c r="I471">
        <v>2.06696004952635</v>
      </c>
      <c r="J471">
        <v>0.43470200842589801</v>
      </c>
    </row>
    <row r="472" spans="1:10" hidden="1">
      <c r="A472" t="s">
        <v>44</v>
      </c>
      <c r="B472" t="s">
        <v>51</v>
      </c>
      <c r="C472" t="s">
        <v>2</v>
      </c>
      <c r="D472">
        <v>6</v>
      </c>
      <c r="E472">
        <v>3</v>
      </c>
      <c r="F472">
        <v>5.5167653425324697E-4</v>
      </c>
      <c r="G472">
        <v>1.8018018018018001E-2</v>
      </c>
      <c r="H472">
        <v>18.577333827211799</v>
      </c>
      <c r="I472">
        <v>2.0669291308064799</v>
      </c>
      <c r="J472">
        <v>0.52448014335376802</v>
      </c>
    </row>
    <row r="473" spans="1:10" hidden="1">
      <c r="A473" t="s">
        <v>44</v>
      </c>
      <c r="B473" t="s">
        <v>51</v>
      </c>
      <c r="C473" t="s">
        <v>2</v>
      </c>
      <c r="D473">
        <v>6</v>
      </c>
      <c r="E473">
        <v>4</v>
      </c>
      <c r="F473">
        <v>5.5167653425324697E-4</v>
      </c>
      <c r="G473">
        <v>1.8018018018018001E-2</v>
      </c>
      <c r="H473">
        <v>18.577393272466399</v>
      </c>
      <c r="I473">
        <v>2.06686968555185</v>
      </c>
      <c r="J473">
        <v>0.61562093602572399</v>
      </c>
    </row>
    <row r="474" spans="1:10">
      <c r="A474" t="s">
        <v>0</v>
      </c>
      <c r="B474" t="s">
        <v>50</v>
      </c>
      <c r="C474" t="s">
        <v>2</v>
      </c>
      <c r="D474">
        <v>9</v>
      </c>
      <c r="E474">
        <v>10</v>
      </c>
      <c r="F474">
        <v>5.5283643440902505E-4</v>
      </c>
      <c r="G474">
        <v>1.8018018018018001E-2</v>
      </c>
      <c r="H474">
        <v>18.577322062385999</v>
      </c>
      <c r="I474">
        <v>2.0668921383557199</v>
      </c>
      <c r="J474">
        <v>1.36277577669076</v>
      </c>
    </row>
    <row r="475" spans="1:10" hidden="1">
      <c r="A475" t="s">
        <v>0</v>
      </c>
      <c r="B475" t="s">
        <v>50</v>
      </c>
      <c r="C475" t="s">
        <v>2</v>
      </c>
      <c r="D475">
        <v>9</v>
      </c>
      <c r="E475">
        <v>8</v>
      </c>
      <c r="F475">
        <v>5.54141413742136E-4</v>
      </c>
      <c r="G475">
        <v>1.8018018018018001E-2</v>
      </c>
      <c r="H475">
        <v>18.577253038025098</v>
      </c>
      <c r="I475">
        <v>2.0669611790545899</v>
      </c>
      <c r="J475">
        <v>1.1916562721499799</v>
      </c>
    </row>
    <row r="476" spans="1:10" hidden="1">
      <c r="A476" t="s">
        <v>0</v>
      </c>
      <c r="B476" t="s">
        <v>50</v>
      </c>
      <c r="C476" t="s">
        <v>2</v>
      </c>
      <c r="D476">
        <v>6</v>
      </c>
      <c r="E476">
        <v>9</v>
      </c>
      <c r="F476">
        <v>5.54141413742136E-4</v>
      </c>
      <c r="G476">
        <v>1.8018018018018001E-2</v>
      </c>
      <c r="H476">
        <v>18.577223099054699</v>
      </c>
      <c r="I476">
        <v>2.0669911180250602</v>
      </c>
      <c r="J476">
        <v>1.2748653341560401</v>
      </c>
    </row>
    <row r="477" spans="1:10" hidden="1">
      <c r="A477" t="s">
        <v>39</v>
      </c>
      <c r="B477" t="s">
        <v>52</v>
      </c>
      <c r="C477" t="s">
        <v>2</v>
      </c>
      <c r="D477">
        <v>2</v>
      </c>
      <c r="E477">
        <v>2</v>
      </c>
      <c r="F477">
        <v>5.5536886760698895E-4</v>
      </c>
      <c r="G477">
        <v>1.8018018018018001E-2</v>
      </c>
      <c r="H477">
        <v>18.577330552194098</v>
      </c>
      <c r="I477">
        <v>2.0669309460924699</v>
      </c>
      <c r="J477">
        <v>0.40494541520308203</v>
      </c>
    </row>
    <row r="478" spans="1:10" hidden="1">
      <c r="A478" t="s">
        <v>0</v>
      </c>
      <c r="B478" t="s">
        <v>10</v>
      </c>
      <c r="C478" t="s">
        <v>2</v>
      </c>
      <c r="D478">
        <v>36</v>
      </c>
      <c r="E478">
        <v>1</v>
      </c>
      <c r="F478">
        <v>5.5631713773205197E-4</v>
      </c>
      <c r="G478">
        <v>1.8018018018018001E-2</v>
      </c>
      <c r="H478">
        <v>18.577189155822399</v>
      </c>
      <c r="I478">
        <v>2.0669561908663998</v>
      </c>
      <c r="J478">
        <v>0.356421939695301</v>
      </c>
    </row>
    <row r="479" spans="1:10" hidden="1">
      <c r="A479" t="s">
        <v>39</v>
      </c>
      <c r="B479" t="s">
        <v>10</v>
      </c>
      <c r="C479" t="s">
        <v>2</v>
      </c>
      <c r="D479">
        <v>1</v>
      </c>
      <c r="E479">
        <v>5</v>
      </c>
      <c r="F479">
        <v>5.5832366380882204E-4</v>
      </c>
      <c r="G479">
        <v>1.8018018018018001E-2</v>
      </c>
      <c r="H479">
        <v>18.5772898994956</v>
      </c>
      <c r="I479">
        <v>2.0669676588502499</v>
      </c>
      <c r="J479">
        <v>0.74803993426398996</v>
      </c>
    </row>
    <row r="480" spans="1:10" hidden="1">
      <c r="A480" t="s">
        <v>39</v>
      </c>
      <c r="B480" t="s">
        <v>10</v>
      </c>
      <c r="C480" t="s">
        <v>2</v>
      </c>
      <c r="D480">
        <v>6</v>
      </c>
      <c r="E480">
        <v>6</v>
      </c>
      <c r="F480">
        <v>5.5832366380882204E-4</v>
      </c>
      <c r="G480">
        <v>1.8018018018018001E-2</v>
      </c>
      <c r="H480">
        <v>18.5773529233091</v>
      </c>
      <c r="I480">
        <v>2.0669046350368201</v>
      </c>
      <c r="J480">
        <v>0.83020632461562405</v>
      </c>
    </row>
    <row r="481" spans="1:10" hidden="1">
      <c r="A481" t="s">
        <v>39</v>
      </c>
      <c r="B481" t="s">
        <v>10</v>
      </c>
      <c r="C481" t="s">
        <v>2</v>
      </c>
      <c r="D481">
        <v>6</v>
      </c>
      <c r="E481">
        <v>7</v>
      </c>
      <c r="F481">
        <v>5.5832366380882204E-4</v>
      </c>
      <c r="G481">
        <v>1.8018018018018001E-2</v>
      </c>
      <c r="H481">
        <v>18.577326024511802</v>
      </c>
      <c r="I481">
        <v>2.0669315338340999</v>
      </c>
      <c r="J481">
        <v>0.91187734027562295</v>
      </c>
    </row>
    <row r="482" spans="1:10" hidden="1">
      <c r="A482" t="s">
        <v>39</v>
      </c>
      <c r="B482" t="s">
        <v>10</v>
      </c>
      <c r="C482" t="s">
        <v>2</v>
      </c>
      <c r="D482">
        <v>0</v>
      </c>
      <c r="E482">
        <v>8</v>
      </c>
      <c r="F482">
        <v>5.5832366380882204E-4</v>
      </c>
      <c r="G482">
        <v>1.8018018018018001E-2</v>
      </c>
      <c r="H482">
        <v>18.577320067839501</v>
      </c>
      <c r="I482">
        <v>2.0669374905064202</v>
      </c>
      <c r="J482">
        <v>0.96630304976930803</v>
      </c>
    </row>
    <row r="483" spans="1:10" hidden="1">
      <c r="A483" t="s">
        <v>39</v>
      </c>
      <c r="B483" t="s">
        <v>10</v>
      </c>
      <c r="C483" t="s">
        <v>2</v>
      </c>
      <c r="D483">
        <v>6</v>
      </c>
      <c r="E483">
        <v>9</v>
      </c>
      <c r="F483">
        <v>5.5832366380882204E-4</v>
      </c>
      <c r="G483">
        <v>1.8018018018018001E-2</v>
      </c>
      <c r="H483">
        <v>18.577387510330599</v>
      </c>
      <c r="I483">
        <v>2.06687004801528</v>
      </c>
      <c r="J483">
        <v>1.0464224347681199</v>
      </c>
    </row>
    <row r="484" spans="1:10">
      <c r="A484" t="s">
        <v>39</v>
      </c>
      <c r="B484" t="s">
        <v>10</v>
      </c>
      <c r="C484" t="s">
        <v>2</v>
      </c>
      <c r="D484">
        <v>6</v>
      </c>
      <c r="E484">
        <v>10</v>
      </c>
      <c r="F484">
        <v>5.5832366380882204E-4</v>
      </c>
      <c r="G484">
        <v>1.8018018018018001E-2</v>
      </c>
      <c r="H484">
        <v>18.5773403559046</v>
      </c>
      <c r="I484">
        <v>2.0669172024412701</v>
      </c>
      <c r="J484">
        <v>1.1264968405901801</v>
      </c>
    </row>
    <row r="485" spans="1:10" hidden="1">
      <c r="A485" t="s">
        <v>0</v>
      </c>
      <c r="B485" t="s">
        <v>50</v>
      </c>
      <c r="C485" t="s">
        <v>2</v>
      </c>
      <c r="D485">
        <v>16</v>
      </c>
      <c r="E485">
        <v>6</v>
      </c>
      <c r="F485">
        <v>5.5891779263965902E-4</v>
      </c>
      <c r="G485">
        <v>1.8018018018018001E-2</v>
      </c>
      <c r="H485">
        <v>18.577385112879</v>
      </c>
      <c r="I485">
        <v>2.0668314604023701</v>
      </c>
      <c r="J485">
        <v>1.01519933925891</v>
      </c>
    </row>
    <row r="486" spans="1:10" hidden="1">
      <c r="A486" t="s">
        <v>0</v>
      </c>
      <c r="B486" t="s">
        <v>50</v>
      </c>
      <c r="C486" t="s">
        <v>2</v>
      </c>
      <c r="D486">
        <v>6</v>
      </c>
      <c r="E486">
        <v>7</v>
      </c>
      <c r="F486">
        <v>5.5891779263965902E-4</v>
      </c>
      <c r="G486">
        <v>1.8018018018018001E-2</v>
      </c>
      <c r="H486">
        <v>18.5772202036013</v>
      </c>
      <c r="I486">
        <v>2.0669963696800902</v>
      </c>
      <c r="J486">
        <v>1.0983012361122999</v>
      </c>
    </row>
    <row r="487" spans="1:10" hidden="1">
      <c r="A487" t="s">
        <v>0</v>
      </c>
      <c r="B487" t="s">
        <v>50</v>
      </c>
      <c r="C487" t="s">
        <v>2</v>
      </c>
      <c r="D487">
        <v>8</v>
      </c>
      <c r="E487">
        <v>5</v>
      </c>
      <c r="F487">
        <v>5.7019937108520398E-4</v>
      </c>
      <c r="G487">
        <v>1.8018018018018001E-2</v>
      </c>
      <c r="H487">
        <v>18.577324915675099</v>
      </c>
      <c r="I487">
        <v>2.0669030551165499</v>
      </c>
      <c r="J487">
        <v>0.905960918227253</v>
      </c>
    </row>
    <row r="488" spans="1:10" hidden="1">
      <c r="A488" t="s">
        <v>0</v>
      </c>
      <c r="B488" t="s">
        <v>50</v>
      </c>
      <c r="C488" t="s">
        <v>2</v>
      </c>
      <c r="D488">
        <v>8</v>
      </c>
      <c r="E488">
        <v>4</v>
      </c>
      <c r="F488">
        <v>5.7087104667987896E-4</v>
      </c>
      <c r="G488">
        <v>1.8018018018018001E-2</v>
      </c>
      <c r="H488">
        <v>18.577259328387001</v>
      </c>
      <c r="I488">
        <v>2.0669712102666198</v>
      </c>
      <c r="J488">
        <v>0.81893073931276705</v>
      </c>
    </row>
    <row r="489" spans="1:10">
      <c r="A489" t="s">
        <v>0</v>
      </c>
      <c r="B489" t="s">
        <v>14</v>
      </c>
      <c r="C489" t="s">
        <v>2</v>
      </c>
      <c r="D489">
        <v>8</v>
      </c>
      <c r="E489">
        <v>10</v>
      </c>
      <c r="F489">
        <v>6.5631770069698298E-4</v>
      </c>
      <c r="G489">
        <v>1.8018018018018001E-2</v>
      </c>
      <c r="H489">
        <v>18.577245396281899</v>
      </c>
      <c r="I489">
        <v>2.0669220794371799</v>
      </c>
      <c r="J489">
        <v>1.430865797834</v>
      </c>
    </row>
    <row r="490" spans="1:10" hidden="1">
      <c r="A490" t="s">
        <v>0</v>
      </c>
      <c r="B490" t="s">
        <v>14</v>
      </c>
      <c r="C490" t="s">
        <v>2</v>
      </c>
      <c r="D490">
        <v>7</v>
      </c>
      <c r="E490">
        <v>9</v>
      </c>
      <c r="F490">
        <v>6.6325265278239197E-4</v>
      </c>
      <c r="G490">
        <v>1.8018018018018001E-2</v>
      </c>
      <c r="H490">
        <v>18.577130070676599</v>
      </c>
      <c r="I490">
        <v>2.0670419451097</v>
      </c>
      <c r="J490">
        <v>1.3310434203011301</v>
      </c>
    </row>
    <row r="491" spans="1:10" hidden="1">
      <c r="A491" t="s">
        <v>0</v>
      </c>
      <c r="B491" t="s">
        <v>14</v>
      </c>
      <c r="C491" t="s">
        <v>2</v>
      </c>
      <c r="D491">
        <v>7</v>
      </c>
      <c r="E491">
        <v>5</v>
      </c>
      <c r="F491">
        <v>6.7480712886217801E-4</v>
      </c>
      <c r="G491">
        <v>1.8018018018018001E-2</v>
      </c>
      <c r="H491">
        <v>18.577081991759499</v>
      </c>
      <c r="I491">
        <v>2.0671027384209899</v>
      </c>
      <c r="J491">
        <v>0.95388879698512696</v>
      </c>
    </row>
    <row r="492" spans="1:10" hidden="1">
      <c r="A492" t="s">
        <v>0</v>
      </c>
      <c r="B492" t="s">
        <v>14</v>
      </c>
      <c r="C492" t="s">
        <v>2</v>
      </c>
      <c r="D492">
        <v>7</v>
      </c>
      <c r="E492">
        <v>6</v>
      </c>
      <c r="F492">
        <v>6.7480712886217801E-4</v>
      </c>
      <c r="G492">
        <v>1.8018018018018001E-2</v>
      </c>
      <c r="H492">
        <v>18.577175473598</v>
      </c>
      <c r="I492">
        <v>2.06700925658251</v>
      </c>
      <c r="J492">
        <v>1.04486567225455</v>
      </c>
    </row>
    <row r="493" spans="1:10" hidden="1">
      <c r="A493" t="s">
        <v>0</v>
      </c>
      <c r="B493" t="s">
        <v>14</v>
      </c>
      <c r="C493" t="s">
        <v>2</v>
      </c>
      <c r="D493">
        <v>6</v>
      </c>
      <c r="E493">
        <v>7</v>
      </c>
      <c r="F493">
        <v>6.7480712886217801E-4</v>
      </c>
      <c r="G493">
        <v>1.8018018018018001E-2</v>
      </c>
      <c r="H493">
        <v>18.5772031490987</v>
      </c>
      <c r="I493">
        <v>2.0669815810817802</v>
      </c>
      <c r="J493">
        <v>1.1320476936247901</v>
      </c>
    </row>
    <row r="494" spans="1:10" hidden="1">
      <c r="A494" t="s">
        <v>0</v>
      </c>
      <c r="B494" t="s">
        <v>14</v>
      </c>
      <c r="C494" t="s">
        <v>2</v>
      </c>
      <c r="D494">
        <v>7</v>
      </c>
      <c r="E494">
        <v>8</v>
      </c>
      <c r="F494">
        <v>6.7480712886217801E-4</v>
      </c>
      <c r="G494">
        <v>1.8018018018018001E-2</v>
      </c>
      <c r="H494">
        <v>18.5772451967606</v>
      </c>
      <c r="I494">
        <v>2.0669395334198901</v>
      </c>
      <c r="J494">
        <v>1.2313233779422099</v>
      </c>
    </row>
    <row r="495" spans="1:10" hidden="1">
      <c r="A495" t="s">
        <v>0</v>
      </c>
      <c r="B495" t="s">
        <v>14</v>
      </c>
      <c r="C495" t="s">
        <v>2</v>
      </c>
      <c r="D495">
        <v>61</v>
      </c>
      <c r="E495">
        <v>1</v>
      </c>
      <c r="F495">
        <v>7.4166262905113304E-4</v>
      </c>
      <c r="G495">
        <v>1.8018018018018001E-2</v>
      </c>
      <c r="H495">
        <v>18.577061593582702</v>
      </c>
      <c r="I495">
        <v>2.0671374050770099</v>
      </c>
      <c r="J495">
        <v>0.51142229590623101</v>
      </c>
    </row>
    <row r="496" spans="1:10">
      <c r="A496" t="s">
        <v>44</v>
      </c>
      <c r="B496" t="s">
        <v>3</v>
      </c>
      <c r="C496" t="s">
        <v>46</v>
      </c>
      <c r="D496">
        <v>13</v>
      </c>
      <c r="E496">
        <v>10</v>
      </c>
      <c r="F496">
        <v>1.1598144823286E-2</v>
      </c>
      <c r="G496">
        <v>1.8018018018018001E-2</v>
      </c>
      <c r="H496">
        <v>20.117186444175601</v>
      </c>
      <c r="I496">
        <v>2.24807223650145</v>
      </c>
      <c r="J496">
        <v>1.1378853266454201</v>
      </c>
    </row>
    <row r="497" spans="1:10" hidden="1">
      <c r="A497" t="s">
        <v>0</v>
      </c>
      <c r="B497" t="s">
        <v>1</v>
      </c>
      <c r="C497" t="s">
        <v>46</v>
      </c>
      <c r="D497">
        <v>9</v>
      </c>
      <c r="E497">
        <v>6</v>
      </c>
      <c r="F497">
        <v>1.1602357130020099E-2</v>
      </c>
      <c r="G497">
        <v>1.8018018018018001E-2</v>
      </c>
      <c r="H497">
        <v>20.116819358557802</v>
      </c>
      <c r="I497">
        <v>2.2480183592238498</v>
      </c>
      <c r="J497">
        <v>1.1922406995741199</v>
      </c>
    </row>
    <row r="498" spans="1:10" hidden="1">
      <c r="A498" t="s">
        <v>0</v>
      </c>
      <c r="B498" t="s">
        <v>1</v>
      </c>
      <c r="C498" t="s">
        <v>46</v>
      </c>
      <c r="D498">
        <v>21</v>
      </c>
      <c r="E498">
        <v>5</v>
      </c>
      <c r="F498">
        <v>1.1676050186040499E-2</v>
      </c>
      <c r="G498">
        <v>1.8018018018018001E-2</v>
      </c>
      <c r="H498">
        <v>20.115917799066501</v>
      </c>
      <c r="I498">
        <v>2.2485752838816899</v>
      </c>
      <c r="J498">
        <v>1.1034472765561301</v>
      </c>
    </row>
    <row r="499" spans="1:10" hidden="1">
      <c r="A499" t="s">
        <v>44</v>
      </c>
      <c r="B499" t="s">
        <v>3</v>
      </c>
      <c r="C499" t="s">
        <v>46</v>
      </c>
      <c r="D499">
        <v>8</v>
      </c>
      <c r="E499">
        <v>8</v>
      </c>
      <c r="F499">
        <v>1.1824344700689901E-2</v>
      </c>
      <c r="G499">
        <v>1.8018018018018001E-2</v>
      </c>
      <c r="H499">
        <v>20.116866255224298</v>
      </c>
      <c r="I499">
        <v>2.2486526461059499</v>
      </c>
      <c r="J499">
        <v>0.96056624255428602</v>
      </c>
    </row>
    <row r="500" spans="1:10" hidden="1">
      <c r="A500" t="s">
        <v>44</v>
      </c>
      <c r="B500" t="s">
        <v>3</v>
      </c>
      <c r="C500" t="s">
        <v>46</v>
      </c>
      <c r="D500">
        <v>6</v>
      </c>
      <c r="E500">
        <v>9</v>
      </c>
      <c r="F500">
        <v>1.1824344700689901E-2</v>
      </c>
      <c r="G500">
        <v>1.8018018018018001E-2</v>
      </c>
      <c r="H500">
        <v>20.1170380531888</v>
      </c>
      <c r="I500">
        <v>2.2484808481415102</v>
      </c>
      <c r="J500">
        <v>1.0348398439433899</v>
      </c>
    </row>
    <row r="501" spans="1:10" hidden="1">
      <c r="A501" t="s">
        <v>44</v>
      </c>
      <c r="B501" t="s">
        <v>3</v>
      </c>
      <c r="C501" t="s">
        <v>46</v>
      </c>
      <c r="D501">
        <v>18</v>
      </c>
      <c r="E501">
        <v>4</v>
      </c>
      <c r="F501">
        <v>1.18307537197746E-2</v>
      </c>
      <c r="G501">
        <v>1.8018018018018001E-2</v>
      </c>
      <c r="H501">
        <v>20.1172112318473</v>
      </c>
      <c r="I501">
        <v>2.2483866286591598</v>
      </c>
      <c r="J501">
        <v>0.64177104451912104</v>
      </c>
    </row>
    <row r="502" spans="1:10" hidden="1">
      <c r="A502" t="s">
        <v>44</v>
      </c>
      <c r="B502" t="s">
        <v>3</v>
      </c>
      <c r="C502" t="s">
        <v>46</v>
      </c>
      <c r="D502">
        <v>6</v>
      </c>
      <c r="E502">
        <v>5</v>
      </c>
      <c r="F502">
        <v>1.18307537197746E-2</v>
      </c>
      <c r="G502">
        <v>1.8018018018018001E-2</v>
      </c>
      <c r="H502">
        <v>20.117404195480599</v>
      </c>
      <c r="I502">
        <v>2.2481936650258101</v>
      </c>
      <c r="J502">
        <v>0.72161029075264405</v>
      </c>
    </row>
    <row r="503" spans="1:10" hidden="1">
      <c r="A503" t="s">
        <v>44</v>
      </c>
      <c r="B503" t="s">
        <v>3</v>
      </c>
      <c r="C503" t="s">
        <v>46</v>
      </c>
      <c r="D503">
        <v>6</v>
      </c>
      <c r="E503">
        <v>6</v>
      </c>
      <c r="F503">
        <v>1.18307537197746E-2</v>
      </c>
      <c r="G503">
        <v>1.8018018018018001E-2</v>
      </c>
      <c r="H503">
        <v>20.117563243119701</v>
      </c>
      <c r="I503">
        <v>2.2480346173866699</v>
      </c>
      <c r="J503">
        <v>0.80257220516300598</v>
      </c>
    </row>
    <row r="504" spans="1:10" hidden="1">
      <c r="A504" t="s">
        <v>44</v>
      </c>
      <c r="B504" t="s">
        <v>3</v>
      </c>
      <c r="C504" t="s">
        <v>46</v>
      </c>
      <c r="D504">
        <v>3</v>
      </c>
      <c r="E504">
        <v>7</v>
      </c>
      <c r="F504">
        <v>1.18307537197746E-2</v>
      </c>
      <c r="G504">
        <v>1.8018018018018001E-2</v>
      </c>
      <c r="H504">
        <v>20.116814302310601</v>
      </c>
      <c r="I504">
        <v>2.24878355819585</v>
      </c>
      <c r="J504">
        <v>0.86976324651849102</v>
      </c>
    </row>
    <row r="505" spans="1:10" hidden="1">
      <c r="A505" t="s">
        <v>44</v>
      </c>
      <c r="B505" t="s">
        <v>53</v>
      </c>
      <c r="C505" t="s">
        <v>46</v>
      </c>
      <c r="D505">
        <v>57</v>
      </c>
      <c r="E505">
        <v>6</v>
      </c>
      <c r="F505">
        <v>1.1944855437904399E-2</v>
      </c>
      <c r="G505">
        <v>1.8018018018018001E-2</v>
      </c>
      <c r="H505">
        <v>20.117284710821</v>
      </c>
      <c r="I505">
        <v>2.2486249851754998</v>
      </c>
      <c r="J505">
        <v>1.0376726264578999</v>
      </c>
    </row>
    <row r="506" spans="1:10" hidden="1">
      <c r="A506" t="s">
        <v>44</v>
      </c>
      <c r="B506" t="s">
        <v>53</v>
      </c>
      <c r="C506" t="s">
        <v>46</v>
      </c>
      <c r="D506">
        <v>0</v>
      </c>
      <c r="E506">
        <v>7</v>
      </c>
      <c r="F506">
        <v>1.1944855437904399E-2</v>
      </c>
      <c r="G506">
        <v>1.8018018018018001E-2</v>
      </c>
      <c r="H506">
        <v>20.118250115006099</v>
      </c>
      <c r="I506">
        <v>2.2476595809904198</v>
      </c>
      <c r="J506">
        <v>1.1094684487678099</v>
      </c>
    </row>
    <row r="507" spans="1:10" hidden="1">
      <c r="A507" t="s">
        <v>44</v>
      </c>
      <c r="B507" t="s">
        <v>53</v>
      </c>
      <c r="C507" t="s">
        <v>46</v>
      </c>
      <c r="D507">
        <v>3</v>
      </c>
      <c r="E507">
        <v>8</v>
      </c>
      <c r="F507">
        <v>1.1944855437904399E-2</v>
      </c>
      <c r="G507">
        <v>1.8018018018018001E-2</v>
      </c>
      <c r="H507">
        <v>20.116775114114098</v>
      </c>
      <c r="I507">
        <v>2.24913458188247</v>
      </c>
      <c r="J507">
        <v>1.19394296519638</v>
      </c>
    </row>
    <row r="508" spans="1:10" hidden="1">
      <c r="A508" t="s">
        <v>44</v>
      </c>
      <c r="B508" t="s">
        <v>53</v>
      </c>
      <c r="C508" t="s">
        <v>46</v>
      </c>
      <c r="D508">
        <v>48</v>
      </c>
      <c r="E508">
        <v>1</v>
      </c>
      <c r="F508">
        <v>1.19659868838672E-2</v>
      </c>
      <c r="G508">
        <v>1.8018018018018001E-2</v>
      </c>
      <c r="H508">
        <v>20.1190290826889</v>
      </c>
      <c r="I508">
        <v>2.2471189318720302</v>
      </c>
      <c r="J508">
        <v>0.44764393638435002</v>
      </c>
    </row>
    <row r="509" spans="1:10" hidden="1">
      <c r="A509" t="s">
        <v>44</v>
      </c>
      <c r="B509" t="s">
        <v>53</v>
      </c>
      <c r="C509" t="s">
        <v>46</v>
      </c>
      <c r="D509">
        <v>0</v>
      </c>
      <c r="E509">
        <v>2</v>
      </c>
      <c r="F509">
        <v>1.19659868838672E-2</v>
      </c>
      <c r="G509">
        <v>1.8018018018018001E-2</v>
      </c>
      <c r="H509">
        <v>20.118185198355299</v>
      </c>
      <c r="I509">
        <v>2.24796281620559</v>
      </c>
      <c r="J509">
        <v>0.51479543228913205</v>
      </c>
    </row>
    <row r="510" spans="1:10" hidden="1">
      <c r="A510" t="s">
        <v>44</v>
      </c>
      <c r="B510" t="s">
        <v>53</v>
      </c>
      <c r="C510" t="s">
        <v>46</v>
      </c>
      <c r="D510">
        <v>0</v>
      </c>
      <c r="E510">
        <v>3</v>
      </c>
      <c r="F510">
        <v>1.19659868838672E-2</v>
      </c>
      <c r="G510">
        <v>1.8018018018018001E-2</v>
      </c>
      <c r="H510">
        <v>20.117666841196002</v>
      </c>
      <c r="I510">
        <v>2.2484811733649601</v>
      </c>
      <c r="J510">
        <v>0.58049401022265001</v>
      </c>
    </row>
    <row r="511" spans="1:10" hidden="1">
      <c r="A511" t="s">
        <v>44</v>
      </c>
      <c r="B511" t="s">
        <v>53</v>
      </c>
      <c r="C511" t="s">
        <v>46</v>
      </c>
      <c r="D511">
        <v>0</v>
      </c>
      <c r="E511">
        <v>4</v>
      </c>
      <c r="F511">
        <v>1.19659868838672E-2</v>
      </c>
      <c r="G511">
        <v>1.8018018018018001E-2</v>
      </c>
      <c r="H511">
        <v>20.117909309492301</v>
      </c>
      <c r="I511">
        <v>2.2482387050686099</v>
      </c>
      <c r="J511">
        <v>0.65612242064043103</v>
      </c>
    </row>
    <row r="512" spans="1:10" hidden="1">
      <c r="A512" t="s">
        <v>44</v>
      </c>
      <c r="B512" t="s">
        <v>53</v>
      </c>
      <c r="C512" t="s">
        <v>46</v>
      </c>
      <c r="D512">
        <v>0</v>
      </c>
      <c r="E512">
        <v>5</v>
      </c>
      <c r="F512">
        <v>1.19659868838672E-2</v>
      </c>
      <c r="G512">
        <v>1.8018018018018001E-2</v>
      </c>
      <c r="H512">
        <v>20.1178763457158</v>
      </c>
      <c r="I512">
        <v>2.2482716688451099</v>
      </c>
      <c r="J512">
        <v>0.73389685097462898</v>
      </c>
    </row>
    <row r="513" spans="1:10" hidden="1">
      <c r="A513" t="s">
        <v>44</v>
      </c>
      <c r="B513" t="s">
        <v>49</v>
      </c>
      <c r="C513" t="s">
        <v>46</v>
      </c>
      <c r="D513">
        <v>15</v>
      </c>
      <c r="E513">
        <v>9</v>
      </c>
      <c r="F513">
        <v>1.1997081517871299E-2</v>
      </c>
      <c r="G513">
        <v>1.8018018018018001E-2</v>
      </c>
      <c r="H513">
        <v>20.1174551321275</v>
      </c>
      <c r="I513">
        <v>2.2484914538198302</v>
      </c>
      <c r="J513">
        <v>0.96126930633053198</v>
      </c>
    </row>
    <row r="514" spans="1:10">
      <c r="A514" t="s">
        <v>44</v>
      </c>
      <c r="B514" t="s">
        <v>49</v>
      </c>
      <c r="C514" t="s">
        <v>46</v>
      </c>
      <c r="D514">
        <v>6</v>
      </c>
      <c r="E514">
        <v>10</v>
      </c>
      <c r="F514">
        <v>1.1997081517871299E-2</v>
      </c>
      <c r="G514">
        <v>1.8018018018018001E-2</v>
      </c>
      <c r="H514">
        <v>20.117597632484099</v>
      </c>
      <c r="I514">
        <v>2.2483489534632</v>
      </c>
      <c r="J514">
        <v>1.0361427307009099</v>
      </c>
    </row>
    <row r="515" spans="1:10" hidden="1">
      <c r="A515" t="s">
        <v>44</v>
      </c>
      <c r="B515" t="s">
        <v>49</v>
      </c>
      <c r="C515" t="s">
        <v>46</v>
      </c>
      <c r="D515">
        <v>8</v>
      </c>
      <c r="E515">
        <v>8</v>
      </c>
      <c r="F515">
        <v>1.2047300687567999E-2</v>
      </c>
      <c r="G515">
        <v>1.8018018018018001E-2</v>
      </c>
      <c r="H515">
        <v>20.117285551916201</v>
      </c>
      <c r="I515">
        <v>2.2489915509818701</v>
      </c>
      <c r="J515">
        <v>0.86468875013433399</v>
      </c>
    </row>
    <row r="516" spans="1:10" hidden="1">
      <c r="A516" t="s">
        <v>44</v>
      </c>
      <c r="B516" t="s">
        <v>49</v>
      </c>
      <c r="C516" t="s">
        <v>46</v>
      </c>
      <c r="D516">
        <v>19</v>
      </c>
      <c r="E516">
        <v>6</v>
      </c>
      <c r="F516">
        <v>1.2052496313579001E-2</v>
      </c>
      <c r="G516">
        <v>1.8018018018018001E-2</v>
      </c>
      <c r="H516">
        <v>20.118311277742901</v>
      </c>
      <c r="I516">
        <v>2.2478432349080202</v>
      </c>
      <c r="J516">
        <v>0.71283059694914397</v>
      </c>
    </row>
    <row r="517" spans="1:10" hidden="1">
      <c r="A517" t="s">
        <v>44</v>
      </c>
      <c r="B517" t="s">
        <v>49</v>
      </c>
      <c r="C517" t="s">
        <v>46</v>
      </c>
      <c r="D517">
        <v>5</v>
      </c>
      <c r="E517">
        <v>7</v>
      </c>
      <c r="F517">
        <v>1.2052496313579001E-2</v>
      </c>
      <c r="G517">
        <v>1.8018018018018001E-2</v>
      </c>
      <c r="H517">
        <v>20.117549829731999</v>
      </c>
      <c r="I517">
        <v>2.24860468291882</v>
      </c>
      <c r="J517">
        <v>0.78250122862583504</v>
      </c>
    </row>
    <row r="518" spans="1:10" hidden="1">
      <c r="A518" t="s">
        <v>42</v>
      </c>
      <c r="B518" t="s">
        <v>3</v>
      </c>
      <c r="C518" t="s">
        <v>46</v>
      </c>
      <c r="D518">
        <v>14</v>
      </c>
      <c r="E518">
        <v>3</v>
      </c>
      <c r="F518">
        <v>1.22186527976551E-2</v>
      </c>
      <c r="G518">
        <v>1.8018018018018001E-2</v>
      </c>
      <c r="H518">
        <v>20.116863713831201</v>
      </c>
      <c r="I518">
        <v>2.24841381302994</v>
      </c>
      <c r="J518">
        <v>0.465534781280452</v>
      </c>
    </row>
    <row r="519" spans="1:10">
      <c r="A519" t="s">
        <v>42</v>
      </c>
      <c r="B519" t="s">
        <v>50</v>
      </c>
      <c r="C519" t="s">
        <v>46</v>
      </c>
      <c r="D519">
        <v>7</v>
      </c>
      <c r="E519">
        <v>10</v>
      </c>
      <c r="F519">
        <v>1.22961791586604E-2</v>
      </c>
      <c r="G519">
        <v>1.8018018018018001E-2</v>
      </c>
      <c r="H519">
        <v>20.117337945917601</v>
      </c>
      <c r="I519">
        <v>2.2484779917831501</v>
      </c>
      <c r="J519">
        <v>1.41138166371032</v>
      </c>
    </row>
    <row r="520" spans="1:10" hidden="1">
      <c r="A520" t="s">
        <v>44</v>
      </c>
      <c r="B520" t="s">
        <v>3</v>
      </c>
      <c r="C520" t="s">
        <v>46</v>
      </c>
      <c r="D520">
        <v>30</v>
      </c>
      <c r="E520">
        <v>2</v>
      </c>
      <c r="F520">
        <v>1.24314391175892E-2</v>
      </c>
      <c r="G520">
        <v>1.8018018018018001E-2</v>
      </c>
      <c r="H520">
        <v>20.116737354304998</v>
      </c>
      <c r="I520">
        <v>2.2487335180543599</v>
      </c>
      <c r="J520">
        <v>0.43448828186789801</v>
      </c>
    </row>
    <row r="521" spans="1:10" hidden="1">
      <c r="A521" t="s">
        <v>44</v>
      </c>
      <c r="B521" t="s">
        <v>3</v>
      </c>
      <c r="C521" t="s">
        <v>46</v>
      </c>
      <c r="D521">
        <v>6</v>
      </c>
      <c r="E521">
        <v>3</v>
      </c>
      <c r="F521">
        <v>1.24314391175892E-2</v>
      </c>
      <c r="G521">
        <v>1.8018018018018001E-2</v>
      </c>
      <c r="H521">
        <v>20.1167479718093</v>
      </c>
      <c r="I521">
        <v>2.2487229005500802</v>
      </c>
      <c r="J521">
        <v>0.51265333673041802</v>
      </c>
    </row>
    <row r="522" spans="1:10" hidden="1">
      <c r="A522" t="s">
        <v>42</v>
      </c>
      <c r="B522" t="s">
        <v>53</v>
      </c>
      <c r="C522" t="s">
        <v>46</v>
      </c>
      <c r="D522">
        <v>9</v>
      </c>
      <c r="E522">
        <v>5</v>
      </c>
      <c r="F522">
        <v>1.24580903972576E-2</v>
      </c>
      <c r="G522">
        <v>1.8018018018018001E-2</v>
      </c>
      <c r="H522">
        <v>20.118338612652899</v>
      </c>
      <c r="I522">
        <v>2.2491228411436501</v>
      </c>
      <c r="J522">
        <v>0.79895726797084099</v>
      </c>
    </row>
    <row r="523" spans="1:10" hidden="1">
      <c r="A523" t="s">
        <v>42</v>
      </c>
      <c r="B523" t="s">
        <v>53</v>
      </c>
      <c r="C523" t="s">
        <v>46</v>
      </c>
      <c r="D523">
        <v>14</v>
      </c>
      <c r="E523">
        <v>4</v>
      </c>
      <c r="F523">
        <v>1.24625665059486E-2</v>
      </c>
      <c r="G523">
        <v>1.8018018018018001E-2</v>
      </c>
      <c r="H523">
        <v>20.1182998527016</v>
      </c>
      <c r="I523">
        <v>2.2491668858432199</v>
      </c>
      <c r="J523">
        <v>0.692305904286727</v>
      </c>
    </row>
    <row r="524" spans="1:10" hidden="1">
      <c r="A524" t="s">
        <v>42</v>
      </c>
      <c r="B524" t="s">
        <v>9</v>
      </c>
      <c r="C524" t="s">
        <v>46</v>
      </c>
      <c r="D524">
        <v>13</v>
      </c>
      <c r="E524">
        <v>3</v>
      </c>
      <c r="F524">
        <v>1.2467198386328499E-2</v>
      </c>
      <c r="G524">
        <v>1.8018018018018001E-2</v>
      </c>
      <c r="H524">
        <v>20.1176813282826</v>
      </c>
      <c r="I524">
        <v>2.2492995098990201</v>
      </c>
      <c r="J524">
        <v>0.56188229100380205</v>
      </c>
    </row>
    <row r="525" spans="1:10" hidden="1">
      <c r="A525" t="s">
        <v>42</v>
      </c>
      <c r="B525" t="s">
        <v>9</v>
      </c>
      <c r="C525" t="s">
        <v>46</v>
      </c>
      <c r="D525">
        <v>3</v>
      </c>
      <c r="E525">
        <v>4</v>
      </c>
      <c r="F525">
        <v>1.2467198386328499E-2</v>
      </c>
      <c r="G525">
        <v>1.8018018018018001E-2</v>
      </c>
      <c r="H525">
        <v>20.118076808718701</v>
      </c>
      <c r="I525">
        <v>2.2489040294629001</v>
      </c>
      <c r="J525">
        <v>0.63507095842475103</v>
      </c>
    </row>
    <row r="526" spans="1:10" hidden="1">
      <c r="A526" t="s">
        <v>42</v>
      </c>
      <c r="B526" t="s">
        <v>9</v>
      </c>
      <c r="C526" t="s">
        <v>46</v>
      </c>
      <c r="D526">
        <v>6</v>
      </c>
      <c r="E526">
        <v>5</v>
      </c>
      <c r="F526">
        <v>1.2467198386328499E-2</v>
      </c>
      <c r="G526">
        <v>1.8018018018018001E-2</v>
      </c>
      <c r="H526">
        <v>20.117932166082301</v>
      </c>
      <c r="I526">
        <v>2.2490486720992799</v>
      </c>
      <c r="J526">
        <v>0.71649172081274104</v>
      </c>
    </row>
    <row r="527" spans="1:10" hidden="1">
      <c r="A527" t="s">
        <v>42</v>
      </c>
      <c r="B527" t="s">
        <v>9</v>
      </c>
      <c r="C527" t="s">
        <v>46</v>
      </c>
      <c r="D527">
        <v>6</v>
      </c>
      <c r="E527">
        <v>6</v>
      </c>
      <c r="F527">
        <v>1.2467198386328499E-2</v>
      </c>
      <c r="G527">
        <v>1.8018018018018001E-2</v>
      </c>
      <c r="H527">
        <v>20.1184797691452</v>
      </c>
      <c r="I527">
        <v>2.24850106903641</v>
      </c>
      <c r="J527">
        <v>0.80480727781192296</v>
      </c>
    </row>
    <row r="528" spans="1:10" hidden="1">
      <c r="A528" t="s">
        <v>42</v>
      </c>
      <c r="B528" t="s">
        <v>9</v>
      </c>
      <c r="C528" t="s">
        <v>46</v>
      </c>
      <c r="D528">
        <v>6</v>
      </c>
      <c r="E528">
        <v>7</v>
      </c>
      <c r="F528">
        <v>1.2467198386328499E-2</v>
      </c>
      <c r="G528">
        <v>1.8018018018018001E-2</v>
      </c>
      <c r="H528">
        <v>20.119230218300199</v>
      </c>
      <c r="I528">
        <v>2.2477506198813599</v>
      </c>
      <c r="J528">
        <v>0.89245961835923204</v>
      </c>
    </row>
    <row r="529" spans="1:10" hidden="1">
      <c r="A529" t="s">
        <v>42</v>
      </c>
      <c r="B529" t="s">
        <v>9</v>
      </c>
      <c r="C529" t="s">
        <v>46</v>
      </c>
      <c r="D529">
        <v>6</v>
      </c>
      <c r="E529">
        <v>8</v>
      </c>
      <c r="F529">
        <v>1.2467198386328499E-2</v>
      </c>
      <c r="G529">
        <v>1.8018018018018001E-2</v>
      </c>
      <c r="H529">
        <v>20.118299939118799</v>
      </c>
      <c r="I529">
        <v>2.24868089906274</v>
      </c>
      <c r="J529">
        <v>0.98118179919121995</v>
      </c>
    </row>
    <row r="530" spans="1:10" hidden="1">
      <c r="A530" t="s">
        <v>42</v>
      </c>
      <c r="B530" t="s">
        <v>9</v>
      </c>
      <c r="C530" t="s">
        <v>46</v>
      </c>
      <c r="D530">
        <v>6</v>
      </c>
      <c r="E530">
        <v>9</v>
      </c>
      <c r="F530">
        <v>1.2467198386328499E-2</v>
      </c>
      <c r="G530">
        <v>1.8018018018018001E-2</v>
      </c>
      <c r="H530">
        <v>20.118442208090599</v>
      </c>
      <c r="I530">
        <v>2.2485386300910202</v>
      </c>
      <c r="J530">
        <v>1.0724225120477799</v>
      </c>
    </row>
    <row r="531" spans="1:10" hidden="1">
      <c r="A531" t="s">
        <v>42</v>
      </c>
      <c r="B531" t="s">
        <v>3</v>
      </c>
      <c r="C531" t="s">
        <v>46</v>
      </c>
      <c r="D531">
        <v>7</v>
      </c>
      <c r="E531">
        <v>2</v>
      </c>
      <c r="F531">
        <v>1.2482001141422601E-2</v>
      </c>
      <c r="G531">
        <v>1.8018018018018001E-2</v>
      </c>
      <c r="H531">
        <v>20.115927002983199</v>
      </c>
      <c r="I531">
        <v>2.2495735669650099</v>
      </c>
      <c r="J531">
        <v>0.35727382719060702</v>
      </c>
    </row>
    <row r="532" spans="1:10" hidden="1">
      <c r="A532" t="s">
        <v>42</v>
      </c>
      <c r="B532" t="s">
        <v>3</v>
      </c>
      <c r="C532" t="s">
        <v>46</v>
      </c>
      <c r="D532">
        <v>23</v>
      </c>
      <c r="E532">
        <v>1</v>
      </c>
      <c r="F532">
        <v>1.24833687339246E-2</v>
      </c>
      <c r="G532">
        <v>1.8018018018018001E-2</v>
      </c>
      <c r="H532">
        <v>20.116749527964</v>
      </c>
      <c r="I532">
        <v>2.2486815312542898</v>
      </c>
      <c r="J532">
        <v>0.27652986556961801</v>
      </c>
    </row>
    <row r="533" spans="1:10" hidden="1">
      <c r="A533" t="s">
        <v>42</v>
      </c>
      <c r="B533" t="s">
        <v>1</v>
      </c>
      <c r="C533" t="s">
        <v>46</v>
      </c>
      <c r="D533">
        <v>11</v>
      </c>
      <c r="E533">
        <v>4</v>
      </c>
      <c r="F533">
        <v>1.2500177372335599E-2</v>
      </c>
      <c r="G533">
        <v>1.8018018018018001E-2</v>
      </c>
      <c r="H533">
        <v>20.116330731401</v>
      </c>
      <c r="I533">
        <v>2.2485984856557502</v>
      </c>
      <c r="J533">
        <v>0.59463618789100203</v>
      </c>
    </row>
    <row r="534" spans="1:10" hidden="1">
      <c r="A534" t="s">
        <v>0</v>
      </c>
      <c r="B534" t="s">
        <v>9</v>
      </c>
      <c r="C534" t="s">
        <v>46</v>
      </c>
      <c r="D534">
        <v>9</v>
      </c>
      <c r="E534">
        <v>6</v>
      </c>
      <c r="F534">
        <v>1.25255457241318E-2</v>
      </c>
      <c r="G534">
        <v>1.8018018018018001E-2</v>
      </c>
      <c r="H534">
        <v>20.117136057006999</v>
      </c>
      <c r="I534">
        <v>2.2475656062943399</v>
      </c>
      <c r="J534">
        <v>1.2537118386400701</v>
      </c>
    </row>
    <row r="535" spans="1:10" hidden="1">
      <c r="A535" t="s">
        <v>44</v>
      </c>
      <c r="B535" t="s">
        <v>50</v>
      </c>
      <c r="C535" t="s">
        <v>46</v>
      </c>
      <c r="D535">
        <v>13</v>
      </c>
      <c r="E535">
        <v>8</v>
      </c>
      <c r="F535">
        <v>1.25675976072704E-2</v>
      </c>
      <c r="G535">
        <v>1.8018018018018001E-2</v>
      </c>
      <c r="H535">
        <v>20.118509760072801</v>
      </c>
      <c r="I535">
        <v>2.2475096672486998</v>
      </c>
      <c r="J535">
        <v>0.93818593244550297</v>
      </c>
    </row>
    <row r="536" spans="1:10" hidden="1">
      <c r="A536" t="s">
        <v>44</v>
      </c>
      <c r="B536" t="s">
        <v>50</v>
      </c>
      <c r="C536" t="s">
        <v>46</v>
      </c>
      <c r="D536">
        <v>6</v>
      </c>
      <c r="E536">
        <v>9</v>
      </c>
      <c r="F536">
        <v>1.25675976072704E-2</v>
      </c>
      <c r="G536">
        <v>1.8018018018018001E-2</v>
      </c>
      <c r="H536">
        <v>20.1171533220909</v>
      </c>
      <c r="I536">
        <v>2.24886610523065</v>
      </c>
      <c r="J536">
        <v>1.0213545433798501</v>
      </c>
    </row>
    <row r="537" spans="1:10">
      <c r="A537" t="s">
        <v>44</v>
      </c>
      <c r="B537" t="s">
        <v>50</v>
      </c>
      <c r="C537" t="s">
        <v>46</v>
      </c>
      <c r="D537">
        <v>6</v>
      </c>
      <c r="E537">
        <v>10</v>
      </c>
      <c r="F537">
        <v>1.25675976072704E-2</v>
      </c>
      <c r="G537">
        <v>1.8018018018018001E-2</v>
      </c>
      <c r="H537">
        <v>20.1171395298059</v>
      </c>
      <c r="I537">
        <v>2.2488798975156601</v>
      </c>
      <c r="J537">
        <v>1.10689557948273</v>
      </c>
    </row>
    <row r="538" spans="1:10" hidden="1">
      <c r="A538" t="s">
        <v>44</v>
      </c>
      <c r="B538" t="s">
        <v>8</v>
      </c>
      <c r="C538" t="s">
        <v>46</v>
      </c>
      <c r="D538">
        <v>14</v>
      </c>
      <c r="E538">
        <v>4</v>
      </c>
      <c r="F538">
        <v>1.2570504124168901E-2</v>
      </c>
      <c r="G538">
        <v>1.8018018018018001E-2</v>
      </c>
      <c r="H538">
        <v>20.117816146152101</v>
      </c>
      <c r="I538">
        <v>2.2491257757122001</v>
      </c>
      <c r="J538">
        <v>0.58109805943530302</v>
      </c>
    </row>
    <row r="539" spans="1:10" hidden="1">
      <c r="A539" t="s">
        <v>44</v>
      </c>
      <c r="B539" t="s">
        <v>8</v>
      </c>
      <c r="C539" t="s">
        <v>46</v>
      </c>
      <c r="D539">
        <v>5</v>
      </c>
      <c r="E539">
        <v>5</v>
      </c>
      <c r="F539">
        <v>1.2570504124168901E-2</v>
      </c>
      <c r="G539">
        <v>1.8018018018018001E-2</v>
      </c>
      <c r="H539">
        <v>20.117400626756002</v>
      </c>
      <c r="I539">
        <v>2.2495412951082501</v>
      </c>
      <c r="J539">
        <v>0.66967322779024896</v>
      </c>
    </row>
    <row r="540" spans="1:10" hidden="1">
      <c r="A540" t="s">
        <v>44</v>
      </c>
      <c r="B540" t="s">
        <v>50</v>
      </c>
      <c r="C540" t="s">
        <v>46</v>
      </c>
      <c r="D540">
        <v>14</v>
      </c>
      <c r="E540">
        <v>2</v>
      </c>
      <c r="F540">
        <v>1.26786814945796E-2</v>
      </c>
      <c r="G540">
        <v>1.8018018018018001E-2</v>
      </c>
      <c r="H540">
        <v>20.117996147908201</v>
      </c>
      <c r="I540">
        <v>2.2488505119001001</v>
      </c>
      <c r="J540">
        <v>0.44778521326167298</v>
      </c>
    </row>
    <row r="541" spans="1:10" hidden="1">
      <c r="A541" t="s">
        <v>44</v>
      </c>
      <c r="B541" t="s">
        <v>50</v>
      </c>
      <c r="C541" t="s">
        <v>46</v>
      </c>
      <c r="D541">
        <v>5</v>
      </c>
      <c r="E541">
        <v>3</v>
      </c>
      <c r="F541">
        <v>1.26786814945796E-2</v>
      </c>
      <c r="G541">
        <v>1.8018018018018001E-2</v>
      </c>
      <c r="H541">
        <v>20.117525780692102</v>
      </c>
      <c r="I541">
        <v>2.2493208791162198</v>
      </c>
      <c r="J541">
        <v>0.52240959185472402</v>
      </c>
    </row>
    <row r="542" spans="1:10" hidden="1">
      <c r="A542" t="s">
        <v>44</v>
      </c>
      <c r="B542" t="s">
        <v>50</v>
      </c>
      <c r="C542" t="s">
        <v>46</v>
      </c>
      <c r="D542">
        <v>5</v>
      </c>
      <c r="E542">
        <v>4</v>
      </c>
      <c r="F542">
        <v>1.26786814945796E-2</v>
      </c>
      <c r="G542">
        <v>1.8018018018018001E-2</v>
      </c>
      <c r="H542">
        <v>20.117849983812</v>
      </c>
      <c r="I542">
        <v>2.2489966759962998</v>
      </c>
      <c r="J542">
        <v>0.59401312063717104</v>
      </c>
    </row>
    <row r="543" spans="1:10" hidden="1">
      <c r="A543" t="s">
        <v>44</v>
      </c>
      <c r="B543" t="s">
        <v>50</v>
      </c>
      <c r="C543" t="s">
        <v>46</v>
      </c>
      <c r="D543">
        <v>5</v>
      </c>
      <c r="E543">
        <v>5</v>
      </c>
      <c r="F543">
        <v>1.26786814945796E-2</v>
      </c>
      <c r="G543">
        <v>1.8018018018018001E-2</v>
      </c>
      <c r="H543">
        <v>20.117297963873501</v>
      </c>
      <c r="I543">
        <v>2.2495486959348101</v>
      </c>
      <c r="J543">
        <v>0.66664060490653398</v>
      </c>
    </row>
    <row r="544" spans="1:10" hidden="1">
      <c r="A544" t="s">
        <v>44</v>
      </c>
      <c r="B544" t="s">
        <v>50</v>
      </c>
      <c r="C544" t="s">
        <v>46</v>
      </c>
      <c r="D544">
        <v>6</v>
      </c>
      <c r="E544">
        <v>6</v>
      </c>
      <c r="F544">
        <v>1.26786814945796E-2</v>
      </c>
      <c r="G544">
        <v>1.8018018018018001E-2</v>
      </c>
      <c r="H544">
        <v>20.1178660360296</v>
      </c>
      <c r="I544">
        <v>2.2489806237787602</v>
      </c>
      <c r="J544">
        <v>0.762610168795681</v>
      </c>
    </row>
    <row r="545" spans="1:10" hidden="1">
      <c r="A545" t="s">
        <v>44</v>
      </c>
      <c r="B545" t="s">
        <v>50</v>
      </c>
      <c r="C545" t="s">
        <v>46</v>
      </c>
      <c r="D545">
        <v>6</v>
      </c>
      <c r="E545">
        <v>7</v>
      </c>
      <c r="F545">
        <v>1.26786814945796E-2</v>
      </c>
      <c r="G545">
        <v>1.8018018018018001E-2</v>
      </c>
      <c r="H545">
        <v>20.1175320388889</v>
      </c>
      <c r="I545">
        <v>2.2493146209193999</v>
      </c>
      <c r="J545">
        <v>0.84127452270754099</v>
      </c>
    </row>
    <row r="546" spans="1:10" hidden="1">
      <c r="A546" t="s">
        <v>44</v>
      </c>
      <c r="B546" t="s">
        <v>49</v>
      </c>
      <c r="C546" t="s">
        <v>46</v>
      </c>
      <c r="D546">
        <v>7</v>
      </c>
      <c r="E546">
        <v>5</v>
      </c>
      <c r="F546">
        <v>1.26851169492373E-2</v>
      </c>
      <c r="G546">
        <v>1.8018018018018001E-2</v>
      </c>
      <c r="H546">
        <v>20.1183903655966</v>
      </c>
      <c r="I546">
        <v>2.2493026276734698</v>
      </c>
      <c r="J546">
        <v>0.60010191255082102</v>
      </c>
    </row>
    <row r="547" spans="1:10" hidden="1">
      <c r="A547" t="s">
        <v>44</v>
      </c>
      <c r="B547" t="s">
        <v>49</v>
      </c>
      <c r="C547" t="s">
        <v>46</v>
      </c>
      <c r="D547">
        <v>9</v>
      </c>
      <c r="E547">
        <v>3</v>
      </c>
      <c r="F547">
        <v>1.26921269321089E-2</v>
      </c>
      <c r="G547">
        <v>1.8018018018018001E-2</v>
      </c>
      <c r="H547">
        <v>20.118805617105899</v>
      </c>
      <c r="I547">
        <v>2.24881655897586</v>
      </c>
      <c r="J547">
        <v>0.45822974035241898</v>
      </c>
    </row>
    <row r="548" spans="1:10" hidden="1">
      <c r="A548" t="s">
        <v>44</v>
      </c>
      <c r="B548" t="s">
        <v>49</v>
      </c>
      <c r="C548" t="s">
        <v>46</v>
      </c>
      <c r="D548">
        <v>3</v>
      </c>
      <c r="E548">
        <v>4</v>
      </c>
      <c r="F548">
        <v>1.26921269321089E-2</v>
      </c>
      <c r="G548">
        <v>1.8018018018018001E-2</v>
      </c>
      <c r="H548">
        <v>20.118128108606498</v>
      </c>
      <c r="I548">
        <v>2.2494940674752799</v>
      </c>
      <c r="J548">
        <v>0.52435305453891201</v>
      </c>
    </row>
    <row r="549" spans="1:10" hidden="1">
      <c r="A549" t="s">
        <v>44</v>
      </c>
      <c r="B549" t="s">
        <v>50</v>
      </c>
      <c r="C549" t="s">
        <v>46</v>
      </c>
      <c r="D549">
        <v>33</v>
      </c>
      <c r="E549">
        <v>1</v>
      </c>
      <c r="F549">
        <v>1.27077539824842E-2</v>
      </c>
      <c r="G549">
        <v>1.8018018018018001E-2</v>
      </c>
      <c r="H549">
        <v>20.116398895459799</v>
      </c>
      <c r="I549">
        <v>2.2489617914023698</v>
      </c>
      <c r="J549">
        <v>0.34898980995241302</v>
      </c>
    </row>
    <row r="550" spans="1:10" hidden="1">
      <c r="A550" t="s">
        <v>42</v>
      </c>
      <c r="B550" t="s">
        <v>14</v>
      </c>
      <c r="C550" t="s">
        <v>46</v>
      </c>
      <c r="D550">
        <v>20</v>
      </c>
      <c r="E550">
        <v>7</v>
      </c>
      <c r="F550">
        <v>1.2713673690115199E-2</v>
      </c>
      <c r="G550">
        <v>1.8018018018018001E-2</v>
      </c>
      <c r="H550">
        <v>20.1180471072975</v>
      </c>
      <c r="I550">
        <v>2.2493323333521</v>
      </c>
      <c r="J550">
        <v>1.00175781037745</v>
      </c>
    </row>
    <row r="551" spans="1:10">
      <c r="A551" t="s">
        <v>0</v>
      </c>
      <c r="B551" t="s">
        <v>10</v>
      </c>
      <c r="C551" t="s">
        <v>46</v>
      </c>
      <c r="D551">
        <v>10</v>
      </c>
      <c r="E551">
        <v>10</v>
      </c>
      <c r="F551">
        <v>1.2771402620267901E-2</v>
      </c>
      <c r="G551">
        <v>1.8018018018018001E-2</v>
      </c>
      <c r="H551">
        <v>20.1161986915391</v>
      </c>
      <c r="I551">
        <v>2.2495941217588298</v>
      </c>
      <c r="J551">
        <v>1.40392930843157</v>
      </c>
    </row>
    <row r="552" spans="1:10" hidden="1">
      <c r="A552" t="s">
        <v>44</v>
      </c>
      <c r="B552" t="s">
        <v>51</v>
      </c>
      <c r="C552" t="s">
        <v>46</v>
      </c>
      <c r="D552">
        <v>4</v>
      </c>
      <c r="E552">
        <v>5</v>
      </c>
      <c r="F552">
        <v>1.2774940855983401E-2</v>
      </c>
      <c r="G552">
        <v>1.8018018018018001E-2</v>
      </c>
      <c r="H552">
        <v>20.117805774215</v>
      </c>
      <c r="I552">
        <v>2.2501995229119802</v>
      </c>
      <c r="J552">
        <v>1.1380293203857701</v>
      </c>
    </row>
    <row r="553" spans="1:10" hidden="1">
      <c r="A553" t="s">
        <v>44</v>
      </c>
      <c r="B553" t="s">
        <v>51</v>
      </c>
      <c r="C553" t="s">
        <v>46</v>
      </c>
      <c r="D553">
        <v>87</v>
      </c>
      <c r="E553">
        <v>1</v>
      </c>
      <c r="F553">
        <v>1.27759823820252E-2</v>
      </c>
      <c r="G553">
        <v>1.8018018018018001E-2</v>
      </c>
      <c r="H553">
        <v>20.1189830001586</v>
      </c>
      <c r="I553">
        <v>2.2489768142030799</v>
      </c>
      <c r="J553">
        <v>0.48515868291310499</v>
      </c>
    </row>
    <row r="554" spans="1:10" hidden="1">
      <c r="A554" t="s">
        <v>44</v>
      </c>
      <c r="B554" t="s">
        <v>51</v>
      </c>
      <c r="C554" t="s">
        <v>46</v>
      </c>
      <c r="D554">
        <v>38</v>
      </c>
      <c r="E554">
        <v>2</v>
      </c>
      <c r="F554">
        <v>1.27759823820252E-2</v>
      </c>
      <c r="G554">
        <v>1.8018018018018001E-2</v>
      </c>
      <c r="H554">
        <v>20.118892876117499</v>
      </c>
      <c r="I554">
        <v>2.24906693824413</v>
      </c>
      <c r="J554">
        <v>0.62660340199550602</v>
      </c>
    </row>
    <row r="555" spans="1:10" hidden="1">
      <c r="A555" t="s">
        <v>44</v>
      </c>
      <c r="B555" t="s">
        <v>51</v>
      </c>
      <c r="C555" t="s">
        <v>46</v>
      </c>
      <c r="D555">
        <v>6</v>
      </c>
      <c r="E555">
        <v>3</v>
      </c>
      <c r="F555">
        <v>1.27759823820252E-2</v>
      </c>
      <c r="G555">
        <v>1.8018018018018001E-2</v>
      </c>
      <c r="H555">
        <v>20.1193220848976</v>
      </c>
      <c r="I555">
        <v>2.2486377294640301</v>
      </c>
      <c r="J555">
        <v>0.71101029872210797</v>
      </c>
    </row>
    <row r="556" spans="1:10" hidden="1">
      <c r="A556" t="s">
        <v>44</v>
      </c>
      <c r="B556" t="s">
        <v>51</v>
      </c>
      <c r="C556" t="s">
        <v>46</v>
      </c>
      <c r="D556">
        <v>100</v>
      </c>
      <c r="E556">
        <v>4</v>
      </c>
      <c r="F556">
        <v>1.27759823820252E-2</v>
      </c>
      <c r="G556">
        <v>1.8018018018018001E-2</v>
      </c>
      <c r="H556">
        <v>20.118708756856599</v>
      </c>
      <c r="I556">
        <v>2.2492510575050702</v>
      </c>
      <c r="J556">
        <v>1.0580777771472001</v>
      </c>
    </row>
    <row r="557" spans="1:10">
      <c r="A557" t="s">
        <v>0</v>
      </c>
      <c r="B557" t="s">
        <v>48</v>
      </c>
      <c r="C557" t="s">
        <v>46</v>
      </c>
      <c r="D557">
        <v>10</v>
      </c>
      <c r="E557">
        <v>10</v>
      </c>
      <c r="F557">
        <v>1.28031505379946E-2</v>
      </c>
      <c r="G557">
        <v>1.8018018018018001E-2</v>
      </c>
      <c r="H557">
        <v>20.116894280557901</v>
      </c>
      <c r="I557">
        <v>2.2490269708027402</v>
      </c>
      <c r="J557">
        <v>1.1938647799159801</v>
      </c>
    </row>
    <row r="558" spans="1:10" hidden="1">
      <c r="A558" t="s">
        <v>0</v>
      </c>
      <c r="B558" t="s">
        <v>48</v>
      </c>
      <c r="C558" t="s">
        <v>46</v>
      </c>
      <c r="D558">
        <v>8</v>
      </c>
      <c r="E558">
        <v>9</v>
      </c>
      <c r="F558">
        <v>1.2813646939257701E-2</v>
      </c>
      <c r="G558">
        <v>1.8018018018018001E-2</v>
      </c>
      <c r="H558">
        <v>20.116947433327098</v>
      </c>
      <c r="I558">
        <v>2.24914474106206</v>
      </c>
      <c r="J558">
        <v>1.1072028868782799</v>
      </c>
    </row>
    <row r="559" spans="1:10" hidden="1">
      <c r="A559" t="s">
        <v>0</v>
      </c>
      <c r="B559" t="s">
        <v>48</v>
      </c>
      <c r="C559" t="s">
        <v>46</v>
      </c>
      <c r="D559">
        <v>10</v>
      </c>
      <c r="E559">
        <v>7</v>
      </c>
      <c r="F559">
        <v>1.28147604880849E-2</v>
      </c>
      <c r="G559">
        <v>1.8018018018018001E-2</v>
      </c>
      <c r="H559">
        <v>20.117094553659602</v>
      </c>
      <c r="I559">
        <v>2.2489888092692101</v>
      </c>
      <c r="J559">
        <v>0.943656788957703</v>
      </c>
    </row>
    <row r="560" spans="1:10" hidden="1">
      <c r="A560" t="s">
        <v>0</v>
      </c>
      <c r="B560" t="s">
        <v>48</v>
      </c>
      <c r="C560" t="s">
        <v>46</v>
      </c>
      <c r="D560">
        <v>6</v>
      </c>
      <c r="E560">
        <v>8</v>
      </c>
      <c r="F560">
        <v>1.28147604880849E-2</v>
      </c>
      <c r="G560">
        <v>1.8018018018018001E-2</v>
      </c>
      <c r="H560">
        <v>20.116422840121501</v>
      </c>
      <c r="I560">
        <v>2.2496605228072899</v>
      </c>
      <c r="J560">
        <v>1.0251862258667099</v>
      </c>
    </row>
    <row r="561" spans="1:10" hidden="1">
      <c r="A561" t="s">
        <v>0</v>
      </c>
      <c r="B561" t="s">
        <v>48</v>
      </c>
      <c r="C561" t="s">
        <v>46</v>
      </c>
      <c r="D561">
        <v>12</v>
      </c>
      <c r="E561">
        <v>6</v>
      </c>
      <c r="F561">
        <v>1.28204777158444E-2</v>
      </c>
      <c r="G561">
        <v>1.8018018018018001E-2</v>
      </c>
      <c r="H561">
        <v>20.116573348475601</v>
      </c>
      <c r="I561">
        <v>2.2495085481009101</v>
      </c>
      <c r="J561">
        <v>0.85714341776538605</v>
      </c>
    </row>
    <row r="562" spans="1:10" hidden="1">
      <c r="A562" t="s">
        <v>44</v>
      </c>
      <c r="B562" t="s">
        <v>9</v>
      </c>
      <c r="C562" t="s">
        <v>46</v>
      </c>
      <c r="D562">
        <v>11</v>
      </c>
      <c r="E562">
        <v>3</v>
      </c>
      <c r="F562">
        <v>1.28208353480448E-2</v>
      </c>
      <c r="G562">
        <v>1.8018018018018001E-2</v>
      </c>
      <c r="H562">
        <v>20.118263356770399</v>
      </c>
      <c r="I562">
        <v>2.24931409527625</v>
      </c>
      <c r="J562">
        <v>0.77071970305290904</v>
      </c>
    </row>
    <row r="563" spans="1:10" hidden="1">
      <c r="A563" t="s">
        <v>39</v>
      </c>
      <c r="B563" t="s">
        <v>1</v>
      </c>
      <c r="C563" t="s">
        <v>46</v>
      </c>
      <c r="D563">
        <v>15</v>
      </c>
      <c r="E563">
        <v>9</v>
      </c>
      <c r="F563">
        <v>1.28579128021731E-2</v>
      </c>
      <c r="G563">
        <v>1.8018018018018001E-2</v>
      </c>
      <c r="H563">
        <v>20.118174268261399</v>
      </c>
      <c r="I563">
        <v>2.2497294745416201</v>
      </c>
      <c r="J563">
        <v>0.93998751450503004</v>
      </c>
    </row>
    <row r="564" spans="1:10">
      <c r="A564" t="s">
        <v>39</v>
      </c>
      <c r="B564" t="s">
        <v>1</v>
      </c>
      <c r="C564" t="s">
        <v>46</v>
      </c>
      <c r="D564">
        <v>4</v>
      </c>
      <c r="E564">
        <v>10</v>
      </c>
      <c r="F564">
        <v>1.28579128021731E-2</v>
      </c>
      <c r="G564">
        <v>1.8018018018018001E-2</v>
      </c>
      <c r="H564">
        <v>20.1185857496728</v>
      </c>
      <c r="I564">
        <v>2.2493179931301799</v>
      </c>
      <c r="J564">
        <v>1.02074143795711</v>
      </c>
    </row>
    <row r="565" spans="1:10" hidden="1">
      <c r="A565" t="s">
        <v>44</v>
      </c>
      <c r="B565" t="s">
        <v>9</v>
      </c>
      <c r="C565" t="s">
        <v>46</v>
      </c>
      <c r="D565">
        <v>14</v>
      </c>
      <c r="E565">
        <v>2</v>
      </c>
      <c r="F565">
        <v>1.2882872055945301E-2</v>
      </c>
      <c r="G565">
        <v>1.8018018018018001E-2</v>
      </c>
      <c r="H565">
        <v>20.117948853213001</v>
      </c>
      <c r="I565">
        <v>2.2498559153573301</v>
      </c>
      <c r="J565">
        <v>0.66343953651524301</v>
      </c>
    </row>
    <row r="566" spans="1:10" hidden="1">
      <c r="A566" t="s">
        <v>42</v>
      </c>
      <c r="B566" t="s">
        <v>8</v>
      </c>
      <c r="C566" t="s">
        <v>46</v>
      </c>
      <c r="D566">
        <v>7</v>
      </c>
      <c r="E566">
        <v>7</v>
      </c>
      <c r="F566">
        <v>1.2947901765581599E-2</v>
      </c>
      <c r="G566">
        <v>1.8018018018018001E-2</v>
      </c>
      <c r="H566">
        <v>20.118886706450699</v>
      </c>
      <c r="I566">
        <v>2.2489127887837701</v>
      </c>
      <c r="J566">
        <v>0.84633935913427505</v>
      </c>
    </row>
    <row r="567" spans="1:10" hidden="1">
      <c r="A567" t="s">
        <v>42</v>
      </c>
      <c r="B567" t="s">
        <v>8</v>
      </c>
      <c r="C567" t="s">
        <v>46</v>
      </c>
      <c r="D567">
        <v>3</v>
      </c>
      <c r="E567">
        <v>5</v>
      </c>
      <c r="F567">
        <v>1.2948510756147299E-2</v>
      </c>
      <c r="G567">
        <v>1.8018018018018001E-2</v>
      </c>
      <c r="H567">
        <v>20.118092597776101</v>
      </c>
      <c r="I567">
        <v>2.2497034605781598</v>
      </c>
      <c r="J567">
        <v>0.67221228722434401</v>
      </c>
    </row>
    <row r="568" spans="1:10" hidden="1">
      <c r="A568" t="s">
        <v>42</v>
      </c>
      <c r="B568" t="s">
        <v>8</v>
      </c>
      <c r="C568" t="s">
        <v>46</v>
      </c>
      <c r="D568">
        <v>6</v>
      </c>
      <c r="E568">
        <v>6</v>
      </c>
      <c r="F568">
        <v>1.2948510756147299E-2</v>
      </c>
      <c r="G568">
        <v>1.8018018018018001E-2</v>
      </c>
      <c r="H568">
        <v>20.118185664271799</v>
      </c>
      <c r="I568">
        <v>2.2496103940824099</v>
      </c>
      <c r="J568">
        <v>0.75337041951987604</v>
      </c>
    </row>
    <row r="569" spans="1:10" hidden="1">
      <c r="A569" t="s">
        <v>0</v>
      </c>
      <c r="B569" t="s">
        <v>1</v>
      </c>
      <c r="C569" t="s">
        <v>46</v>
      </c>
      <c r="D569">
        <v>22</v>
      </c>
      <c r="E569">
        <v>1</v>
      </c>
      <c r="F569">
        <v>1.30842313008876E-2</v>
      </c>
      <c r="G569">
        <v>1.8018018018018001E-2</v>
      </c>
      <c r="H569">
        <v>20.1162129528139</v>
      </c>
      <c r="I569">
        <v>2.2502531856477601</v>
      </c>
      <c r="J569">
        <v>0.27171286742553702</v>
      </c>
    </row>
    <row r="570" spans="1:10" hidden="1">
      <c r="A570" t="s">
        <v>42</v>
      </c>
      <c r="B570" t="s">
        <v>10</v>
      </c>
      <c r="C570" t="s">
        <v>46</v>
      </c>
      <c r="D570">
        <v>24</v>
      </c>
      <c r="E570">
        <v>1</v>
      </c>
      <c r="F570">
        <v>1.32199613421647E-2</v>
      </c>
      <c r="G570">
        <v>1.8018018018018001E-2</v>
      </c>
      <c r="H570">
        <v>20.118548702584299</v>
      </c>
      <c r="I570">
        <v>2.25014627147868</v>
      </c>
      <c r="J570">
        <v>0.32469562077905101</v>
      </c>
    </row>
    <row r="571" spans="1:10">
      <c r="A571" t="s">
        <v>0</v>
      </c>
      <c r="B571" t="s">
        <v>51</v>
      </c>
      <c r="C571" t="s">
        <v>46</v>
      </c>
      <c r="D571">
        <v>7</v>
      </c>
      <c r="E571">
        <v>10</v>
      </c>
      <c r="F571">
        <v>1.3230375210391301E-2</v>
      </c>
      <c r="G571">
        <v>1.8018018018018001E-2</v>
      </c>
      <c r="H571">
        <v>20.1180233087996</v>
      </c>
      <c r="I571">
        <v>2.2497931208752302</v>
      </c>
      <c r="J571">
        <v>1.80136621985339</v>
      </c>
    </row>
    <row r="572" spans="1:10" hidden="1">
      <c r="A572" t="s">
        <v>0</v>
      </c>
      <c r="B572" t="s">
        <v>51</v>
      </c>
      <c r="C572" t="s">
        <v>46</v>
      </c>
      <c r="D572">
        <v>7</v>
      </c>
      <c r="E572">
        <v>8</v>
      </c>
      <c r="F572">
        <v>1.3231522867979399E-2</v>
      </c>
      <c r="G572">
        <v>1.8018018018018001E-2</v>
      </c>
      <c r="H572">
        <v>20.118331011383699</v>
      </c>
      <c r="I572">
        <v>2.24949236277758</v>
      </c>
      <c r="J572">
        <v>1.60906756053473</v>
      </c>
    </row>
    <row r="573" spans="1:10" hidden="1">
      <c r="A573" t="s">
        <v>0</v>
      </c>
      <c r="B573" t="s">
        <v>51</v>
      </c>
      <c r="C573" t="s">
        <v>46</v>
      </c>
      <c r="D573">
        <v>6</v>
      </c>
      <c r="E573">
        <v>9</v>
      </c>
      <c r="F573">
        <v>1.3231522867979399E-2</v>
      </c>
      <c r="G573">
        <v>1.8018018018018001E-2</v>
      </c>
      <c r="H573">
        <v>20.1188300265332</v>
      </c>
      <c r="I573">
        <v>2.2489933476280002</v>
      </c>
      <c r="J573">
        <v>1.70142067786336</v>
      </c>
    </row>
    <row r="574" spans="1:10" hidden="1">
      <c r="A574" t="s">
        <v>42</v>
      </c>
      <c r="B574" t="s">
        <v>8</v>
      </c>
      <c r="C574" t="s">
        <v>46</v>
      </c>
      <c r="D574">
        <v>16</v>
      </c>
      <c r="E574">
        <v>1</v>
      </c>
      <c r="F574">
        <v>1.32606549326674E-2</v>
      </c>
      <c r="G574">
        <v>1.8018018018018001E-2</v>
      </c>
      <c r="H574">
        <v>20.1183105544191</v>
      </c>
      <c r="I574">
        <v>2.2504656907337699</v>
      </c>
      <c r="J574">
        <v>0.27185172931350299</v>
      </c>
    </row>
    <row r="575" spans="1:10" hidden="1">
      <c r="A575" t="s">
        <v>42</v>
      </c>
      <c r="B575" t="s">
        <v>8</v>
      </c>
      <c r="C575" t="s">
        <v>46</v>
      </c>
      <c r="D575">
        <v>2</v>
      </c>
      <c r="E575">
        <v>2</v>
      </c>
      <c r="F575">
        <v>1.32606549326674E-2</v>
      </c>
      <c r="G575">
        <v>1.8018018018018001E-2</v>
      </c>
      <c r="H575">
        <v>20.118608302609999</v>
      </c>
      <c r="I575">
        <v>2.25016794254282</v>
      </c>
      <c r="J575">
        <v>0.35309408436282302</v>
      </c>
    </row>
    <row r="576" spans="1:10" hidden="1">
      <c r="A576" t="s">
        <v>39</v>
      </c>
      <c r="B576" t="s">
        <v>10</v>
      </c>
      <c r="C576" t="s">
        <v>2</v>
      </c>
      <c r="D576">
        <v>9</v>
      </c>
      <c r="E576">
        <v>3</v>
      </c>
      <c r="F576">
        <v>5.6178225869307405E-4</v>
      </c>
      <c r="G576">
        <v>1.9019019019019E-2</v>
      </c>
      <c r="H576">
        <v>18.577291687168699</v>
      </c>
      <c r="I576">
        <v>2.0669687206431</v>
      </c>
      <c r="J576">
        <v>0.60811514910747999</v>
      </c>
    </row>
    <row r="577" spans="1:10" hidden="1">
      <c r="A577" t="s">
        <v>39</v>
      </c>
      <c r="B577" t="s">
        <v>10</v>
      </c>
      <c r="C577" t="s">
        <v>2</v>
      </c>
      <c r="D577">
        <v>5</v>
      </c>
      <c r="E577">
        <v>4</v>
      </c>
      <c r="F577">
        <v>5.6178225869307405E-4</v>
      </c>
      <c r="G577">
        <v>1.9019019019019E-2</v>
      </c>
      <c r="H577">
        <v>18.577289335512699</v>
      </c>
      <c r="I577">
        <v>2.0669710722990802</v>
      </c>
      <c r="J577">
        <v>0.68641363213191597</v>
      </c>
    </row>
    <row r="578" spans="1:10" hidden="1">
      <c r="A578" t="s">
        <v>44</v>
      </c>
      <c r="B578" t="s">
        <v>52</v>
      </c>
      <c r="C578" t="s">
        <v>2</v>
      </c>
      <c r="D578">
        <v>30</v>
      </c>
      <c r="E578">
        <v>1</v>
      </c>
      <c r="F578">
        <v>5.7353342671411596E-4</v>
      </c>
      <c r="G578">
        <v>1.9019019019019E-2</v>
      </c>
      <c r="H578">
        <v>18.577290673185502</v>
      </c>
      <c r="I578">
        <v>2.0670130161060398</v>
      </c>
      <c r="J578">
        <v>0.36329952750733302</v>
      </c>
    </row>
    <row r="579" spans="1:10" hidden="1">
      <c r="A579" t="s">
        <v>0</v>
      </c>
      <c r="B579" t="s">
        <v>50</v>
      </c>
      <c r="C579" t="s">
        <v>2</v>
      </c>
      <c r="D579">
        <v>23</v>
      </c>
      <c r="E579">
        <v>2</v>
      </c>
      <c r="F579">
        <v>5.7506791905301204E-4</v>
      </c>
      <c r="G579">
        <v>1.9019019019019E-2</v>
      </c>
      <c r="H579">
        <v>18.577257399449401</v>
      </c>
      <c r="I579">
        <v>2.06698135905821</v>
      </c>
      <c r="J579">
        <v>0.65120248357505395</v>
      </c>
    </row>
    <row r="580" spans="1:10" hidden="1">
      <c r="A580" t="s">
        <v>0</v>
      </c>
      <c r="B580" t="s">
        <v>50</v>
      </c>
      <c r="C580" t="s">
        <v>2</v>
      </c>
      <c r="D580">
        <v>6</v>
      </c>
      <c r="E580">
        <v>3</v>
      </c>
      <c r="F580">
        <v>5.7506791905301204E-4</v>
      </c>
      <c r="G580">
        <v>1.9019019019019E-2</v>
      </c>
      <c r="H580">
        <v>18.5772621933191</v>
      </c>
      <c r="I580">
        <v>2.0669765651884502</v>
      </c>
      <c r="J580">
        <v>0.73430287106009595</v>
      </c>
    </row>
    <row r="581" spans="1:10" hidden="1">
      <c r="A581" t="s">
        <v>0</v>
      </c>
      <c r="B581" t="s">
        <v>8</v>
      </c>
      <c r="C581" t="s">
        <v>2</v>
      </c>
      <c r="D581">
        <v>76</v>
      </c>
      <c r="E581">
        <v>2</v>
      </c>
      <c r="F581">
        <v>5.7836012384453899E-4</v>
      </c>
      <c r="G581">
        <v>1.9019019019019E-2</v>
      </c>
      <c r="H581">
        <v>18.577311009959001</v>
      </c>
      <c r="I581">
        <v>2.06695316937234</v>
      </c>
      <c r="J581">
        <v>0.63888060413373704</v>
      </c>
    </row>
    <row r="582" spans="1:10" hidden="1">
      <c r="A582" t="s">
        <v>0</v>
      </c>
      <c r="B582" t="s">
        <v>8</v>
      </c>
      <c r="C582" t="s">
        <v>2</v>
      </c>
      <c r="D582">
        <v>6</v>
      </c>
      <c r="E582">
        <v>3</v>
      </c>
      <c r="F582">
        <v>5.7836012384453899E-4</v>
      </c>
      <c r="G582">
        <v>1.9019019019019E-2</v>
      </c>
      <c r="H582">
        <v>18.5772781925412</v>
      </c>
      <c r="I582">
        <v>2.0669859867901699</v>
      </c>
      <c r="J582">
        <v>0.71850069008320905</v>
      </c>
    </row>
    <row r="583" spans="1:10" hidden="1">
      <c r="A583" t="s">
        <v>0</v>
      </c>
      <c r="B583" t="s">
        <v>8</v>
      </c>
      <c r="C583" t="s">
        <v>2</v>
      </c>
      <c r="D583">
        <v>6</v>
      </c>
      <c r="E583">
        <v>4</v>
      </c>
      <c r="F583">
        <v>5.7836012384453899E-4</v>
      </c>
      <c r="G583">
        <v>1.9019019019019E-2</v>
      </c>
      <c r="H583">
        <v>18.577316228281799</v>
      </c>
      <c r="I583">
        <v>2.0669479510495101</v>
      </c>
      <c r="J583">
        <v>0.79791187945339104</v>
      </c>
    </row>
    <row r="584" spans="1:10" hidden="1">
      <c r="A584" t="s">
        <v>0</v>
      </c>
      <c r="B584" t="s">
        <v>8</v>
      </c>
      <c r="C584" t="s">
        <v>2</v>
      </c>
      <c r="D584">
        <v>6</v>
      </c>
      <c r="E584">
        <v>5</v>
      </c>
      <c r="F584">
        <v>5.7836012384453899E-4</v>
      </c>
      <c r="G584">
        <v>1.9019019019019E-2</v>
      </c>
      <c r="H584">
        <v>18.5772780973439</v>
      </c>
      <c r="I584">
        <v>2.0669860819874599</v>
      </c>
      <c r="J584">
        <v>0.87699946024987896</v>
      </c>
    </row>
    <row r="585" spans="1:10" hidden="1">
      <c r="A585" t="s">
        <v>39</v>
      </c>
      <c r="B585" t="s">
        <v>10</v>
      </c>
      <c r="C585" t="s">
        <v>2</v>
      </c>
      <c r="D585">
        <v>9</v>
      </c>
      <c r="E585">
        <v>2</v>
      </c>
      <c r="F585">
        <v>5.8150026873700898E-4</v>
      </c>
      <c r="G585">
        <v>1.9019019019019E-2</v>
      </c>
      <c r="H585">
        <v>18.577379216879301</v>
      </c>
      <c r="I585">
        <v>2.0668954905417598</v>
      </c>
      <c r="J585">
        <v>0.51173896138552799</v>
      </c>
    </row>
    <row r="586" spans="1:10" hidden="1">
      <c r="A586" t="s">
        <v>0</v>
      </c>
      <c r="B586" t="s">
        <v>14</v>
      </c>
      <c r="C586" t="s">
        <v>2</v>
      </c>
      <c r="D586">
        <v>13</v>
      </c>
      <c r="E586">
        <v>3</v>
      </c>
      <c r="F586">
        <v>6.7739128930693795E-4</v>
      </c>
      <c r="G586">
        <v>1.9019019019019E-2</v>
      </c>
      <c r="H586">
        <v>18.577118439024499</v>
      </c>
      <c r="I586">
        <v>2.0670665282695002</v>
      </c>
      <c r="J586">
        <v>0.74894495152512597</v>
      </c>
    </row>
    <row r="587" spans="1:10" hidden="1">
      <c r="A587" t="s">
        <v>0</v>
      </c>
      <c r="B587" t="s">
        <v>14</v>
      </c>
      <c r="C587" t="s">
        <v>2</v>
      </c>
      <c r="D587">
        <v>7</v>
      </c>
      <c r="E587">
        <v>4</v>
      </c>
      <c r="F587">
        <v>6.7739128930693795E-4</v>
      </c>
      <c r="G587">
        <v>1.9019019019019E-2</v>
      </c>
      <c r="H587">
        <v>18.5772192718584</v>
      </c>
      <c r="I587">
        <v>2.0669656954355</v>
      </c>
      <c r="J587">
        <v>0.85182953556132202</v>
      </c>
    </row>
    <row r="588" spans="1:10" hidden="1">
      <c r="A588" t="s">
        <v>0</v>
      </c>
      <c r="B588" t="s">
        <v>14</v>
      </c>
      <c r="C588" t="s">
        <v>2</v>
      </c>
      <c r="D588">
        <v>8</v>
      </c>
      <c r="E588">
        <v>2</v>
      </c>
      <c r="F588">
        <v>7.29256480121143E-4</v>
      </c>
      <c r="G588">
        <v>1.9019019019019E-2</v>
      </c>
      <c r="H588">
        <v>18.577173419942699</v>
      </c>
      <c r="I588">
        <v>2.0670186947942799</v>
      </c>
      <c r="J588">
        <v>0.62223136564025605</v>
      </c>
    </row>
    <row r="589" spans="1:10" hidden="1">
      <c r="A589" t="s">
        <v>42</v>
      </c>
      <c r="B589" t="s">
        <v>3</v>
      </c>
      <c r="C589" t="s">
        <v>46</v>
      </c>
      <c r="D589">
        <v>8</v>
      </c>
      <c r="E589">
        <v>9</v>
      </c>
      <c r="F589">
        <v>1.16009617512475E-2</v>
      </c>
      <c r="G589">
        <v>1.9019019019019E-2</v>
      </c>
      <c r="H589">
        <v>20.115568788445401</v>
      </c>
      <c r="I589">
        <v>2.2481135106202399</v>
      </c>
      <c r="J589">
        <v>0.99344451139331602</v>
      </c>
    </row>
    <row r="590" spans="1:10">
      <c r="A590" t="s">
        <v>42</v>
      </c>
      <c r="B590" t="s">
        <v>3</v>
      </c>
      <c r="C590" t="s">
        <v>46</v>
      </c>
      <c r="D590">
        <v>6</v>
      </c>
      <c r="E590">
        <v>10</v>
      </c>
      <c r="F590">
        <v>1.16009617512475E-2</v>
      </c>
      <c r="G590">
        <v>1.9019019019019E-2</v>
      </c>
      <c r="H590">
        <v>20.115523552002902</v>
      </c>
      <c r="I590">
        <v>2.2481587470627198</v>
      </c>
      <c r="J590">
        <v>1.0731584800539999</v>
      </c>
    </row>
    <row r="591" spans="1:10" hidden="1">
      <c r="A591" t="s">
        <v>42</v>
      </c>
      <c r="B591" t="s">
        <v>3</v>
      </c>
      <c r="C591" t="s">
        <v>46</v>
      </c>
      <c r="D591">
        <v>20</v>
      </c>
      <c r="E591">
        <v>4</v>
      </c>
      <c r="F591">
        <v>1.1602461986087101E-2</v>
      </c>
      <c r="G591">
        <v>1.9019019019019E-2</v>
      </c>
      <c r="H591">
        <v>20.116926176877399</v>
      </c>
      <c r="I591">
        <v>2.2466717994616001</v>
      </c>
      <c r="J591">
        <v>0.59298976889759403</v>
      </c>
    </row>
    <row r="592" spans="1:10" hidden="1">
      <c r="A592" t="s">
        <v>42</v>
      </c>
      <c r="B592" t="s">
        <v>3</v>
      </c>
      <c r="C592" t="s">
        <v>46</v>
      </c>
      <c r="D592">
        <v>6</v>
      </c>
      <c r="E592">
        <v>5</v>
      </c>
      <c r="F592">
        <v>1.1602461986087101E-2</v>
      </c>
      <c r="G592">
        <v>1.9019019019019E-2</v>
      </c>
      <c r="H592">
        <v>20.1162636963737</v>
      </c>
      <c r="I592">
        <v>2.24733427996533</v>
      </c>
      <c r="J592">
        <v>0.67389161044772705</v>
      </c>
    </row>
    <row r="593" spans="1:10" hidden="1">
      <c r="A593" t="s">
        <v>42</v>
      </c>
      <c r="B593" t="s">
        <v>3</v>
      </c>
      <c r="C593" t="s">
        <v>46</v>
      </c>
      <c r="D593">
        <v>6</v>
      </c>
      <c r="E593">
        <v>6</v>
      </c>
      <c r="F593">
        <v>1.1602461986087101E-2</v>
      </c>
      <c r="G593">
        <v>1.9019019019019E-2</v>
      </c>
      <c r="H593">
        <v>20.1160724476998</v>
      </c>
      <c r="I593">
        <v>2.24752552863916</v>
      </c>
      <c r="J593">
        <v>0.750390322654653</v>
      </c>
    </row>
    <row r="594" spans="1:10" hidden="1">
      <c r="A594" t="s">
        <v>42</v>
      </c>
      <c r="B594" t="s">
        <v>3</v>
      </c>
      <c r="C594" t="s">
        <v>46</v>
      </c>
      <c r="D594">
        <v>6</v>
      </c>
      <c r="E594">
        <v>7</v>
      </c>
      <c r="F594">
        <v>1.1602461986087101E-2</v>
      </c>
      <c r="G594">
        <v>1.9019019019019E-2</v>
      </c>
      <c r="H594">
        <v>20.115850922922402</v>
      </c>
      <c r="I594">
        <v>2.2477470534165902</v>
      </c>
      <c r="J594">
        <v>0.82719845537280801</v>
      </c>
    </row>
    <row r="595" spans="1:10" hidden="1">
      <c r="A595" t="s">
        <v>42</v>
      </c>
      <c r="B595" t="s">
        <v>3</v>
      </c>
      <c r="C595" t="s">
        <v>46</v>
      </c>
      <c r="D595">
        <v>6</v>
      </c>
      <c r="E595">
        <v>8</v>
      </c>
      <c r="F595">
        <v>1.1602461986087101E-2</v>
      </c>
      <c r="G595">
        <v>1.9019019019019E-2</v>
      </c>
      <c r="H595">
        <v>20.115718920766501</v>
      </c>
      <c r="I595">
        <v>2.2478790555724699</v>
      </c>
      <c r="J595">
        <v>0.90661326722702495</v>
      </c>
    </row>
    <row r="596" spans="1:10">
      <c r="A596" t="s">
        <v>42</v>
      </c>
      <c r="B596" t="s">
        <v>49</v>
      </c>
      <c r="C596" t="s">
        <v>46</v>
      </c>
      <c r="D596">
        <v>11</v>
      </c>
      <c r="E596">
        <v>10</v>
      </c>
      <c r="F596">
        <v>1.1945949432040999E-2</v>
      </c>
      <c r="G596">
        <v>1.9019019019019E-2</v>
      </c>
      <c r="H596">
        <v>20.115265618585202</v>
      </c>
      <c r="I596">
        <v>2.2482288513563402</v>
      </c>
      <c r="J596">
        <v>1.0418635386114501</v>
      </c>
    </row>
    <row r="597" spans="1:10" hidden="1">
      <c r="A597" t="s">
        <v>42</v>
      </c>
      <c r="B597" t="s">
        <v>49</v>
      </c>
      <c r="C597" t="s">
        <v>46</v>
      </c>
      <c r="D597">
        <v>25</v>
      </c>
      <c r="E597">
        <v>7</v>
      </c>
      <c r="F597">
        <v>1.22573229416606E-2</v>
      </c>
      <c r="G597">
        <v>1.9019019019019E-2</v>
      </c>
      <c r="H597">
        <v>20.115938924290301</v>
      </c>
      <c r="I597">
        <v>2.2469544193942999</v>
      </c>
      <c r="J597">
        <v>0.80953854383386803</v>
      </c>
    </row>
    <row r="598" spans="1:10" hidden="1">
      <c r="A598" t="s">
        <v>42</v>
      </c>
      <c r="B598" t="s">
        <v>49</v>
      </c>
      <c r="C598" t="s">
        <v>46</v>
      </c>
      <c r="D598">
        <v>6</v>
      </c>
      <c r="E598">
        <v>8</v>
      </c>
      <c r="F598">
        <v>1.22573229416606E-2</v>
      </c>
      <c r="G598">
        <v>1.9019019019019E-2</v>
      </c>
      <c r="H598">
        <v>20.114128458955101</v>
      </c>
      <c r="I598">
        <v>2.2487648847295398</v>
      </c>
      <c r="J598">
        <v>0.881605750572654</v>
      </c>
    </row>
    <row r="599" spans="1:10" hidden="1">
      <c r="A599" t="s">
        <v>42</v>
      </c>
      <c r="B599" t="s">
        <v>49</v>
      </c>
      <c r="C599" t="s">
        <v>46</v>
      </c>
      <c r="D599">
        <v>6</v>
      </c>
      <c r="E599">
        <v>9</v>
      </c>
      <c r="F599">
        <v>1.22573229416606E-2</v>
      </c>
      <c r="G599">
        <v>1.9019019019019E-2</v>
      </c>
      <c r="H599">
        <v>20.115856678380599</v>
      </c>
      <c r="I599">
        <v>2.2470366653040501</v>
      </c>
      <c r="J599">
        <v>0.95732442121761396</v>
      </c>
    </row>
    <row r="600" spans="1:10" hidden="1">
      <c r="A600" t="s">
        <v>39</v>
      </c>
      <c r="B600" t="s">
        <v>3</v>
      </c>
      <c r="C600" t="s">
        <v>46</v>
      </c>
      <c r="D600">
        <v>27</v>
      </c>
      <c r="E600">
        <v>8</v>
      </c>
      <c r="F600">
        <v>1.2406002160110801E-2</v>
      </c>
      <c r="G600">
        <v>1.9019019019019E-2</v>
      </c>
      <c r="H600">
        <v>20.1162795647524</v>
      </c>
      <c r="I600">
        <v>2.2486273383478599</v>
      </c>
      <c r="J600">
        <v>1.8979691147011299</v>
      </c>
    </row>
    <row r="601" spans="1:10" hidden="1">
      <c r="A601" t="s">
        <v>39</v>
      </c>
      <c r="B601" t="s">
        <v>3</v>
      </c>
      <c r="C601" t="s">
        <v>46</v>
      </c>
      <c r="D601">
        <v>0</v>
      </c>
      <c r="E601">
        <v>9</v>
      </c>
      <c r="F601">
        <v>1.2406002160110801E-2</v>
      </c>
      <c r="G601">
        <v>1.9019019019019E-2</v>
      </c>
      <c r="H601">
        <v>20.116165714556299</v>
      </c>
      <c r="I601">
        <v>2.2487411885439399</v>
      </c>
      <c r="J601">
        <v>1.9584108645541101</v>
      </c>
    </row>
    <row r="602" spans="1:10">
      <c r="A602" t="s">
        <v>39</v>
      </c>
      <c r="B602" t="s">
        <v>3</v>
      </c>
      <c r="C602" t="s">
        <v>46</v>
      </c>
      <c r="D602">
        <v>0</v>
      </c>
      <c r="E602">
        <v>10</v>
      </c>
      <c r="F602">
        <v>1.2406002160110801E-2</v>
      </c>
      <c r="G602">
        <v>1.9019019019019E-2</v>
      </c>
      <c r="H602">
        <v>20.115989300933698</v>
      </c>
      <c r="I602">
        <v>2.24891760216657</v>
      </c>
      <c r="J602">
        <v>2.0102794021935302</v>
      </c>
    </row>
    <row r="603" spans="1:10" hidden="1">
      <c r="A603" t="s">
        <v>42</v>
      </c>
      <c r="B603" t="s">
        <v>48</v>
      </c>
      <c r="C603" t="s">
        <v>46</v>
      </c>
      <c r="D603">
        <v>8</v>
      </c>
      <c r="E603">
        <v>8</v>
      </c>
      <c r="F603">
        <v>1.2537209719072E-2</v>
      </c>
      <c r="G603">
        <v>1.9019019019019E-2</v>
      </c>
      <c r="H603">
        <v>20.116437672106301</v>
      </c>
      <c r="I603">
        <v>2.2486271289240598</v>
      </c>
      <c r="J603">
        <v>0.92398066318022698</v>
      </c>
    </row>
    <row r="604" spans="1:10" hidden="1">
      <c r="A604" t="s">
        <v>42</v>
      </c>
      <c r="B604" t="s">
        <v>48</v>
      </c>
      <c r="C604" t="s">
        <v>46</v>
      </c>
      <c r="D604">
        <v>6</v>
      </c>
      <c r="E604">
        <v>9</v>
      </c>
      <c r="F604">
        <v>1.2537209719072E-2</v>
      </c>
      <c r="G604">
        <v>1.9019019019019E-2</v>
      </c>
      <c r="H604">
        <v>20.1164263234717</v>
      </c>
      <c r="I604">
        <v>2.2486384775586998</v>
      </c>
      <c r="J604">
        <v>0.99782983019002403</v>
      </c>
    </row>
    <row r="605" spans="1:10">
      <c r="A605" t="s">
        <v>42</v>
      </c>
      <c r="B605" t="s">
        <v>48</v>
      </c>
      <c r="C605" t="s">
        <v>46</v>
      </c>
      <c r="D605">
        <v>6</v>
      </c>
      <c r="E605">
        <v>10</v>
      </c>
      <c r="F605">
        <v>1.2537209719072E-2</v>
      </c>
      <c r="G605">
        <v>1.9019019019019E-2</v>
      </c>
      <c r="H605">
        <v>20.1175078090996</v>
      </c>
      <c r="I605">
        <v>2.2475569919307601</v>
      </c>
      <c r="J605">
        <v>1.07170948644044</v>
      </c>
    </row>
    <row r="606" spans="1:10" hidden="1">
      <c r="A606" t="s">
        <v>42</v>
      </c>
      <c r="B606" t="s">
        <v>53</v>
      </c>
      <c r="C606" t="s">
        <v>46</v>
      </c>
      <c r="D606">
        <v>9</v>
      </c>
      <c r="E606">
        <v>2</v>
      </c>
      <c r="F606">
        <v>1.2538732027634499E-2</v>
      </c>
      <c r="G606">
        <v>1.9019019019019E-2</v>
      </c>
      <c r="H606">
        <v>20.1178857589735</v>
      </c>
      <c r="I606">
        <v>2.2496358353965298</v>
      </c>
      <c r="J606">
        <v>0.46917658522920103</v>
      </c>
    </row>
    <row r="607" spans="1:10" hidden="1">
      <c r="A607" t="s">
        <v>42</v>
      </c>
      <c r="B607" t="s">
        <v>53</v>
      </c>
      <c r="C607" t="s">
        <v>46</v>
      </c>
      <c r="D607">
        <v>6</v>
      </c>
      <c r="E607">
        <v>3</v>
      </c>
      <c r="F607">
        <v>1.2538732027634499E-2</v>
      </c>
      <c r="G607">
        <v>1.9019019019019E-2</v>
      </c>
      <c r="H607">
        <v>20.118484475527001</v>
      </c>
      <c r="I607">
        <v>2.2490371188430598</v>
      </c>
      <c r="J607">
        <v>0.56772233901379099</v>
      </c>
    </row>
    <row r="608" spans="1:10" hidden="1">
      <c r="A608" t="s">
        <v>42</v>
      </c>
      <c r="B608" t="s">
        <v>48</v>
      </c>
      <c r="C608" t="s">
        <v>46</v>
      </c>
      <c r="D608">
        <v>13</v>
      </c>
      <c r="E608">
        <v>4</v>
      </c>
      <c r="F608">
        <v>1.25488611774948E-2</v>
      </c>
      <c r="G608">
        <v>1.9019019019019E-2</v>
      </c>
      <c r="H608">
        <v>20.1160647238408</v>
      </c>
      <c r="I608">
        <v>2.2491363690478301</v>
      </c>
      <c r="J608">
        <v>0.61574289298819895</v>
      </c>
    </row>
    <row r="609" spans="1:10" hidden="1">
      <c r="A609" t="s">
        <v>42</v>
      </c>
      <c r="B609" t="s">
        <v>48</v>
      </c>
      <c r="C609" t="s">
        <v>46</v>
      </c>
      <c r="D609">
        <v>6</v>
      </c>
      <c r="E609">
        <v>5</v>
      </c>
      <c r="F609">
        <v>1.25488611774948E-2</v>
      </c>
      <c r="G609">
        <v>1.9019019019019E-2</v>
      </c>
      <c r="H609">
        <v>20.116390665768499</v>
      </c>
      <c r="I609">
        <v>2.2488104271200502</v>
      </c>
      <c r="J609">
        <v>0.68939403087080897</v>
      </c>
    </row>
    <row r="610" spans="1:10" hidden="1">
      <c r="A610" t="s">
        <v>42</v>
      </c>
      <c r="B610" t="s">
        <v>48</v>
      </c>
      <c r="C610" t="s">
        <v>46</v>
      </c>
      <c r="D610">
        <v>6</v>
      </c>
      <c r="E610">
        <v>6</v>
      </c>
      <c r="F610">
        <v>1.25488611774948E-2</v>
      </c>
      <c r="G610">
        <v>1.9019019019019E-2</v>
      </c>
      <c r="H610">
        <v>20.116108524500198</v>
      </c>
      <c r="I610">
        <v>2.2490925683883698</v>
      </c>
      <c r="J610">
        <v>0.767941861546245</v>
      </c>
    </row>
    <row r="611" spans="1:10" hidden="1">
      <c r="A611" t="s">
        <v>42</v>
      </c>
      <c r="B611" t="s">
        <v>48</v>
      </c>
      <c r="C611" t="s">
        <v>46</v>
      </c>
      <c r="D611">
        <v>6</v>
      </c>
      <c r="E611">
        <v>7</v>
      </c>
      <c r="F611">
        <v>1.25488611774948E-2</v>
      </c>
      <c r="G611">
        <v>1.9019019019019E-2</v>
      </c>
      <c r="H611">
        <v>20.116624290466099</v>
      </c>
      <c r="I611">
        <v>2.2485768024224999</v>
      </c>
      <c r="J611">
        <v>0.844409782638883</v>
      </c>
    </row>
    <row r="612" spans="1:10" hidden="1">
      <c r="A612" t="s">
        <v>42</v>
      </c>
      <c r="B612" t="s">
        <v>49</v>
      </c>
      <c r="C612" t="s">
        <v>46</v>
      </c>
      <c r="D612">
        <v>7</v>
      </c>
      <c r="E612">
        <v>4</v>
      </c>
      <c r="F612">
        <v>1.26996424317445E-2</v>
      </c>
      <c r="G612">
        <v>1.9019019019019E-2</v>
      </c>
      <c r="H612">
        <v>20.115979935971701</v>
      </c>
      <c r="I612">
        <v>2.2490064754460701</v>
      </c>
      <c r="J612">
        <v>0.54208783074788602</v>
      </c>
    </row>
    <row r="613" spans="1:10" hidden="1">
      <c r="A613" t="s">
        <v>42</v>
      </c>
      <c r="B613" t="s">
        <v>49</v>
      </c>
      <c r="C613" t="s">
        <v>46</v>
      </c>
      <c r="D613">
        <v>6</v>
      </c>
      <c r="E613">
        <v>5</v>
      </c>
      <c r="F613">
        <v>1.26996424317445E-2</v>
      </c>
      <c r="G613">
        <v>1.9019019019019E-2</v>
      </c>
      <c r="H613">
        <v>20.115548475567302</v>
      </c>
      <c r="I613">
        <v>2.2494379358504402</v>
      </c>
      <c r="J613">
        <v>0.60917834817143102</v>
      </c>
    </row>
    <row r="614" spans="1:10" hidden="1">
      <c r="A614" t="s">
        <v>42</v>
      </c>
      <c r="B614" t="s">
        <v>49</v>
      </c>
      <c r="C614" t="s">
        <v>46</v>
      </c>
      <c r="D614">
        <v>6</v>
      </c>
      <c r="E614">
        <v>6</v>
      </c>
      <c r="F614">
        <v>1.26996424317445E-2</v>
      </c>
      <c r="G614">
        <v>1.9019019019019E-2</v>
      </c>
      <c r="H614">
        <v>20.115700896742901</v>
      </c>
      <c r="I614">
        <v>2.2492855146748698</v>
      </c>
      <c r="J614">
        <v>0.68158938901976795</v>
      </c>
    </row>
    <row r="615" spans="1:10" hidden="1">
      <c r="A615" t="s">
        <v>39</v>
      </c>
      <c r="B615" t="s">
        <v>50</v>
      </c>
      <c r="C615" t="s">
        <v>46</v>
      </c>
      <c r="D615">
        <v>16</v>
      </c>
      <c r="E615">
        <v>1</v>
      </c>
      <c r="F615">
        <v>1.2714892640172301E-2</v>
      </c>
      <c r="G615">
        <v>1.9019019019019E-2</v>
      </c>
      <c r="H615">
        <v>20.117048582808</v>
      </c>
      <c r="I615">
        <v>2.2492445258368701</v>
      </c>
      <c r="J615">
        <v>0.27578484135331199</v>
      </c>
    </row>
    <row r="616" spans="1:10" hidden="1">
      <c r="A616" t="s">
        <v>39</v>
      </c>
      <c r="B616" t="s">
        <v>50</v>
      </c>
      <c r="C616" t="s">
        <v>46</v>
      </c>
      <c r="D616">
        <v>6</v>
      </c>
      <c r="E616">
        <v>2</v>
      </c>
      <c r="F616">
        <v>1.2714892640172301E-2</v>
      </c>
      <c r="G616">
        <v>1.9019019019019E-2</v>
      </c>
      <c r="H616">
        <v>20.118085287810999</v>
      </c>
      <c r="I616">
        <v>2.24820782083389</v>
      </c>
      <c r="J616">
        <v>0.36828436741165099</v>
      </c>
    </row>
    <row r="617" spans="1:10" hidden="1">
      <c r="A617" t="s">
        <v>42</v>
      </c>
      <c r="B617" t="s">
        <v>49</v>
      </c>
      <c r="C617" t="s">
        <v>46</v>
      </c>
      <c r="D617">
        <v>15</v>
      </c>
      <c r="E617">
        <v>3</v>
      </c>
      <c r="F617">
        <v>1.27149007161847E-2</v>
      </c>
      <c r="G617">
        <v>1.9019019019019E-2</v>
      </c>
      <c r="H617">
        <v>20.115908693894401</v>
      </c>
      <c r="I617">
        <v>2.2489308301768598</v>
      </c>
      <c r="J617">
        <v>0.46163155473392298</v>
      </c>
    </row>
    <row r="618" spans="1:10" hidden="1">
      <c r="A618" t="s">
        <v>44</v>
      </c>
      <c r="B618" t="s">
        <v>49</v>
      </c>
      <c r="C618" t="s">
        <v>46</v>
      </c>
      <c r="D618">
        <v>23</v>
      </c>
      <c r="E618">
        <v>2</v>
      </c>
      <c r="F618">
        <v>1.27452616569872E-2</v>
      </c>
      <c r="G618">
        <v>1.9019019019019E-2</v>
      </c>
      <c r="H618">
        <v>20.1183717076511</v>
      </c>
      <c r="I618">
        <v>2.24935607981367</v>
      </c>
      <c r="J618">
        <v>0.36919451652516799</v>
      </c>
    </row>
    <row r="619" spans="1:10" hidden="1">
      <c r="A619" t="s">
        <v>42</v>
      </c>
      <c r="B619" t="s">
        <v>48</v>
      </c>
      <c r="C619" t="s">
        <v>46</v>
      </c>
      <c r="D619">
        <v>28</v>
      </c>
      <c r="E619">
        <v>3</v>
      </c>
      <c r="F619">
        <v>1.2760577268291501E-2</v>
      </c>
      <c r="G619">
        <v>1.9019019019019E-2</v>
      </c>
      <c r="H619">
        <v>20.116547283158798</v>
      </c>
      <c r="I619">
        <v>2.24924682112673</v>
      </c>
      <c r="J619">
        <v>0.52525746805271001</v>
      </c>
    </row>
    <row r="620" spans="1:10" hidden="1">
      <c r="A620" t="s">
        <v>42</v>
      </c>
      <c r="B620" t="s">
        <v>48</v>
      </c>
      <c r="C620" t="s">
        <v>46</v>
      </c>
      <c r="D620">
        <v>34</v>
      </c>
      <c r="E620">
        <v>1</v>
      </c>
      <c r="F620">
        <v>1.27662297571642E-2</v>
      </c>
      <c r="G620">
        <v>1.9019019019019E-2</v>
      </c>
      <c r="H620">
        <v>20.116134914389001</v>
      </c>
      <c r="I620">
        <v>2.24925977836038</v>
      </c>
      <c r="J620">
        <v>0.30512786764892302</v>
      </c>
    </row>
    <row r="621" spans="1:10" hidden="1">
      <c r="A621" t="s">
        <v>42</v>
      </c>
      <c r="B621" t="s">
        <v>48</v>
      </c>
      <c r="C621" t="s">
        <v>46</v>
      </c>
      <c r="D621">
        <v>6</v>
      </c>
      <c r="E621">
        <v>2</v>
      </c>
      <c r="F621">
        <v>1.27662297571642E-2</v>
      </c>
      <c r="G621">
        <v>1.9019019019019E-2</v>
      </c>
      <c r="H621">
        <v>20.116375896926399</v>
      </c>
      <c r="I621">
        <v>2.2490187958229999</v>
      </c>
      <c r="J621">
        <v>0.38160393933063702</v>
      </c>
    </row>
    <row r="622" spans="1:10" hidden="1">
      <c r="A622" t="s">
        <v>0</v>
      </c>
      <c r="B622" t="s">
        <v>8</v>
      </c>
      <c r="C622" t="s">
        <v>46</v>
      </c>
      <c r="D622">
        <v>30</v>
      </c>
      <c r="E622">
        <v>4</v>
      </c>
      <c r="F622">
        <v>1.28480070195627E-2</v>
      </c>
      <c r="G622">
        <v>1.9019019019019E-2</v>
      </c>
      <c r="H622">
        <v>20.1134126135928</v>
      </c>
      <c r="I622">
        <v>2.2494173025970698</v>
      </c>
      <c r="J622">
        <v>0.87692731244287003</v>
      </c>
    </row>
    <row r="623" spans="1:10" hidden="1">
      <c r="A623" t="s">
        <v>44</v>
      </c>
      <c r="B623" t="s">
        <v>3</v>
      </c>
      <c r="C623" t="s">
        <v>46</v>
      </c>
      <c r="D623">
        <v>18</v>
      </c>
      <c r="E623">
        <v>1</v>
      </c>
      <c r="F623">
        <v>1.28534032701976E-2</v>
      </c>
      <c r="G623">
        <v>1.9019019019019E-2</v>
      </c>
      <c r="H623">
        <v>20.117256921501099</v>
      </c>
      <c r="I623">
        <v>2.2494979304906</v>
      </c>
      <c r="J623">
        <v>0.261242379199214</v>
      </c>
    </row>
    <row r="624" spans="1:10" hidden="1">
      <c r="A624" t="s">
        <v>39</v>
      </c>
      <c r="B624" t="s">
        <v>1</v>
      </c>
      <c r="C624" t="s">
        <v>46</v>
      </c>
      <c r="D624">
        <v>7</v>
      </c>
      <c r="E624">
        <v>7</v>
      </c>
      <c r="F624">
        <v>1.2902018526243701E-2</v>
      </c>
      <c r="G624">
        <v>1.9019019019019E-2</v>
      </c>
      <c r="H624">
        <v>20.1182391070557</v>
      </c>
      <c r="I624">
        <v>2.2493509841785699</v>
      </c>
      <c r="J624">
        <v>0.75639066558314205</v>
      </c>
    </row>
    <row r="625" spans="1:10" hidden="1">
      <c r="A625" t="s">
        <v>39</v>
      </c>
      <c r="B625" t="s">
        <v>1</v>
      </c>
      <c r="C625" t="s">
        <v>46</v>
      </c>
      <c r="D625">
        <v>6</v>
      </c>
      <c r="E625">
        <v>8</v>
      </c>
      <c r="F625">
        <v>1.2902018526243701E-2</v>
      </c>
      <c r="G625">
        <v>1.9019019019019E-2</v>
      </c>
      <c r="H625">
        <v>20.118148623300701</v>
      </c>
      <c r="I625">
        <v>2.2494414679336301</v>
      </c>
      <c r="J625">
        <v>0.83472265658489098</v>
      </c>
    </row>
    <row r="626" spans="1:10" hidden="1">
      <c r="A626" t="s">
        <v>39</v>
      </c>
      <c r="B626" t="s">
        <v>3</v>
      </c>
      <c r="C626" t="s">
        <v>46</v>
      </c>
      <c r="D626">
        <v>100</v>
      </c>
      <c r="E626">
        <v>7</v>
      </c>
      <c r="F626">
        <v>1.2931527337377E-2</v>
      </c>
      <c r="G626">
        <v>1.9019019019019E-2</v>
      </c>
      <c r="H626">
        <v>20.1156681191483</v>
      </c>
      <c r="I626">
        <v>2.2496135341249999</v>
      </c>
      <c r="J626">
        <v>1.75046035734598</v>
      </c>
    </row>
    <row r="627" spans="1:10" hidden="1">
      <c r="A627" t="s">
        <v>39</v>
      </c>
      <c r="B627" t="s">
        <v>3</v>
      </c>
      <c r="C627" t="s">
        <v>46</v>
      </c>
      <c r="D627">
        <v>100</v>
      </c>
      <c r="E627">
        <v>4</v>
      </c>
      <c r="F627">
        <v>1.29355324550276E-2</v>
      </c>
      <c r="G627">
        <v>1.9019019019019E-2</v>
      </c>
      <c r="H627">
        <v>20.115934780891902</v>
      </c>
      <c r="I627">
        <v>2.2493321838070202</v>
      </c>
      <c r="J627">
        <v>1.1913115324194199</v>
      </c>
    </row>
    <row r="628" spans="1:10" hidden="1">
      <c r="A628" t="s">
        <v>39</v>
      </c>
      <c r="B628" t="s">
        <v>3</v>
      </c>
      <c r="C628" t="s">
        <v>46</v>
      </c>
      <c r="D628">
        <v>6</v>
      </c>
      <c r="E628">
        <v>5</v>
      </c>
      <c r="F628">
        <v>1.29355324550276E-2</v>
      </c>
      <c r="G628">
        <v>1.9019019019019E-2</v>
      </c>
      <c r="H628">
        <v>20.1162367459515</v>
      </c>
      <c r="I628">
        <v>2.2490302187474001</v>
      </c>
      <c r="J628">
        <v>1.26943855119959</v>
      </c>
    </row>
    <row r="629" spans="1:10" hidden="1">
      <c r="A629" t="s">
        <v>39</v>
      </c>
      <c r="B629" t="s">
        <v>3</v>
      </c>
      <c r="C629" t="s">
        <v>46</v>
      </c>
      <c r="D629">
        <v>6</v>
      </c>
      <c r="E629">
        <v>6</v>
      </c>
      <c r="F629">
        <v>1.29355324550276E-2</v>
      </c>
      <c r="G629">
        <v>1.9019019019019E-2</v>
      </c>
      <c r="H629">
        <v>20.115960306454099</v>
      </c>
      <c r="I629">
        <v>2.2493066582448602</v>
      </c>
      <c r="J629">
        <v>1.3512943135453099</v>
      </c>
    </row>
    <row r="630" spans="1:10" hidden="1">
      <c r="A630" t="s">
        <v>39</v>
      </c>
      <c r="B630" t="s">
        <v>3</v>
      </c>
      <c r="C630" t="s">
        <v>46</v>
      </c>
      <c r="D630">
        <v>24</v>
      </c>
      <c r="E630">
        <v>3</v>
      </c>
      <c r="F630">
        <v>1.2947050656678E-2</v>
      </c>
      <c r="G630">
        <v>1.9019019019019E-2</v>
      </c>
      <c r="H630">
        <v>20.116741707466101</v>
      </c>
      <c r="I630">
        <v>2.2485617832926099</v>
      </c>
      <c r="J630">
        <v>0.79780260118503499</v>
      </c>
    </row>
    <row r="631" spans="1:10" hidden="1">
      <c r="A631" t="s">
        <v>39</v>
      </c>
      <c r="B631" t="s">
        <v>3</v>
      </c>
      <c r="C631" t="s">
        <v>46</v>
      </c>
      <c r="D631">
        <v>18</v>
      </c>
      <c r="E631">
        <v>2</v>
      </c>
      <c r="F631">
        <v>1.29612000600793E-2</v>
      </c>
      <c r="G631">
        <v>1.9019019019019E-2</v>
      </c>
      <c r="H631">
        <v>20.116510904615399</v>
      </c>
      <c r="I631">
        <v>2.2487762817433299</v>
      </c>
      <c r="J631">
        <v>0.65610551571494002</v>
      </c>
    </row>
    <row r="632" spans="1:10" hidden="1">
      <c r="A632" t="s">
        <v>42</v>
      </c>
      <c r="B632" t="s">
        <v>8</v>
      </c>
      <c r="C632" t="s">
        <v>46</v>
      </c>
      <c r="D632">
        <v>14</v>
      </c>
      <c r="E632">
        <v>4</v>
      </c>
      <c r="F632">
        <v>1.29771468975125E-2</v>
      </c>
      <c r="G632">
        <v>1.9019019019019E-2</v>
      </c>
      <c r="H632">
        <v>20.118040365739599</v>
      </c>
      <c r="I632">
        <v>2.2496454070002501</v>
      </c>
      <c r="J632">
        <v>0.59889562536753105</v>
      </c>
    </row>
    <row r="633" spans="1:10" hidden="1">
      <c r="A633" t="s">
        <v>42</v>
      </c>
      <c r="B633" t="s">
        <v>49</v>
      </c>
      <c r="C633" t="s">
        <v>46</v>
      </c>
      <c r="D633">
        <v>18</v>
      </c>
      <c r="E633">
        <v>1</v>
      </c>
      <c r="F633">
        <v>1.3114735673963301E-2</v>
      </c>
      <c r="G633">
        <v>1.9019019019019E-2</v>
      </c>
      <c r="H633">
        <v>20.1127165935611</v>
      </c>
      <c r="I633">
        <v>2.24989601580344</v>
      </c>
      <c r="J633">
        <v>0.26508191040147999</v>
      </c>
    </row>
    <row r="634" spans="1:10" hidden="1">
      <c r="A634" t="s">
        <v>42</v>
      </c>
      <c r="B634" t="s">
        <v>49</v>
      </c>
      <c r="C634" t="s">
        <v>46</v>
      </c>
      <c r="D634">
        <v>6</v>
      </c>
      <c r="E634">
        <v>2</v>
      </c>
      <c r="F634">
        <v>1.3114735673963301E-2</v>
      </c>
      <c r="G634">
        <v>1.9019019019019E-2</v>
      </c>
      <c r="H634">
        <v>20.113172108628099</v>
      </c>
      <c r="I634">
        <v>2.2494405007363998</v>
      </c>
      <c r="J634">
        <v>0.34859616668739501</v>
      </c>
    </row>
    <row r="635" spans="1:10" hidden="1">
      <c r="A635" t="s">
        <v>44</v>
      </c>
      <c r="B635" t="s">
        <v>49</v>
      </c>
      <c r="C635" t="s">
        <v>46</v>
      </c>
      <c r="D635">
        <v>15</v>
      </c>
      <c r="E635">
        <v>1</v>
      </c>
      <c r="F635">
        <v>1.3144130077899101E-2</v>
      </c>
      <c r="G635">
        <v>1.9019019019019E-2</v>
      </c>
      <c r="H635">
        <v>20.117044180979001</v>
      </c>
      <c r="I635">
        <v>2.2497946730293599</v>
      </c>
      <c r="J635">
        <v>0.24137275239959399</v>
      </c>
    </row>
    <row r="636" spans="1:10" hidden="1">
      <c r="A636" t="s">
        <v>39</v>
      </c>
      <c r="B636" t="s">
        <v>1</v>
      </c>
      <c r="C636" t="s">
        <v>46</v>
      </c>
      <c r="D636">
        <v>20</v>
      </c>
      <c r="E636">
        <v>1</v>
      </c>
      <c r="F636">
        <v>1.31702605981077E-2</v>
      </c>
      <c r="G636">
        <v>1.9019019019019E-2</v>
      </c>
      <c r="H636">
        <v>20.118075302731</v>
      </c>
      <c r="I636">
        <v>2.2498874829368001</v>
      </c>
      <c r="J636">
        <v>0.26328002646828302</v>
      </c>
    </row>
    <row r="637" spans="1:10" hidden="1">
      <c r="A637" t="s">
        <v>39</v>
      </c>
      <c r="B637" t="s">
        <v>1</v>
      </c>
      <c r="C637" t="s">
        <v>46</v>
      </c>
      <c r="D637">
        <v>5</v>
      </c>
      <c r="E637">
        <v>2</v>
      </c>
      <c r="F637">
        <v>1.31702605981077E-2</v>
      </c>
      <c r="G637">
        <v>1.9019019019019E-2</v>
      </c>
      <c r="H637">
        <v>20.117835585261901</v>
      </c>
      <c r="I637">
        <v>2.2501272004058599</v>
      </c>
      <c r="J637">
        <v>0.33969632716343801</v>
      </c>
    </row>
    <row r="638" spans="1:10" hidden="1">
      <c r="A638" t="s">
        <v>39</v>
      </c>
      <c r="B638" t="s">
        <v>1</v>
      </c>
      <c r="C638" t="s">
        <v>46</v>
      </c>
      <c r="D638">
        <v>5</v>
      </c>
      <c r="E638">
        <v>3</v>
      </c>
      <c r="F638">
        <v>1.31702605981077E-2</v>
      </c>
      <c r="G638">
        <v>1.9019019019019E-2</v>
      </c>
      <c r="H638">
        <v>20.118035481087801</v>
      </c>
      <c r="I638">
        <v>2.2499273045799799</v>
      </c>
      <c r="J638">
        <v>0.415863280207593</v>
      </c>
    </row>
    <row r="639" spans="1:10" hidden="1">
      <c r="A639" t="s">
        <v>39</v>
      </c>
      <c r="B639" t="s">
        <v>1</v>
      </c>
      <c r="C639" t="s">
        <v>46</v>
      </c>
      <c r="D639">
        <v>6</v>
      </c>
      <c r="E639">
        <v>4</v>
      </c>
      <c r="F639">
        <v>1.31702605981077E-2</v>
      </c>
      <c r="G639">
        <v>1.9019019019019E-2</v>
      </c>
      <c r="H639">
        <v>20.118180303392499</v>
      </c>
      <c r="I639">
        <v>2.2497824822752501</v>
      </c>
      <c r="J639">
        <v>0.49204140257751799</v>
      </c>
    </row>
    <row r="640" spans="1:10" hidden="1">
      <c r="A640" t="s">
        <v>39</v>
      </c>
      <c r="B640" t="s">
        <v>1</v>
      </c>
      <c r="C640" t="s">
        <v>46</v>
      </c>
      <c r="D640">
        <v>5</v>
      </c>
      <c r="E640">
        <v>5</v>
      </c>
      <c r="F640">
        <v>1.31702605981077E-2</v>
      </c>
      <c r="G640">
        <v>1.9019019019019E-2</v>
      </c>
      <c r="H640">
        <v>20.1183361077351</v>
      </c>
      <c r="I640">
        <v>2.2496266779326999</v>
      </c>
      <c r="J640">
        <v>0.56486148224801702</v>
      </c>
    </row>
    <row r="641" spans="1:10" hidden="1">
      <c r="A641" t="s">
        <v>42</v>
      </c>
      <c r="B641" t="s">
        <v>14</v>
      </c>
      <c r="C641" t="s">
        <v>46</v>
      </c>
      <c r="D641">
        <v>25</v>
      </c>
      <c r="E641">
        <v>1</v>
      </c>
      <c r="F641">
        <v>1.3304855262166701E-2</v>
      </c>
      <c r="G641">
        <v>1.9019019019019E-2</v>
      </c>
      <c r="H641">
        <v>20.118421894522299</v>
      </c>
      <c r="I641">
        <v>2.24997162682621</v>
      </c>
      <c r="J641">
        <v>0.34993648577993902</v>
      </c>
    </row>
    <row r="642" spans="1:10" hidden="1">
      <c r="A642" t="s">
        <v>44</v>
      </c>
      <c r="B642" t="s">
        <v>9</v>
      </c>
      <c r="C642" t="s">
        <v>46</v>
      </c>
      <c r="D642">
        <v>100</v>
      </c>
      <c r="E642">
        <v>1</v>
      </c>
      <c r="F642">
        <v>1.3382289685385801E-2</v>
      </c>
      <c r="G642">
        <v>1.9019019019019E-2</v>
      </c>
      <c r="H642">
        <v>20.109779773355999</v>
      </c>
      <c r="I642">
        <v>2.2490272846511301</v>
      </c>
      <c r="J642">
        <v>0.54905447129241802</v>
      </c>
    </row>
    <row r="643" spans="1:10" hidden="1">
      <c r="A643" t="s">
        <v>39</v>
      </c>
      <c r="B643" t="s">
        <v>52</v>
      </c>
      <c r="C643" t="s">
        <v>2</v>
      </c>
      <c r="D643">
        <v>26</v>
      </c>
      <c r="E643">
        <v>1</v>
      </c>
      <c r="F643">
        <v>6.0877056183103505E-4</v>
      </c>
      <c r="G643">
        <v>2.0020020020019999E-2</v>
      </c>
      <c r="H643">
        <v>18.577243839553699</v>
      </c>
      <c r="I643">
        <v>2.0670483171838598</v>
      </c>
      <c r="J643">
        <v>0.33161365966279499</v>
      </c>
    </row>
    <row r="644" spans="1:10" hidden="1">
      <c r="A644" t="s">
        <v>0</v>
      </c>
      <c r="B644" t="s">
        <v>50</v>
      </c>
      <c r="C644" t="s">
        <v>2</v>
      </c>
      <c r="D644">
        <v>100</v>
      </c>
      <c r="E644">
        <v>1</v>
      </c>
      <c r="F644">
        <v>6.28766859460592E-4</v>
      </c>
      <c r="G644">
        <v>2.0020020020019999E-2</v>
      </c>
      <c r="H644">
        <v>18.577277346936501</v>
      </c>
      <c r="I644">
        <v>2.06699382394376</v>
      </c>
      <c r="J644">
        <v>0.51753614333444797</v>
      </c>
    </row>
    <row r="645" spans="1:10" hidden="1">
      <c r="A645" t="s">
        <v>0</v>
      </c>
      <c r="B645" t="s">
        <v>53</v>
      </c>
      <c r="C645" t="s">
        <v>2</v>
      </c>
      <c r="D645">
        <v>22</v>
      </c>
      <c r="E645">
        <v>3</v>
      </c>
      <c r="F645">
        <v>6.6094261140051298E-4</v>
      </c>
      <c r="G645">
        <v>2.0020020020019999E-2</v>
      </c>
      <c r="H645">
        <v>18.577212943123801</v>
      </c>
      <c r="I645">
        <v>2.0670274391194501</v>
      </c>
      <c r="J645">
        <v>0.76899298566341601</v>
      </c>
    </row>
    <row r="646" spans="1:10" hidden="1">
      <c r="A646" t="s">
        <v>0</v>
      </c>
      <c r="B646" t="s">
        <v>53</v>
      </c>
      <c r="C646" t="s">
        <v>2</v>
      </c>
      <c r="D646">
        <v>6</v>
      </c>
      <c r="E646">
        <v>4</v>
      </c>
      <c r="F646">
        <v>6.6094261140051298E-4</v>
      </c>
      <c r="G646">
        <v>2.0020020020019999E-2</v>
      </c>
      <c r="H646">
        <v>18.577216392350699</v>
      </c>
      <c r="I646">
        <v>2.0670239898925402</v>
      </c>
      <c r="J646">
        <v>0.86982482874706701</v>
      </c>
    </row>
    <row r="647" spans="1:10" hidden="1">
      <c r="A647" t="s">
        <v>42</v>
      </c>
      <c r="B647" t="s">
        <v>9</v>
      </c>
      <c r="C647" t="s">
        <v>46</v>
      </c>
      <c r="D647">
        <v>35</v>
      </c>
      <c r="E647">
        <v>1</v>
      </c>
      <c r="F647">
        <v>1.25827871978378E-2</v>
      </c>
      <c r="G647">
        <v>2.0020020020019999E-2</v>
      </c>
      <c r="H647">
        <v>20.1182873588604</v>
      </c>
      <c r="I647">
        <v>2.2486786678678898</v>
      </c>
      <c r="J647">
        <v>0.35791591248561599</v>
      </c>
    </row>
    <row r="648" spans="1:10" hidden="1">
      <c r="A648" t="s">
        <v>42</v>
      </c>
      <c r="B648" t="s">
        <v>9</v>
      </c>
      <c r="C648" t="s">
        <v>46</v>
      </c>
      <c r="D648">
        <v>6</v>
      </c>
      <c r="E648">
        <v>2</v>
      </c>
      <c r="F648">
        <v>1.25827871978378E-2</v>
      </c>
      <c r="G648">
        <v>2.0020020020019999E-2</v>
      </c>
      <c r="H648">
        <v>20.118470770717099</v>
      </c>
      <c r="I648">
        <v>2.24849525601112</v>
      </c>
      <c r="J648">
        <v>0.44562530715645898</v>
      </c>
    </row>
    <row r="649" spans="1:10" hidden="1">
      <c r="A649" t="s">
        <v>0</v>
      </c>
      <c r="B649" t="s">
        <v>8</v>
      </c>
      <c r="C649" t="s">
        <v>46</v>
      </c>
      <c r="D649">
        <v>16</v>
      </c>
      <c r="E649">
        <v>8</v>
      </c>
      <c r="F649">
        <v>1.2603119753837801E-2</v>
      </c>
      <c r="G649">
        <v>2.0020020020019999E-2</v>
      </c>
      <c r="H649">
        <v>20.114896766395098</v>
      </c>
      <c r="I649">
        <v>2.24895438533675</v>
      </c>
      <c r="J649">
        <v>1.3223917209334899</v>
      </c>
    </row>
    <row r="650" spans="1:10" hidden="1">
      <c r="A650" t="s">
        <v>0</v>
      </c>
      <c r="B650" t="s">
        <v>8</v>
      </c>
      <c r="C650" t="s">
        <v>46</v>
      </c>
      <c r="D650">
        <v>6</v>
      </c>
      <c r="E650">
        <v>9</v>
      </c>
      <c r="F650">
        <v>1.2603119753837801E-2</v>
      </c>
      <c r="G650">
        <v>2.0020020020019999E-2</v>
      </c>
      <c r="H650">
        <v>20.1147725849255</v>
      </c>
      <c r="I650">
        <v>2.2490785668063702</v>
      </c>
      <c r="J650">
        <v>1.40371226126321</v>
      </c>
    </row>
    <row r="651" spans="1:10">
      <c r="A651" t="s">
        <v>0</v>
      </c>
      <c r="B651" t="s">
        <v>8</v>
      </c>
      <c r="C651" t="s">
        <v>46</v>
      </c>
      <c r="D651">
        <v>9</v>
      </c>
      <c r="E651">
        <v>10</v>
      </c>
      <c r="F651">
        <v>1.2603119753837801E-2</v>
      </c>
      <c r="G651">
        <v>2.0020020020019999E-2</v>
      </c>
      <c r="H651">
        <v>20.115304162795301</v>
      </c>
      <c r="I651">
        <v>2.2485469889365799</v>
      </c>
      <c r="J651">
        <v>1.4903454763023101</v>
      </c>
    </row>
    <row r="652" spans="1:10" hidden="1">
      <c r="A652" t="s">
        <v>0</v>
      </c>
      <c r="B652" t="s">
        <v>10</v>
      </c>
      <c r="C652" t="s">
        <v>46</v>
      </c>
      <c r="D652">
        <v>10</v>
      </c>
      <c r="E652">
        <v>7</v>
      </c>
      <c r="F652">
        <v>1.2776494751336199E-2</v>
      </c>
      <c r="G652">
        <v>2.0020020020019999E-2</v>
      </c>
      <c r="H652">
        <v>20.117349845711601</v>
      </c>
      <c r="I652">
        <v>2.2478548468338402</v>
      </c>
      <c r="J652">
        <v>1.1161135938543401</v>
      </c>
    </row>
    <row r="653" spans="1:10" hidden="1">
      <c r="A653" t="s">
        <v>0</v>
      </c>
      <c r="B653" t="s">
        <v>10</v>
      </c>
      <c r="C653" t="s">
        <v>46</v>
      </c>
      <c r="D653">
        <v>6</v>
      </c>
      <c r="E653">
        <v>8</v>
      </c>
      <c r="F653">
        <v>1.2776494751336199E-2</v>
      </c>
      <c r="G653">
        <v>2.0020020020019999E-2</v>
      </c>
      <c r="H653">
        <v>20.116049204611599</v>
      </c>
      <c r="I653">
        <v>2.2491554879339</v>
      </c>
      <c r="J653">
        <v>1.2027226589998801</v>
      </c>
    </row>
    <row r="654" spans="1:10" hidden="1">
      <c r="A654" t="s">
        <v>0</v>
      </c>
      <c r="B654" t="s">
        <v>10</v>
      </c>
      <c r="C654" t="s">
        <v>46</v>
      </c>
      <c r="D654">
        <v>6</v>
      </c>
      <c r="E654">
        <v>9</v>
      </c>
      <c r="F654">
        <v>1.2776494751336199E-2</v>
      </c>
      <c r="G654">
        <v>2.0020020020019999E-2</v>
      </c>
      <c r="H654">
        <v>20.1163691741815</v>
      </c>
      <c r="I654">
        <v>2.2488355183639599</v>
      </c>
      <c r="J654">
        <v>1.2910883270282001</v>
      </c>
    </row>
    <row r="655" spans="1:10" hidden="1">
      <c r="A655" t="s">
        <v>0</v>
      </c>
      <c r="B655" t="s">
        <v>10</v>
      </c>
      <c r="C655" t="s">
        <v>46</v>
      </c>
      <c r="D655">
        <v>10</v>
      </c>
      <c r="E655">
        <v>6</v>
      </c>
      <c r="F655">
        <v>1.27799304056257E-2</v>
      </c>
      <c r="G655">
        <v>2.0020020020019999E-2</v>
      </c>
      <c r="H655">
        <v>20.1160237442712</v>
      </c>
      <c r="I655">
        <v>2.2492105666862199</v>
      </c>
      <c r="J655">
        <v>1.0191641480340199</v>
      </c>
    </row>
    <row r="656" spans="1:10" hidden="1">
      <c r="A656" t="s">
        <v>42</v>
      </c>
      <c r="B656" t="s">
        <v>14</v>
      </c>
      <c r="C656" t="s">
        <v>46</v>
      </c>
      <c r="D656">
        <v>7</v>
      </c>
      <c r="E656">
        <v>4</v>
      </c>
      <c r="F656">
        <v>1.2827064397969899E-2</v>
      </c>
      <c r="G656">
        <v>2.0020020020019999E-2</v>
      </c>
      <c r="H656">
        <v>20.117324592377798</v>
      </c>
      <c r="I656">
        <v>2.2493467291066498</v>
      </c>
      <c r="J656">
        <v>0.67606751585742397</v>
      </c>
    </row>
    <row r="657" spans="1:10" hidden="1">
      <c r="A657" t="s">
        <v>42</v>
      </c>
      <c r="B657" t="s">
        <v>14</v>
      </c>
      <c r="C657" t="s">
        <v>46</v>
      </c>
      <c r="D657">
        <v>6</v>
      </c>
      <c r="E657">
        <v>5</v>
      </c>
      <c r="F657">
        <v>1.2827064397969899E-2</v>
      </c>
      <c r="G657">
        <v>2.0020020020019999E-2</v>
      </c>
      <c r="H657">
        <v>20.117978182247501</v>
      </c>
      <c r="I657">
        <v>2.2486931392368499</v>
      </c>
      <c r="J657">
        <v>0.76219962060517199</v>
      </c>
    </row>
    <row r="658" spans="1:10" hidden="1">
      <c r="A658" t="s">
        <v>42</v>
      </c>
      <c r="B658" t="s">
        <v>14</v>
      </c>
      <c r="C658" t="s">
        <v>46</v>
      </c>
      <c r="D658">
        <v>6</v>
      </c>
      <c r="E658">
        <v>6</v>
      </c>
      <c r="F658">
        <v>1.2827064397969899E-2</v>
      </c>
      <c r="G658">
        <v>2.0020020020019999E-2</v>
      </c>
      <c r="H658">
        <v>20.117012982720802</v>
      </c>
      <c r="I658">
        <v>2.24965833876364</v>
      </c>
      <c r="J658">
        <v>0.85236626694567796</v>
      </c>
    </row>
    <row r="659" spans="1:10" hidden="1">
      <c r="A659" t="s">
        <v>0</v>
      </c>
      <c r="B659" t="s">
        <v>48</v>
      </c>
      <c r="C659" t="s">
        <v>46</v>
      </c>
      <c r="D659">
        <v>9</v>
      </c>
      <c r="E659">
        <v>4</v>
      </c>
      <c r="F659">
        <v>1.28331727325952E-2</v>
      </c>
      <c r="G659">
        <v>2.0020020020019999E-2</v>
      </c>
      <c r="H659">
        <v>20.116372475186701</v>
      </c>
      <c r="I659">
        <v>2.2494832493540802</v>
      </c>
      <c r="J659">
        <v>0.68796164030907003</v>
      </c>
    </row>
    <row r="660" spans="1:10" hidden="1">
      <c r="A660" t="s">
        <v>0</v>
      </c>
      <c r="B660" t="s">
        <v>48</v>
      </c>
      <c r="C660" t="s">
        <v>46</v>
      </c>
      <c r="D660">
        <v>6</v>
      </c>
      <c r="E660">
        <v>5</v>
      </c>
      <c r="F660">
        <v>1.28331727325952E-2</v>
      </c>
      <c r="G660">
        <v>2.0020020020019999E-2</v>
      </c>
      <c r="H660">
        <v>20.116010538545499</v>
      </c>
      <c r="I660">
        <v>2.2498451859953201</v>
      </c>
      <c r="J660">
        <v>0.76164326743229904</v>
      </c>
    </row>
    <row r="661" spans="1:10" hidden="1">
      <c r="A661" t="s">
        <v>42</v>
      </c>
      <c r="B661" t="s">
        <v>14</v>
      </c>
      <c r="C661" t="s">
        <v>46</v>
      </c>
      <c r="D661">
        <v>16</v>
      </c>
      <c r="E661">
        <v>2</v>
      </c>
      <c r="F661">
        <v>1.28405126682061E-2</v>
      </c>
      <c r="G661">
        <v>2.0020020020019999E-2</v>
      </c>
      <c r="H661">
        <v>20.118027773187599</v>
      </c>
      <c r="I661">
        <v>2.2485172077485598</v>
      </c>
      <c r="J661">
        <v>0.48543429357335099</v>
      </c>
    </row>
    <row r="662" spans="1:10" hidden="1">
      <c r="A662" t="s">
        <v>42</v>
      </c>
      <c r="B662" t="s">
        <v>14</v>
      </c>
      <c r="C662" t="s">
        <v>46</v>
      </c>
      <c r="D662">
        <v>6</v>
      </c>
      <c r="E662">
        <v>3</v>
      </c>
      <c r="F662">
        <v>1.28405126682061E-2</v>
      </c>
      <c r="G662">
        <v>2.0020020020019999E-2</v>
      </c>
      <c r="H662">
        <v>20.116928858330301</v>
      </c>
      <c r="I662">
        <v>2.2496161226058899</v>
      </c>
      <c r="J662">
        <v>0.58256637296371105</v>
      </c>
    </row>
    <row r="663" spans="1:10" hidden="1">
      <c r="A663" t="s">
        <v>0</v>
      </c>
      <c r="B663" t="s">
        <v>48</v>
      </c>
      <c r="C663" t="s">
        <v>46</v>
      </c>
      <c r="D663">
        <v>10</v>
      </c>
      <c r="E663">
        <v>3</v>
      </c>
      <c r="F663">
        <v>1.28784649856087E-2</v>
      </c>
      <c r="G663">
        <v>2.0020020020019999E-2</v>
      </c>
      <c r="H663">
        <v>20.116361874343198</v>
      </c>
      <c r="I663">
        <v>2.2495970996218499</v>
      </c>
      <c r="J663">
        <v>0.604991964122918</v>
      </c>
    </row>
    <row r="664" spans="1:10" hidden="1">
      <c r="A664" t="s">
        <v>42</v>
      </c>
      <c r="B664" t="s">
        <v>50</v>
      </c>
      <c r="C664" t="s">
        <v>46</v>
      </c>
      <c r="D664">
        <v>22</v>
      </c>
      <c r="E664">
        <v>2</v>
      </c>
      <c r="F664">
        <v>1.2889804573403401E-2</v>
      </c>
      <c r="G664">
        <v>2.0020020020019999E-2</v>
      </c>
      <c r="H664">
        <v>20.117639598235801</v>
      </c>
      <c r="I664">
        <v>2.2491496241628099</v>
      </c>
      <c r="J664">
        <v>0.64856773018772895</v>
      </c>
    </row>
    <row r="665" spans="1:10" hidden="1">
      <c r="A665" t="s">
        <v>0</v>
      </c>
      <c r="B665" t="s">
        <v>8</v>
      </c>
      <c r="C665" t="s">
        <v>46</v>
      </c>
      <c r="D665">
        <v>16</v>
      </c>
      <c r="E665">
        <v>3</v>
      </c>
      <c r="F665">
        <v>1.29136907566958E-2</v>
      </c>
      <c r="G665">
        <v>2.0020020020019999E-2</v>
      </c>
      <c r="H665">
        <v>20.1124774619711</v>
      </c>
      <c r="I665">
        <v>2.2489245892388499</v>
      </c>
      <c r="J665">
        <v>0.70158942524460799</v>
      </c>
    </row>
    <row r="666" spans="1:10" hidden="1">
      <c r="A666" t="s">
        <v>0</v>
      </c>
      <c r="B666" t="s">
        <v>14</v>
      </c>
      <c r="C666" t="s">
        <v>46</v>
      </c>
      <c r="D666">
        <v>10</v>
      </c>
      <c r="E666">
        <v>4</v>
      </c>
      <c r="F666">
        <v>1.2933871028221701E-2</v>
      </c>
      <c r="G666">
        <v>2.0020020020019999E-2</v>
      </c>
      <c r="H666">
        <v>20.116374880702399</v>
      </c>
      <c r="I666">
        <v>2.2487924304745399</v>
      </c>
      <c r="J666">
        <v>1.0540827810051401</v>
      </c>
    </row>
    <row r="667" spans="1:10" hidden="1">
      <c r="A667" t="s">
        <v>0</v>
      </c>
      <c r="B667" t="s">
        <v>9</v>
      </c>
      <c r="C667" t="s">
        <v>46</v>
      </c>
      <c r="D667">
        <v>100</v>
      </c>
      <c r="E667">
        <v>1</v>
      </c>
      <c r="F667">
        <v>1.29439987702951E-2</v>
      </c>
      <c r="G667">
        <v>2.0020020020019999E-2</v>
      </c>
      <c r="H667">
        <v>20.116260707987198</v>
      </c>
      <c r="I667">
        <v>2.2497702387773599</v>
      </c>
      <c r="J667">
        <v>0.57514662004127204</v>
      </c>
    </row>
    <row r="668" spans="1:10" hidden="1">
      <c r="A668" t="s">
        <v>39</v>
      </c>
      <c r="B668" t="s">
        <v>49</v>
      </c>
      <c r="C668" t="s">
        <v>46</v>
      </c>
      <c r="D668">
        <v>1</v>
      </c>
      <c r="E668">
        <v>8</v>
      </c>
      <c r="F668">
        <v>1.2963665585137899E-2</v>
      </c>
      <c r="G668">
        <v>2.0020020020019999E-2</v>
      </c>
      <c r="H668">
        <v>20.118336283965</v>
      </c>
      <c r="I668">
        <v>2.24912635210445</v>
      </c>
      <c r="J668">
        <v>1.2209576398791999</v>
      </c>
    </row>
    <row r="669" spans="1:10" hidden="1">
      <c r="A669" t="s">
        <v>39</v>
      </c>
      <c r="B669" t="s">
        <v>49</v>
      </c>
      <c r="C669" t="s">
        <v>46</v>
      </c>
      <c r="D669">
        <v>6</v>
      </c>
      <c r="E669">
        <v>9</v>
      </c>
      <c r="F669">
        <v>1.2963665585137899E-2</v>
      </c>
      <c r="G669">
        <v>2.0020020020019999E-2</v>
      </c>
      <c r="H669">
        <v>20.118467930845998</v>
      </c>
      <c r="I669">
        <v>2.24899470522351</v>
      </c>
      <c r="J669">
        <v>1.2971894957623</v>
      </c>
    </row>
    <row r="670" spans="1:10">
      <c r="A670" t="s">
        <v>39</v>
      </c>
      <c r="B670" t="s">
        <v>49</v>
      </c>
      <c r="C670" t="s">
        <v>46</v>
      </c>
      <c r="D670">
        <v>6</v>
      </c>
      <c r="E670">
        <v>10</v>
      </c>
      <c r="F670">
        <v>1.2963665585137899E-2</v>
      </c>
      <c r="G670">
        <v>2.0020020020019999E-2</v>
      </c>
      <c r="H670">
        <v>20.117119109287099</v>
      </c>
      <c r="I670">
        <v>2.2503435267824101</v>
      </c>
      <c r="J670">
        <v>1.3746424306384899</v>
      </c>
    </row>
    <row r="671" spans="1:10" hidden="1">
      <c r="A671" t="s">
        <v>39</v>
      </c>
      <c r="B671" t="s">
        <v>49</v>
      </c>
      <c r="C671" t="s">
        <v>46</v>
      </c>
      <c r="D671">
        <v>4</v>
      </c>
      <c r="E671">
        <v>5</v>
      </c>
      <c r="F671">
        <v>1.29645412128232E-2</v>
      </c>
      <c r="G671">
        <v>2.0020020020019999E-2</v>
      </c>
      <c r="H671">
        <v>20.117654028907101</v>
      </c>
      <c r="I671">
        <v>2.2497952795588301</v>
      </c>
      <c r="J671">
        <v>1.01068391291065</v>
      </c>
    </row>
    <row r="672" spans="1:10" hidden="1">
      <c r="A672" t="s">
        <v>39</v>
      </c>
      <c r="B672" t="s">
        <v>49</v>
      </c>
      <c r="C672" t="s">
        <v>46</v>
      </c>
      <c r="D672">
        <v>6</v>
      </c>
      <c r="E672">
        <v>6</v>
      </c>
      <c r="F672">
        <v>1.29645412128232E-2</v>
      </c>
      <c r="G672">
        <v>2.0020020020019999E-2</v>
      </c>
      <c r="H672">
        <v>20.118153256821401</v>
      </c>
      <c r="I672">
        <v>2.2492960516445701</v>
      </c>
      <c r="J672">
        <v>1.0849445337319701</v>
      </c>
    </row>
    <row r="673" spans="1:10" hidden="1">
      <c r="A673" t="s">
        <v>39</v>
      </c>
      <c r="B673" t="s">
        <v>49</v>
      </c>
      <c r="C673" t="s">
        <v>46</v>
      </c>
      <c r="D673">
        <v>6</v>
      </c>
      <c r="E673">
        <v>7</v>
      </c>
      <c r="F673">
        <v>1.29645412128232E-2</v>
      </c>
      <c r="G673">
        <v>2.0020020020019999E-2</v>
      </c>
      <c r="H673">
        <v>20.117317738516</v>
      </c>
      <c r="I673">
        <v>2.25013156994991</v>
      </c>
      <c r="J673">
        <v>1.16068041117609</v>
      </c>
    </row>
    <row r="674" spans="1:10" hidden="1">
      <c r="A674" t="s">
        <v>39</v>
      </c>
      <c r="B674" t="s">
        <v>49</v>
      </c>
      <c r="C674" t="s">
        <v>46</v>
      </c>
      <c r="D674">
        <v>7</v>
      </c>
      <c r="E674">
        <v>3</v>
      </c>
      <c r="F674">
        <v>1.2966047277432301E-2</v>
      </c>
      <c r="G674">
        <v>2.0020020020019999E-2</v>
      </c>
      <c r="H674">
        <v>20.118500814735999</v>
      </c>
      <c r="I674">
        <v>2.2488153246960398</v>
      </c>
      <c r="J674">
        <v>0.86678465902161494</v>
      </c>
    </row>
    <row r="675" spans="1:10" hidden="1">
      <c r="A675" t="s">
        <v>39</v>
      </c>
      <c r="B675" t="s">
        <v>49</v>
      </c>
      <c r="C675" t="s">
        <v>46</v>
      </c>
      <c r="D675">
        <v>6</v>
      </c>
      <c r="E675">
        <v>4</v>
      </c>
      <c r="F675">
        <v>1.2966047277432301E-2</v>
      </c>
      <c r="G675">
        <v>2.0020020020019999E-2</v>
      </c>
      <c r="H675">
        <v>20.117604181820798</v>
      </c>
      <c r="I675">
        <v>2.2497119576112299</v>
      </c>
      <c r="J675">
        <v>0.94259570300943896</v>
      </c>
    </row>
    <row r="676" spans="1:10" hidden="1">
      <c r="A676" t="s">
        <v>0</v>
      </c>
      <c r="B676" t="s">
        <v>14</v>
      </c>
      <c r="C676" t="s">
        <v>46</v>
      </c>
      <c r="D676">
        <v>7</v>
      </c>
      <c r="E676">
        <v>3</v>
      </c>
      <c r="F676">
        <v>1.2967929664225801E-2</v>
      </c>
      <c r="G676">
        <v>2.0020020020019999E-2</v>
      </c>
      <c r="H676">
        <v>20.1168787654079</v>
      </c>
      <c r="I676">
        <v>2.2484857674671499</v>
      </c>
      <c r="J676">
        <v>0.94000140069382598</v>
      </c>
    </row>
    <row r="677" spans="1:10" hidden="1">
      <c r="A677" t="s">
        <v>0</v>
      </c>
      <c r="B677" t="s">
        <v>14</v>
      </c>
      <c r="C677" t="s">
        <v>46</v>
      </c>
      <c r="D677">
        <v>30</v>
      </c>
      <c r="E677">
        <v>2</v>
      </c>
      <c r="F677">
        <v>1.29823835349557E-2</v>
      </c>
      <c r="G677">
        <v>2.0020020020019999E-2</v>
      </c>
      <c r="H677">
        <v>20.115680485346299</v>
      </c>
      <c r="I677">
        <v>2.2496955022818002</v>
      </c>
      <c r="J677">
        <v>0.84531117741598605</v>
      </c>
    </row>
    <row r="678" spans="1:10" hidden="1">
      <c r="A678" t="s">
        <v>0</v>
      </c>
      <c r="B678" t="s">
        <v>48</v>
      </c>
      <c r="C678" t="s">
        <v>46</v>
      </c>
      <c r="D678">
        <v>69</v>
      </c>
      <c r="E678">
        <v>1</v>
      </c>
      <c r="F678">
        <v>1.29924303560066E-2</v>
      </c>
      <c r="G678">
        <v>2.0020020020019999E-2</v>
      </c>
      <c r="H678">
        <v>20.1150725892163</v>
      </c>
      <c r="I678">
        <v>2.2491539502890698</v>
      </c>
      <c r="J678">
        <v>0.39860697376476301</v>
      </c>
    </row>
    <row r="679" spans="1:10" hidden="1">
      <c r="A679" t="s">
        <v>0</v>
      </c>
      <c r="B679" t="s">
        <v>8</v>
      </c>
      <c r="C679" t="s">
        <v>46</v>
      </c>
      <c r="D679">
        <v>38</v>
      </c>
      <c r="E679">
        <v>2</v>
      </c>
      <c r="F679">
        <v>1.3032212003768801E-2</v>
      </c>
      <c r="G679">
        <v>2.0020020020019999E-2</v>
      </c>
      <c r="H679">
        <v>20.111870283062</v>
      </c>
      <c r="I679">
        <v>2.2495490425007101</v>
      </c>
      <c r="J679">
        <v>0.578439759901758</v>
      </c>
    </row>
    <row r="680" spans="1:10" hidden="1">
      <c r="A680" t="s">
        <v>0</v>
      </c>
      <c r="B680" t="s">
        <v>53</v>
      </c>
      <c r="C680" t="s">
        <v>46</v>
      </c>
      <c r="D680">
        <v>9</v>
      </c>
      <c r="E680">
        <v>6</v>
      </c>
      <c r="F680">
        <v>1.3047460530398401E-2</v>
      </c>
      <c r="G680">
        <v>2.0020020020019999E-2</v>
      </c>
      <c r="H680">
        <v>20.11502041919</v>
      </c>
      <c r="I680">
        <v>2.2494439436537599</v>
      </c>
      <c r="J680">
        <v>1.26256277462957</v>
      </c>
    </row>
    <row r="681" spans="1:10" hidden="1">
      <c r="A681" t="s">
        <v>0</v>
      </c>
      <c r="B681" t="s">
        <v>53</v>
      </c>
      <c r="C681" t="s">
        <v>46</v>
      </c>
      <c r="D681">
        <v>6</v>
      </c>
      <c r="E681">
        <v>7</v>
      </c>
      <c r="F681">
        <v>1.3047460530398401E-2</v>
      </c>
      <c r="G681">
        <v>2.0020020020019999E-2</v>
      </c>
      <c r="H681">
        <v>20.114797409453899</v>
      </c>
      <c r="I681">
        <v>2.2496669533898799</v>
      </c>
      <c r="J681">
        <v>1.3699310882787299</v>
      </c>
    </row>
    <row r="682" spans="1:10" hidden="1">
      <c r="A682" t="s">
        <v>0</v>
      </c>
      <c r="B682" t="s">
        <v>53</v>
      </c>
      <c r="C682" t="s">
        <v>46</v>
      </c>
      <c r="D682">
        <v>6</v>
      </c>
      <c r="E682">
        <v>8</v>
      </c>
      <c r="F682">
        <v>1.3047460530398401E-2</v>
      </c>
      <c r="G682">
        <v>2.0020020020019999E-2</v>
      </c>
      <c r="H682">
        <v>20.1156108939022</v>
      </c>
      <c r="I682">
        <v>2.2488534689415798</v>
      </c>
      <c r="J682">
        <v>1.47338953416063</v>
      </c>
    </row>
    <row r="683" spans="1:10" hidden="1">
      <c r="A683" t="s">
        <v>0</v>
      </c>
      <c r="B683" t="s">
        <v>53</v>
      </c>
      <c r="C683" t="s">
        <v>46</v>
      </c>
      <c r="D683">
        <v>6</v>
      </c>
      <c r="E683">
        <v>9</v>
      </c>
      <c r="F683">
        <v>1.3047460530398401E-2</v>
      </c>
      <c r="G683">
        <v>2.0020020020019999E-2</v>
      </c>
      <c r="H683">
        <v>20.114773481045798</v>
      </c>
      <c r="I683">
        <v>2.2496908817979602</v>
      </c>
      <c r="J683">
        <v>1.5688501390430101</v>
      </c>
    </row>
    <row r="684" spans="1:10">
      <c r="A684" t="s">
        <v>0</v>
      </c>
      <c r="B684" t="s">
        <v>53</v>
      </c>
      <c r="C684" t="s">
        <v>46</v>
      </c>
      <c r="D684">
        <v>6</v>
      </c>
      <c r="E684">
        <v>10</v>
      </c>
      <c r="F684">
        <v>1.3047460530398401E-2</v>
      </c>
      <c r="G684">
        <v>2.0020020020019999E-2</v>
      </c>
      <c r="H684">
        <v>20.115382781869499</v>
      </c>
      <c r="I684">
        <v>2.2490815809742899</v>
      </c>
      <c r="J684">
        <v>1.66085821476742</v>
      </c>
    </row>
    <row r="685" spans="1:10" hidden="1">
      <c r="A685" t="s">
        <v>0</v>
      </c>
      <c r="B685" t="s">
        <v>53</v>
      </c>
      <c r="C685" t="s">
        <v>46</v>
      </c>
      <c r="D685">
        <v>24</v>
      </c>
      <c r="E685">
        <v>5</v>
      </c>
      <c r="F685">
        <v>1.30503611120965E-2</v>
      </c>
      <c r="G685">
        <v>2.0020020020019999E-2</v>
      </c>
      <c r="H685">
        <v>20.115712698608402</v>
      </c>
      <c r="I685">
        <v>2.2487433856240102</v>
      </c>
      <c r="J685">
        <v>1.1602783154483201</v>
      </c>
    </row>
    <row r="686" spans="1:10" hidden="1">
      <c r="A686" t="s">
        <v>0</v>
      </c>
      <c r="B686" t="s">
        <v>52</v>
      </c>
      <c r="C686" t="s">
        <v>46</v>
      </c>
      <c r="D686">
        <v>63</v>
      </c>
      <c r="E686">
        <v>5</v>
      </c>
      <c r="F686">
        <v>1.3154495352623001E-2</v>
      </c>
      <c r="G686">
        <v>2.0020020020019999E-2</v>
      </c>
      <c r="H686">
        <v>20.115386444432801</v>
      </c>
      <c r="I686">
        <v>2.24905264208875</v>
      </c>
      <c r="J686">
        <v>1.6180024174043499</v>
      </c>
    </row>
    <row r="687" spans="1:10" hidden="1">
      <c r="A687" t="s">
        <v>0</v>
      </c>
      <c r="B687" t="s">
        <v>52</v>
      </c>
      <c r="C687" t="s">
        <v>46</v>
      </c>
      <c r="D687">
        <v>6</v>
      </c>
      <c r="E687">
        <v>6</v>
      </c>
      <c r="F687">
        <v>1.3154495352623001E-2</v>
      </c>
      <c r="G687">
        <v>2.0020020020019999E-2</v>
      </c>
      <c r="H687">
        <v>20.115211863424001</v>
      </c>
      <c r="I687">
        <v>2.2492272230974799</v>
      </c>
      <c r="J687">
        <v>1.7053311493779599</v>
      </c>
    </row>
    <row r="688" spans="1:10" hidden="1">
      <c r="A688" t="s">
        <v>0</v>
      </c>
      <c r="B688" t="s">
        <v>51</v>
      </c>
      <c r="C688" t="s">
        <v>46</v>
      </c>
      <c r="D688">
        <v>7</v>
      </c>
      <c r="E688">
        <v>7</v>
      </c>
      <c r="F688">
        <v>1.32324129774229E-2</v>
      </c>
      <c r="G688">
        <v>2.0020020020019999E-2</v>
      </c>
      <c r="H688">
        <v>20.118312580137498</v>
      </c>
      <c r="I688">
        <v>2.24948834767223</v>
      </c>
      <c r="J688">
        <v>1.5165955049803099</v>
      </c>
    </row>
    <row r="689" spans="1:10" hidden="1">
      <c r="A689" t="s">
        <v>39</v>
      </c>
      <c r="B689" t="s">
        <v>49</v>
      </c>
      <c r="C689" t="s">
        <v>2</v>
      </c>
      <c r="D689">
        <v>2</v>
      </c>
      <c r="E689">
        <v>2</v>
      </c>
      <c r="F689">
        <v>5.9715378006390204E-4</v>
      </c>
      <c r="G689">
        <v>2.1021021021020998E-2</v>
      </c>
      <c r="H689">
        <v>18.577231481179801</v>
      </c>
      <c r="I689">
        <v>2.06703670064991</v>
      </c>
      <c r="J689">
        <v>0.36597956194508102</v>
      </c>
    </row>
    <row r="690" spans="1:10" hidden="1">
      <c r="A690" t="s">
        <v>39</v>
      </c>
      <c r="B690" t="s">
        <v>49</v>
      </c>
      <c r="C690" t="s">
        <v>2</v>
      </c>
      <c r="D690">
        <v>37</v>
      </c>
      <c r="E690">
        <v>1</v>
      </c>
      <c r="F690">
        <v>6.2624540450313703E-4</v>
      </c>
      <c r="G690">
        <v>2.1021021021020998E-2</v>
      </c>
      <c r="H690">
        <v>18.577277607830201</v>
      </c>
      <c r="I690">
        <v>2.0670305020903501</v>
      </c>
      <c r="J690">
        <v>0.30071205961159703</v>
      </c>
    </row>
    <row r="691" spans="1:10" hidden="1">
      <c r="A691" t="s">
        <v>39</v>
      </c>
      <c r="B691" t="s">
        <v>10</v>
      </c>
      <c r="C691" t="s">
        <v>2</v>
      </c>
      <c r="D691">
        <v>58</v>
      </c>
      <c r="E691">
        <v>1</v>
      </c>
      <c r="F691">
        <v>6.4707031738862604E-4</v>
      </c>
      <c r="G691">
        <v>2.1021021021020998E-2</v>
      </c>
      <c r="H691">
        <v>18.577271475053099</v>
      </c>
      <c r="I691">
        <v>2.06705050760061</v>
      </c>
      <c r="J691">
        <v>0.42143466065173302</v>
      </c>
    </row>
    <row r="692" spans="1:10" hidden="1">
      <c r="A692" t="s">
        <v>0</v>
      </c>
      <c r="B692" t="s">
        <v>48</v>
      </c>
      <c r="C692" t="s">
        <v>2</v>
      </c>
      <c r="D692">
        <v>7</v>
      </c>
      <c r="E692">
        <v>2</v>
      </c>
      <c r="F692">
        <v>7.0863523367124196E-4</v>
      </c>
      <c r="G692">
        <v>2.1021021021020998E-2</v>
      </c>
      <c r="H692">
        <v>18.5772108068298</v>
      </c>
      <c r="I692">
        <v>2.06706786255786</v>
      </c>
      <c r="J692">
        <v>0.40933375273648498</v>
      </c>
    </row>
    <row r="693" spans="1:10" hidden="1">
      <c r="A693" t="s">
        <v>0</v>
      </c>
      <c r="B693" t="s">
        <v>52</v>
      </c>
      <c r="C693" t="s">
        <v>2</v>
      </c>
      <c r="D693">
        <v>68</v>
      </c>
      <c r="E693">
        <v>2</v>
      </c>
      <c r="F693">
        <v>7.5984989860740501E-4</v>
      </c>
      <c r="G693">
        <v>2.1021021021020998E-2</v>
      </c>
      <c r="H693">
        <v>18.5771120386513</v>
      </c>
      <c r="I693">
        <v>2.0671724313658801</v>
      </c>
      <c r="J693">
        <v>0.93451484675081298</v>
      </c>
    </row>
    <row r="694" spans="1:10" hidden="1">
      <c r="A694" t="s">
        <v>44</v>
      </c>
      <c r="B694" t="s">
        <v>48</v>
      </c>
      <c r="C694" t="s">
        <v>46</v>
      </c>
      <c r="D694">
        <v>9</v>
      </c>
      <c r="E694">
        <v>4</v>
      </c>
      <c r="F694">
        <v>1.18376547327341E-2</v>
      </c>
      <c r="G694">
        <v>2.1021021021020998E-2</v>
      </c>
      <c r="H694">
        <v>20.1143126618738</v>
      </c>
      <c r="I694">
        <v>2.2477519846428802</v>
      </c>
      <c r="J694">
        <v>0.52541021612947203</v>
      </c>
    </row>
    <row r="695" spans="1:10" hidden="1">
      <c r="A695" t="s">
        <v>44</v>
      </c>
      <c r="B695" t="s">
        <v>48</v>
      </c>
      <c r="C695" t="s">
        <v>46</v>
      </c>
      <c r="D695">
        <v>6</v>
      </c>
      <c r="E695">
        <v>5</v>
      </c>
      <c r="F695">
        <v>1.18376547327341E-2</v>
      </c>
      <c r="G695">
        <v>2.1021021021020998E-2</v>
      </c>
      <c r="H695">
        <v>20.1139233969514</v>
      </c>
      <c r="I695">
        <v>2.2481412495652702</v>
      </c>
      <c r="J695">
        <v>0.60719503816286902</v>
      </c>
    </row>
    <row r="696" spans="1:10" hidden="1">
      <c r="A696" t="s">
        <v>42</v>
      </c>
      <c r="B696" t="s">
        <v>50</v>
      </c>
      <c r="C696" t="s">
        <v>46</v>
      </c>
      <c r="D696">
        <v>7</v>
      </c>
      <c r="E696">
        <v>8</v>
      </c>
      <c r="F696">
        <v>1.23168007811051E-2</v>
      </c>
      <c r="G696">
        <v>2.1021021021020998E-2</v>
      </c>
      <c r="H696">
        <v>20.116297742754099</v>
      </c>
      <c r="I696">
        <v>2.2495094126248301</v>
      </c>
      <c r="J696">
        <v>1.22666576909562</v>
      </c>
    </row>
    <row r="697" spans="1:10" hidden="1">
      <c r="A697" t="s">
        <v>42</v>
      </c>
      <c r="B697" t="s">
        <v>50</v>
      </c>
      <c r="C697" t="s">
        <v>46</v>
      </c>
      <c r="D697">
        <v>6</v>
      </c>
      <c r="E697">
        <v>9</v>
      </c>
      <c r="F697">
        <v>1.23168007811051E-2</v>
      </c>
      <c r="G697">
        <v>2.1021021021020998E-2</v>
      </c>
      <c r="H697">
        <v>20.117009113961199</v>
      </c>
      <c r="I697">
        <v>2.24879804141769</v>
      </c>
      <c r="J697">
        <v>1.3147537133480101</v>
      </c>
    </row>
    <row r="698" spans="1:10" hidden="1">
      <c r="A698" t="s">
        <v>42</v>
      </c>
      <c r="B698" t="s">
        <v>50</v>
      </c>
      <c r="C698" t="s">
        <v>46</v>
      </c>
      <c r="D698">
        <v>10</v>
      </c>
      <c r="E698">
        <v>6</v>
      </c>
      <c r="F698">
        <v>1.23202537423713E-2</v>
      </c>
      <c r="G698">
        <v>2.1021021021020998E-2</v>
      </c>
      <c r="H698">
        <v>20.116913904573298</v>
      </c>
      <c r="I698">
        <v>2.2487970080320201</v>
      </c>
      <c r="J698">
        <v>1.05367917590903</v>
      </c>
    </row>
    <row r="699" spans="1:10" hidden="1">
      <c r="A699" t="s">
        <v>42</v>
      </c>
      <c r="B699" t="s">
        <v>50</v>
      </c>
      <c r="C699" t="s">
        <v>46</v>
      </c>
      <c r="D699">
        <v>6</v>
      </c>
      <c r="E699">
        <v>7</v>
      </c>
      <c r="F699">
        <v>1.23202537423713E-2</v>
      </c>
      <c r="G699">
        <v>2.1021021021020998E-2</v>
      </c>
      <c r="H699">
        <v>20.117637479025099</v>
      </c>
      <c r="I699">
        <v>2.2480734335802199</v>
      </c>
      <c r="J699">
        <v>1.13787717605635</v>
      </c>
    </row>
    <row r="700" spans="1:10" hidden="1">
      <c r="A700" t="s">
        <v>42</v>
      </c>
      <c r="B700" t="s">
        <v>50</v>
      </c>
      <c r="C700" t="s">
        <v>46</v>
      </c>
      <c r="D700">
        <v>19</v>
      </c>
      <c r="E700">
        <v>4</v>
      </c>
      <c r="F700">
        <v>1.2327529481047801E-2</v>
      </c>
      <c r="G700">
        <v>2.1021021021020998E-2</v>
      </c>
      <c r="H700">
        <v>20.1165638197009</v>
      </c>
      <c r="I700">
        <v>2.2489159768860101</v>
      </c>
      <c r="J700">
        <v>0.87581762483381898</v>
      </c>
    </row>
    <row r="701" spans="1:10" hidden="1">
      <c r="A701" t="s">
        <v>42</v>
      </c>
      <c r="B701" t="s">
        <v>50</v>
      </c>
      <c r="C701" t="s">
        <v>46</v>
      </c>
      <c r="D701">
        <v>6</v>
      </c>
      <c r="E701">
        <v>5</v>
      </c>
      <c r="F701">
        <v>1.2327529481047801E-2</v>
      </c>
      <c r="G701">
        <v>2.1021021021020998E-2</v>
      </c>
      <c r="H701">
        <v>20.116679058670101</v>
      </c>
      <c r="I701">
        <v>2.24880073791687</v>
      </c>
      <c r="J701">
        <v>0.95583256154298502</v>
      </c>
    </row>
    <row r="702" spans="1:10" hidden="1">
      <c r="A702" t="s">
        <v>0</v>
      </c>
      <c r="B702" t="s">
        <v>3</v>
      </c>
      <c r="C702" t="s">
        <v>46</v>
      </c>
      <c r="D702">
        <v>20</v>
      </c>
      <c r="E702">
        <v>4</v>
      </c>
      <c r="F702">
        <v>1.23932873868312E-2</v>
      </c>
      <c r="G702">
        <v>2.1021021021020998E-2</v>
      </c>
      <c r="H702">
        <v>20.1134818331691</v>
      </c>
      <c r="I702">
        <v>2.2479238950356399</v>
      </c>
      <c r="J702">
        <v>0.65837771882520402</v>
      </c>
    </row>
    <row r="703" spans="1:10" hidden="1">
      <c r="A703" t="s">
        <v>39</v>
      </c>
      <c r="B703" t="s">
        <v>50</v>
      </c>
      <c r="C703" t="s">
        <v>46</v>
      </c>
      <c r="D703">
        <v>10</v>
      </c>
      <c r="E703">
        <v>5</v>
      </c>
      <c r="F703">
        <v>1.25786384665323E-2</v>
      </c>
      <c r="G703">
        <v>2.1021021021020998E-2</v>
      </c>
      <c r="H703">
        <v>20.118572133577299</v>
      </c>
      <c r="I703">
        <v>2.2483271710442398</v>
      </c>
      <c r="J703">
        <v>0.65481077954648903</v>
      </c>
    </row>
    <row r="704" spans="1:10" hidden="1">
      <c r="A704" t="s">
        <v>39</v>
      </c>
      <c r="B704" t="s">
        <v>50</v>
      </c>
      <c r="C704" t="s">
        <v>46</v>
      </c>
      <c r="D704">
        <v>42</v>
      </c>
      <c r="E704">
        <v>6</v>
      </c>
      <c r="F704">
        <v>1.25786384665323E-2</v>
      </c>
      <c r="G704">
        <v>2.1021021021020998E-2</v>
      </c>
      <c r="H704">
        <v>20.1173391786484</v>
      </c>
      <c r="I704">
        <v>2.2495601259732099</v>
      </c>
      <c r="J704">
        <v>0.79794025557832404</v>
      </c>
    </row>
    <row r="705" spans="1:10" hidden="1">
      <c r="A705" t="s">
        <v>39</v>
      </c>
      <c r="B705" t="s">
        <v>50</v>
      </c>
      <c r="C705" t="s">
        <v>46</v>
      </c>
      <c r="D705">
        <v>6</v>
      </c>
      <c r="E705">
        <v>7</v>
      </c>
      <c r="F705">
        <v>1.25786384665323E-2</v>
      </c>
      <c r="G705">
        <v>2.1021021021020998E-2</v>
      </c>
      <c r="H705">
        <v>20.117533487696299</v>
      </c>
      <c r="I705">
        <v>2.2493658169252702</v>
      </c>
      <c r="J705">
        <v>0.873127930438647</v>
      </c>
    </row>
    <row r="706" spans="1:10" hidden="1">
      <c r="A706" t="s">
        <v>39</v>
      </c>
      <c r="B706" t="s">
        <v>50</v>
      </c>
      <c r="C706" t="s">
        <v>46</v>
      </c>
      <c r="D706">
        <v>6</v>
      </c>
      <c r="E706">
        <v>8</v>
      </c>
      <c r="F706">
        <v>1.25786384665323E-2</v>
      </c>
      <c r="G706">
        <v>2.1021021021020998E-2</v>
      </c>
      <c r="H706">
        <v>20.1178912929931</v>
      </c>
      <c r="I706">
        <v>2.2490080116284901</v>
      </c>
      <c r="J706">
        <v>0.95807880351767405</v>
      </c>
    </row>
    <row r="707" spans="1:10" hidden="1">
      <c r="A707" t="s">
        <v>39</v>
      </c>
      <c r="B707" t="s">
        <v>50</v>
      </c>
      <c r="C707" t="s">
        <v>46</v>
      </c>
      <c r="D707">
        <v>2</v>
      </c>
      <c r="E707">
        <v>9</v>
      </c>
      <c r="F707">
        <v>1.25786384665323E-2</v>
      </c>
      <c r="G707">
        <v>2.1021021021020998E-2</v>
      </c>
      <c r="H707">
        <v>20.1180812482263</v>
      </c>
      <c r="I707">
        <v>2.24881805639524</v>
      </c>
      <c r="J707">
        <v>1.02230484169141</v>
      </c>
    </row>
    <row r="708" spans="1:10">
      <c r="A708" t="s">
        <v>39</v>
      </c>
      <c r="B708" t="s">
        <v>50</v>
      </c>
      <c r="C708" t="s">
        <v>46</v>
      </c>
      <c r="D708">
        <v>4</v>
      </c>
      <c r="E708">
        <v>10</v>
      </c>
      <c r="F708">
        <v>1.25786384665323E-2</v>
      </c>
      <c r="G708">
        <v>2.1021021021020998E-2</v>
      </c>
      <c r="H708">
        <v>20.118333744596502</v>
      </c>
      <c r="I708">
        <v>2.2485655600250798</v>
      </c>
      <c r="J708">
        <v>1.0968990329175099</v>
      </c>
    </row>
    <row r="709" spans="1:10" hidden="1">
      <c r="A709" t="s">
        <v>39</v>
      </c>
      <c r="B709" t="s">
        <v>50</v>
      </c>
      <c r="C709" t="s">
        <v>46</v>
      </c>
      <c r="D709">
        <v>15</v>
      </c>
      <c r="E709">
        <v>3</v>
      </c>
      <c r="F709">
        <v>1.25870078821504E-2</v>
      </c>
      <c r="G709">
        <v>2.1021021021020998E-2</v>
      </c>
      <c r="H709">
        <v>20.117785695707301</v>
      </c>
      <c r="I709">
        <v>2.2490781514619602</v>
      </c>
      <c r="J709">
        <v>0.47494207044282499</v>
      </c>
    </row>
    <row r="710" spans="1:10" hidden="1">
      <c r="A710" t="s">
        <v>39</v>
      </c>
      <c r="B710" t="s">
        <v>50</v>
      </c>
      <c r="C710" t="s">
        <v>46</v>
      </c>
      <c r="D710">
        <v>6</v>
      </c>
      <c r="E710">
        <v>4</v>
      </c>
      <c r="F710">
        <v>1.25870078821504E-2</v>
      </c>
      <c r="G710">
        <v>2.1021021021020998E-2</v>
      </c>
      <c r="H710">
        <v>20.117760521061498</v>
      </c>
      <c r="I710">
        <v>2.2491033261077198</v>
      </c>
      <c r="J710">
        <v>0.55899275623942701</v>
      </c>
    </row>
    <row r="711" spans="1:10" hidden="1">
      <c r="A711" t="s">
        <v>0</v>
      </c>
      <c r="B711" t="s">
        <v>3</v>
      </c>
      <c r="C711" t="s">
        <v>46</v>
      </c>
      <c r="D711">
        <v>51</v>
      </c>
      <c r="E711">
        <v>1</v>
      </c>
      <c r="F711">
        <v>1.26312549456148E-2</v>
      </c>
      <c r="G711">
        <v>2.1021021021020998E-2</v>
      </c>
      <c r="H711">
        <v>20.112975169811001</v>
      </c>
      <c r="I711">
        <v>2.2482482031591999</v>
      </c>
      <c r="J711">
        <v>0.37505992192339399</v>
      </c>
    </row>
    <row r="712" spans="1:10" hidden="1">
      <c r="A712" t="s">
        <v>0</v>
      </c>
      <c r="B712" t="s">
        <v>3</v>
      </c>
      <c r="C712" t="s">
        <v>46</v>
      </c>
      <c r="D712">
        <v>6</v>
      </c>
      <c r="E712">
        <v>2</v>
      </c>
      <c r="F712">
        <v>1.26312549456148E-2</v>
      </c>
      <c r="G712">
        <v>2.1021021021020998E-2</v>
      </c>
      <c r="H712">
        <v>20.112221122532599</v>
      </c>
      <c r="I712">
        <v>2.2490022504376501</v>
      </c>
      <c r="J712">
        <v>0.45123170494626003</v>
      </c>
    </row>
    <row r="713" spans="1:10" hidden="1">
      <c r="A713" t="s">
        <v>0</v>
      </c>
      <c r="B713" t="s">
        <v>3</v>
      </c>
      <c r="C713" t="s">
        <v>46</v>
      </c>
      <c r="D713">
        <v>6</v>
      </c>
      <c r="E713">
        <v>3</v>
      </c>
      <c r="F713">
        <v>1.26312549456148E-2</v>
      </c>
      <c r="G713">
        <v>2.1021021021020998E-2</v>
      </c>
      <c r="H713">
        <v>20.111750122602199</v>
      </c>
      <c r="I713">
        <v>2.2494732503680401</v>
      </c>
      <c r="J713">
        <v>0.53136829674423203</v>
      </c>
    </row>
    <row r="714" spans="1:10" hidden="1">
      <c r="A714" t="s">
        <v>39</v>
      </c>
      <c r="B714" t="s">
        <v>48</v>
      </c>
      <c r="C714" t="s">
        <v>46</v>
      </c>
      <c r="D714">
        <v>24</v>
      </c>
      <c r="E714">
        <v>1</v>
      </c>
      <c r="F714">
        <v>1.2687035199907701E-2</v>
      </c>
      <c r="G714">
        <v>2.1021021021020998E-2</v>
      </c>
      <c r="H714">
        <v>20.118282047405302</v>
      </c>
      <c r="I714">
        <v>2.2487242952533602</v>
      </c>
      <c r="J714">
        <v>0.259618298857348</v>
      </c>
    </row>
    <row r="715" spans="1:10" hidden="1">
      <c r="A715" t="s">
        <v>42</v>
      </c>
      <c r="B715" t="s">
        <v>50</v>
      </c>
      <c r="C715" t="s">
        <v>46</v>
      </c>
      <c r="D715">
        <v>12</v>
      </c>
      <c r="E715">
        <v>3</v>
      </c>
      <c r="F715">
        <v>1.2823245492933601E-2</v>
      </c>
      <c r="G715">
        <v>2.1021021021020998E-2</v>
      </c>
      <c r="H715">
        <v>20.117503622750601</v>
      </c>
      <c r="I715">
        <v>2.24924583003919</v>
      </c>
      <c r="J715">
        <v>0.75397416685885998</v>
      </c>
    </row>
    <row r="716" spans="1:10" hidden="1">
      <c r="A716" t="s">
        <v>0</v>
      </c>
      <c r="B716" t="s">
        <v>10</v>
      </c>
      <c r="C716" t="s">
        <v>46</v>
      </c>
      <c r="D716">
        <v>8</v>
      </c>
      <c r="E716">
        <v>5</v>
      </c>
      <c r="F716">
        <v>1.28341288493706E-2</v>
      </c>
      <c r="G716">
        <v>2.1021021021020998E-2</v>
      </c>
      <c r="H716">
        <v>20.115607042359201</v>
      </c>
      <c r="I716">
        <v>2.2494303459281202</v>
      </c>
      <c r="J716">
        <v>0.91795707597918796</v>
      </c>
    </row>
    <row r="717" spans="1:10" hidden="1">
      <c r="A717" t="s">
        <v>0</v>
      </c>
      <c r="B717" t="s">
        <v>10</v>
      </c>
      <c r="C717" t="s">
        <v>46</v>
      </c>
      <c r="D717">
        <v>46</v>
      </c>
      <c r="E717">
        <v>2</v>
      </c>
      <c r="F717">
        <v>1.2837448778437E-2</v>
      </c>
      <c r="G717">
        <v>2.1021021021020998E-2</v>
      </c>
      <c r="H717">
        <v>20.1158398345741</v>
      </c>
      <c r="I717">
        <v>2.2489902956946199</v>
      </c>
      <c r="J717">
        <v>0.63795717257876206</v>
      </c>
    </row>
    <row r="718" spans="1:10" hidden="1">
      <c r="A718" t="s">
        <v>0</v>
      </c>
      <c r="B718" t="s">
        <v>10</v>
      </c>
      <c r="C718" t="s">
        <v>46</v>
      </c>
      <c r="D718">
        <v>7</v>
      </c>
      <c r="E718">
        <v>3</v>
      </c>
      <c r="F718">
        <v>1.2837448778437E-2</v>
      </c>
      <c r="G718">
        <v>2.1021021021020998E-2</v>
      </c>
      <c r="H718">
        <v>20.1159281903665</v>
      </c>
      <c r="I718">
        <v>2.2489019399022898</v>
      </c>
      <c r="J718">
        <v>0.73190448475598402</v>
      </c>
    </row>
    <row r="719" spans="1:10" hidden="1">
      <c r="A719" t="s">
        <v>0</v>
      </c>
      <c r="B719" t="s">
        <v>10</v>
      </c>
      <c r="C719" t="s">
        <v>46</v>
      </c>
      <c r="D719">
        <v>7</v>
      </c>
      <c r="E719">
        <v>4</v>
      </c>
      <c r="F719">
        <v>1.2837448778437E-2</v>
      </c>
      <c r="G719">
        <v>2.1021021021020998E-2</v>
      </c>
      <c r="H719">
        <v>20.115977454549999</v>
      </c>
      <c r="I719">
        <v>2.2488526757187999</v>
      </c>
      <c r="J719">
        <v>0.82194555164998095</v>
      </c>
    </row>
    <row r="720" spans="1:10" hidden="1">
      <c r="A720" t="s">
        <v>0</v>
      </c>
      <c r="B720" t="s">
        <v>48</v>
      </c>
      <c r="C720" t="s">
        <v>46</v>
      </c>
      <c r="D720">
        <v>19</v>
      </c>
      <c r="E720">
        <v>2</v>
      </c>
      <c r="F720">
        <v>1.28930795056752E-2</v>
      </c>
      <c r="G720">
        <v>2.1021021021020998E-2</v>
      </c>
      <c r="H720">
        <v>20.1167109865148</v>
      </c>
      <c r="I720">
        <v>2.2486476570371101</v>
      </c>
      <c r="J720">
        <v>0.50848717821776201</v>
      </c>
    </row>
    <row r="721" spans="1:10" hidden="1">
      <c r="A721" t="s">
        <v>39</v>
      </c>
      <c r="B721" t="s">
        <v>49</v>
      </c>
      <c r="C721" t="s">
        <v>46</v>
      </c>
      <c r="D721">
        <v>100</v>
      </c>
      <c r="E721">
        <v>2</v>
      </c>
      <c r="F721">
        <v>1.30182659704598E-2</v>
      </c>
      <c r="G721">
        <v>2.1021021021020998E-2</v>
      </c>
      <c r="H721">
        <v>20.116723384791399</v>
      </c>
      <c r="I721">
        <v>2.2499214577802999</v>
      </c>
      <c r="J721">
        <v>0.78291087119533498</v>
      </c>
    </row>
    <row r="722" spans="1:10">
      <c r="A722" t="s">
        <v>39</v>
      </c>
      <c r="B722" t="s">
        <v>8</v>
      </c>
      <c r="C722" t="s">
        <v>46</v>
      </c>
      <c r="D722">
        <v>7</v>
      </c>
      <c r="E722">
        <v>10</v>
      </c>
      <c r="F722">
        <v>1.31264675797683E-2</v>
      </c>
      <c r="G722">
        <v>2.1021021021020998E-2</v>
      </c>
      <c r="H722">
        <v>20.118235843993901</v>
      </c>
      <c r="I722">
        <v>2.2499218563494399</v>
      </c>
      <c r="J722">
        <v>1.88804652718493</v>
      </c>
    </row>
    <row r="723" spans="1:10" hidden="1">
      <c r="A723" t="s">
        <v>39</v>
      </c>
      <c r="B723" t="s">
        <v>8</v>
      </c>
      <c r="C723" t="s">
        <v>46</v>
      </c>
      <c r="D723">
        <v>100</v>
      </c>
      <c r="E723">
        <v>9</v>
      </c>
      <c r="F723">
        <v>1.3127015967937699E-2</v>
      </c>
      <c r="G723">
        <v>2.1021021021020998E-2</v>
      </c>
      <c r="H723">
        <v>20.118469860831201</v>
      </c>
      <c r="I723">
        <v>2.2496101082363098</v>
      </c>
      <c r="J723">
        <v>1.79825027983689</v>
      </c>
    </row>
    <row r="724" spans="1:10" hidden="1">
      <c r="A724" t="s">
        <v>0</v>
      </c>
      <c r="B724" t="s">
        <v>10</v>
      </c>
      <c r="C724" t="s">
        <v>46</v>
      </c>
      <c r="D724">
        <v>43</v>
      </c>
      <c r="E724">
        <v>1</v>
      </c>
      <c r="F724">
        <v>1.3213506279551901E-2</v>
      </c>
      <c r="G724">
        <v>2.1021021021020998E-2</v>
      </c>
      <c r="H724">
        <v>20.117124632984101</v>
      </c>
      <c r="I724">
        <v>2.25001235160854</v>
      </c>
      <c r="J724">
        <v>0.39103386901822201</v>
      </c>
    </row>
    <row r="725" spans="1:10" hidden="1">
      <c r="A725" t="s">
        <v>0</v>
      </c>
      <c r="B725" t="s">
        <v>51</v>
      </c>
      <c r="C725" t="s">
        <v>46</v>
      </c>
      <c r="D725">
        <v>25</v>
      </c>
      <c r="E725">
        <v>6</v>
      </c>
      <c r="F725">
        <v>1.32393406827272E-2</v>
      </c>
      <c r="G725">
        <v>2.1021021021020998E-2</v>
      </c>
      <c r="H725">
        <v>20.117767831247399</v>
      </c>
      <c r="I725">
        <v>2.2500460936562501</v>
      </c>
      <c r="J725">
        <v>1.42568987189689</v>
      </c>
    </row>
    <row r="726" spans="1:10" hidden="1">
      <c r="A726" t="s">
        <v>0</v>
      </c>
      <c r="B726" t="s">
        <v>51</v>
      </c>
      <c r="C726" t="s">
        <v>46</v>
      </c>
      <c r="D726">
        <v>25</v>
      </c>
      <c r="E726">
        <v>5</v>
      </c>
      <c r="F726">
        <v>1.3290657924312201E-2</v>
      </c>
      <c r="G726">
        <v>2.1021021021020998E-2</v>
      </c>
      <c r="H726">
        <v>20.118237138942298</v>
      </c>
      <c r="I726">
        <v>2.2497376390261601</v>
      </c>
      <c r="J726">
        <v>1.2635668064543</v>
      </c>
    </row>
    <row r="727" spans="1:10" hidden="1">
      <c r="A727" t="s">
        <v>0</v>
      </c>
      <c r="B727" t="s">
        <v>51</v>
      </c>
      <c r="C727" t="s">
        <v>46</v>
      </c>
      <c r="D727">
        <v>30</v>
      </c>
      <c r="E727">
        <v>4</v>
      </c>
      <c r="F727">
        <v>1.3310812143721399E-2</v>
      </c>
      <c r="G727">
        <v>2.1021021021020998E-2</v>
      </c>
      <c r="H727">
        <v>20.118149037924098</v>
      </c>
      <c r="I727">
        <v>2.2497620477608899</v>
      </c>
      <c r="J727">
        <v>1.1106883202662301</v>
      </c>
    </row>
    <row r="728" spans="1:10" hidden="1">
      <c r="A728" t="s">
        <v>0</v>
      </c>
      <c r="B728" t="s">
        <v>52</v>
      </c>
      <c r="C728" t="s">
        <v>46</v>
      </c>
      <c r="D728">
        <v>32</v>
      </c>
      <c r="E728">
        <v>4</v>
      </c>
      <c r="F728">
        <v>1.3330657954557601E-2</v>
      </c>
      <c r="G728">
        <v>2.1021021021020998E-2</v>
      </c>
      <c r="H728">
        <v>20.115547509174501</v>
      </c>
      <c r="I728">
        <v>2.2496698299845801</v>
      </c>
      <c r="J728">
        <v>1.33321268449009</v>
      </c>
    </row>
    <row r="729" spans="1:10" hidden="1">
      <c r="A729" t="s">
        <v>0</v>
      </c>
      <c r="B729" t="s">
        <v>48</v>
      </c>
      <c r="C729" t="s">
        <v>2</v>
      </c>
      <c r="D729">
        <v>49</v>
      </c>
      <c r="E729">
        <v>1</v>
      </c>
      <c r="F729">
        <v>7.2805123443367295E-4</v>
      </c>
      <c r="G729">
        <v>2.2022022022022001E-2</v>
      </c>
      <c r="H729">
        <v>18.5771651609512</v>
      </c>
      <c r="I729">
        <v>2.0671256874023398</v>
      </c>
      <c r="J729">
        <v>0.33336241383016102</v>
      </c>
    </row>
    <row r="730" spans="1:10" hidden="1">
      <c r="A730" t="s">
        <v>42</v>
      </c>
      <c r="B730" t="s">
        <v>53</v>
      </c>
      <c r="C730" t="s">
        <v>46</v>
      </c>
      <c r="D730">
        <v>30</v>
      </c>
      <c r="E730">
        <v>1</v>
      </c>
      <c r="F730">
        <v>1.25585760743373E-2</v>
      </c>
      <c r="G730">
        <v>2.2022022022022001E-2</v>
      </c>
      <c r="H730">
        <v>20.118494807067901</v>
      </c>
      <c r="I730">
        <v>2.2487952198182399</v>
      </c>
      <c r="J730">
        <v>0.365691876338055</v>
      </c>
    </row>
    <row r="731" spans="1:10" hidden="1">
      <c r="A731" t="s">
        <v>0</v>
      </c>
      <c r="B731" t="s">
        <v>14</v>
      </c>
      <c r="C731" t="s">
        <v>46</v>
      </c>
      <c r="D731">
        <v>7</v>
      </c>
      <c r="E731">
        <v>9</v>
      </c>
      <c r="F731">
        <v>1.26938116790442E-2</v>
      </c>
      <c r="G731">
        <v>2.2022022022022001E-2</v>
      </c>
      <c r="H731">
        <v>20.114929912184198</v>
      </c>
      <c r="I731">
        <v>2.2491160586132599</v>
      </c>
      <c r="J731">
        <v>1.70399777337981</v>
      </c>
    </row>
    <row r="732" spans="1:10" hidden="1">
      <c r="A732" t="s">
        <v>0</v>
      </c>
      <c r="B732" t="s">
        <v>14</v>
      </c>
      <c r="C732" t="s">
        <v>46</v>
      </c>
      <c r="D732">
        <v>8</v>
      </c>
      <c r="E732">
        <v>7</v>
      </c>
      <c r="F732">
        <v>1.2702272532206901E-2</v>
      </c>
      <c r="G732">
        <v>2.2022022022022001E-2</v>
      </c>
      <c r="H732">
        <v>20.115169717164999</v>
      </c>
      <c r="I732">
        <v>2.24885042154667</v>
      </c>
      <c r="J732">
        <v>1.5190738878068399</v>
      </c>
    </row>
    <row r="733" spans="1:10" hidden="1">
      <c r="A733" t="s">
        <v>0</v>
      </c>
      <c r="B733" t="s">
        <v>14</v>
      </c>
      <c r="C733" t="s">
        <v>46</v>
      </c>
      <c r="D733">
        <v>8</v>
      </c>
      <c r="E733">
        <v>8</v>
      </c>
      <c r="F733">
        <v>1.2702272532206901E-2</v>
      </c>
      <c r="G733">
        <v>2.2022022022022001E-2</v>
      </c>
      <c r="H733">
        <v>20.115715204908199</v>
      </c>
      <c r="I733">
        <v>2.2483049338034999</v>
      </c>
      <c r="J733">
        <v>1.61170171017471</v>
      </c>
    </row>
    <row r="734" spans="1:10" hidden="1">
      <c r="A734" t="s">
        <v>0</v>
      </c>
      <c r="B734" t="s">
        <v>14</v>
      </c>
      <c r="C734" t="s">
        <v>46</v>
      </c>
      <c r="D734">
        <v>14</v>
      </c>
      <c r="E734">
        <v>6</v>
      </c>
      <c r="F734">
        <v>1.27109552564806E-2</v>
      </c>
      <c r="G734">
        <v>2.2022022022022001E-2</v>
      </c>
      <c r="H734">
        <v>20.115322444466699</v>
      </c>
      <c r="I734">
        <v>2.2487172608810102</v>
      </c>
      <c r="J734">
        <v>1.41739227034357</v>
      </c>
    </row>
    <row r="735" spans="1:10" hidden="1">
      <c r="A735" t="s">
        <v>39</v>
      </c>
      <c r="B735" t="s">
        <v>1</v>
      </c>
      <c r="C735" t="s">
        <v>46</v>
      </c>
      <c r="D735">
        <v>15</v>
      </c>
      <c r="E735">
        <v>6</v>
      </c>
      <c r="F735">
        <v>1.2903438748364599E-2</v>
      </c>
      <c r="G735">
        <v>2.2022022022022001E-2</v>
      </c>
      <c r="H735">
        <v>20.118402924103901</v>
      </c>
      <c r="I735">
        <v>2.2487618627096801</v>
      </c>
      <c r="J735">
        <v>0.67089581615169003</v>
      </c>
    </row>
    <row r="736" spans="1:10">
      <c r="A736" t="s">
        <v>0</v>
      </c>
      <c r="B736" t="s">
        <v>52</v>
      </c>
      <c r="C736" t="s">
        <v>46</v>
      </c>
      <c r="D736">
        <v>15</v>
      </c>
      <c r="E736">
        <v>10</v>
      </c>
      <c r="F736">
        <v>1.30294051776439E-2</v>
      </c>
      <c r="G736">
        <v>2.2022022022022001E-2</v>
      </c>
      <c r="H736">
        <v>20.1129898135529</v>
      </c>
      <c r="I736">
        <v>2.2492295177435899</v>
      </c>
      <c r="J736">
        <v>2.0981524123932398</v>
      </c>
    </row>
    <row r="737" spans="1:10" hidden="1">
      <c r="A737" t="s">
        <v>0</v>
      </c>
      <c r="B737" t="s">
        <v>52</v>
      </c>
      <c r="C737" t="s">
        <v>46</v>
      </c>
      <c r="D737">
        <v>9</v>
      </c>
      <c r="E737">
        <v>7</v>
      </c>
      <c r="F737">
        <v>1.3142746852232901E-2</v>
      </c>
      <c r="G737">
        <v>2.2022022022022001E-2</v>
      </c>
      <c r="H737">
        <v>20.115806279222699</v>
      </c>
      <c r="I737">
        <v>2.2491701826954098</v>
      </c>
      <c r="J737">
        <v>1.7991480521299601</v>
      </c>
    </row>
    <row r="738" spans="1:10" hidden="1">
      <c r="A738" t="s">
        <v>0</v>
      </c>
      <c r="B738" t="s">
        <v>52</v>
      </c>
      <c r="C738" t="s">
        <v>46</v>
      </c>
      <c r="D738">
        <v>6</v>
      </c>
      <c r="E738">
        <v>8</v>
      </c>
      <c r="F738">
        <v>1.3142746852232901E-2</v>
      </c>
      <c r="G738">
        <v>2.2022022022022001E-2</v>
      </c>
      <c r="H738">
        <v>20.115632429262</v>
      </c>
      <c r="I738">
        <v>2.24934403265615</v>
      </c>
      <c r="J738">
        <v>1.88545252674299</v>
      </c>
    </row>
    <row r="739" spans="1:10" hidden="1">
      <c r="A739" t="s">
        <v>0</v>
      </c>
      <c r="B739" t="s">
        <v>52</v>
      </c>
      <c r="C739" t="s">
        <v>46</v>
      </c>
      <c r="D739">
        <v>7</v>
      </c>
      <c r="E739">
        <v>9</v>
      </c>
      <c r="F739">
        <v>1.3142746852232901E-2</v>
      </c>
      <c r="G739">
        <v>2.2022022022022001E-2</v>
      </c>
      <c r="H739">
        <v>20.116611059564001</v>
      </c>
      <c r="I739">
        <v>2.2483654023541102</v>
      </c>
      <c r="J739">
        <v>1.9751923237148299</v>
      </c>
    </row>
    <row r="740" spans="1:10" hidden="1">
      <c r="A740" t="s">
        <v>0</v>
      </c>
      <c r="B740" t="s">
        <v>53</v>
      </c>
      <c r="C740" t="s">
        <v>46</v>
      </c>
      <c r="D740">
        <v>7</v>
      </c>
      <c r="E740">
        <v>4</v>
      </c>
      <c r="F740">
        <v>1.32042931181368E-2</v>
      </c>
      <c r="G740">
        <v>2.2022022022022001E-2</v>
      </c>
      <c r="H740">
        <v>20.116281351026899</v>
      </c>
      <c r="I740">
        <v>2.2493853105533499</v>
      </c>
      <c r="J740">
        <v>0.99352179105270599</v>
      </c>
    </row>
    <row r="741" spans="1:10" hidden="1">
      <c r="A741" t="s">
        <v>0</v>
      </c>
      <c r="B741" t="s">
        <v>53</v>
      </c>
      <c r="C741" t="s">
        <v>46</v>
      </c>
      <c r="D741">
        <v>17</v>
      </c>
      <c r="E741">
        <v>3</v>
      </c>
      <c r="F741">
        <v>1.32080537060776E-2</v>
      </c>
      <c r="G741">
        <v>2.2022022022022001E-2</v>
      </c>
      <c r="H741">
        <v>20.116608428572501</v>
      </c>
      <c r="I741">
        <v>2.2490713194482002</v>
      </c>
      <c r="J741">
        <v>0.89741578026494895</v>
      </c>
    </row>
    <row r="742" spans="1:10" hidden="1">
      <c r="A742" t="s">
        <v>39</v>
      </c>
      <c r="B742" t="s">
        <v>49</v>
      </c>
      <c r="C742" t="s">
        <v>46</v>
      </c>
      <c r="D742">
        <v>100</v>
      </c>
      <c r="E742">
        <v>1</v>
      </c>
      <c r="F742">
        <v>1.3325725924396899E-2</v>
      </c>
      <c r="G742">
        <v>2.2022022022022001E-2</v>
      </c>
      <c r="H742">
        <v>20.113082420886101</v>
      </c>
      <c r="I742">
        <v>2.24967041207822</v>
      </c>
      <c r="J742">
        <v>0.45414478585685603</v>
      </c>
    </row>
    <row r="743" spans="1:10" hidden="1">
      <c r="A743" t="s">
        <v>0</v>
      </c>
      <c r="B743" t="s">
        <v>53</v>
      </c>
      <c r="C743" t="s">
        <v>2</v>
      </c>
      <c r="D743">
        <v>7</v>
      </c>
      <c r="E743">
        <v>2</v>
      </c>
      <c r="F743">
        <v>7.9550123966937105E-4</v>
      </c>
      <c r="G743">
        <v>2.3023023023023E-2</v>
      </c>
      <c r="H743">
        <v>18.577073912230599</v>
      </c>
      <c r="I743">
        <v>2.0672146796372899</v>
      </c>
      <c r="J743">
        <v>0.60611131168939403</v>
      </c>
    </row>
    <row r="744" spans="1:10" hidden="1">
      <c r="A744" t="s">
        <v>0</v>
      </c>
      <c r="B744" t="s">
        <v>53</v>
      </c>
      <c r="C744" t="s">
        <v>2</v>
      </c>
      <c r="D744">
        <v>60</v>
      </c>
      <c r="E744">
        <v>1</v>
      </c>
      <c r="F744">
        <v>8.0692149366192205E-4</v>
      </c>
      <c r="G744">
        <v>2.3023023023023E-2</v>
      </c>
      <c r="H744">
        <v>18.5771317209804</v>
      </c>
      <c r="I744">
        <v>2.0671588653155299</v>
      </c>
      <c r="J744">
        <v>0.50414381986111401</v>
      </c>
    </row>
    <row r="745" spans="1:10" hidden="1">
      <c r="A745" t="s">
        <v>44</v>
      </c>
      <c r="B745" t="s">
        <v>48</v>
      </c>
      <c r="C745" t="s">
        <v>46</v>
      </c>
      <c r="D745">
        <v>19</v>
      </c>
      <c r="E745">
        <v>1</v>
      </c>
      <c r="F745">
        <v>1.2289027635494099E-2</v>
      </c>
      <c r="G745">
        <v>2.3023023023023E-2</v>
      </c>
      <c r="H745">
        <v>20.112077286618</v>
      </c>
      <c r="I745">
        <v>2.2473485652300602</v>
      </c>
      <c r="J745">
        <v>0.25278508647473102</v>
      </c>
    </row>
    <row r="746" spans="1:10" hidden="1">
      <c r="A746" t="s">
        <v>42</v>
      </c>
      <c r="B746" t="s">
        <v>1</v>
      </c>
      <c r="C746" t="s">
        <v>46</v>
      </c>
      <c r="D746">
        <v>16</v>
      </c>
      <c r="E746">
        <v>3</v>
      </c>
      <c r="F746">
        <v>1.26204673622535E-2</v>
      </c>
      <c r="G746">
        <v>2.3023023023023E-2</v>
      </c>
      <c r="H746">
        <v>20.116154606472399</v>
      </c>
      <c r="I746">
        <v>2.2488957557306799</v>
      </c>
      <c r="J746">
        <v>0.48662760018885198</v>
      </c>
    </row>
    <row r="747" spans="1:10" hidden="1">
      <c r="A747" t="s">
        <v>0</v>
      </c>
      <c r="B747" t="s">
        <v>8</v>
      </c>
      <c r="C747" t="s">
        <v>46</v>
      </c>
      <c r="D747">
        <v>8</v>
      </c>
      <c r="E747">
        <v>7</v>
      </c>
      <c r="F747">
        <v>1.2635981145177199E-2</v>
      </c>
      <c r="G747">
        <v>2.3023023023023E-2</v>
      </c>
      <c r="H747">
        <v>20.114848801735199</v>
      </c>
      <c r="I747">
        <v>2.2491225606229301</v>
      </c>
      <c r="J747">
        <v>1.20807487915997</v>
      </c>
    </row>
    <row r="748" spans="1:10" hidden="1">
      <c r="A748" t="s">
        <v>0</v>
      </c>
      <c r="B748" t="s">
        <v>49</v>
      </c>
      <c r="C748" t="s">
        <v>46</v>
      </c>
      <c r="D748">
        <v>13</v>
      </c>
      <c r="E748">
        <v>8</v>
      </c>
      <c r="F748">
        <v>1.30747906115928E-2</v>
      </c>
      <c r="G748">
        <v>2.3023023023023E-2</v>
      </c>
      <c r="H748">
        <v>20.108546248181899</v>
      </c>
      <c r="I748">
        <v>2.2481207821659601</v>
      </c>
      <c r="J748">
        <v>0.92073280437016503</v>
      </c>
    </row>
    <row r="749" spans="1:10" hidden="1">
      <c r="A749" t="s">
        <v>0</v>
      </c>
      <c r="B749" t="s">
        <v>49</v>
      </c>
      <c r="C749" t="s">
        <v>46</v>
      </c>
      <c r="D749">
        <v>6</v>
      </c>
      <c r="E749">
        <v>9</v>
      </c>
      <c r="F749">
        <v>1.30747906115928E-2</v>
      </c>
      <c r="G749">
        <v>2.3023023023023E-2</v>
      </c>
      <c r="H749">
        <v>20.108890921171898</v>
      </c>
      <c r="I749">
        <v>2.2477761091759101</v>
      </c>
      <c r="J749">
        <v>0.99595338346046203</v>
      </c>
    </row>
    <row r="750" spans="1:10">
      <c r="A750" t="s">
        <v>0</v>
      </c>
      <c r="B750" t="s">
        <v>49</v>
      </c>
      <c r="C750" t="s">
        <v>46</v>
      </c>
      <c r="D750">
        <v>7</v>
      </c>
      <c r="E750">
        <v>10</v>
      </c>
      <c r="F750">
        <v>1.30747906115928E-2</v>
      </c>
      <c r="G750">
        <v>2.3023023023023E-2</v>
      </c>
      <c r="H750">
        <v>20.107904728993699</v>
      </c>
      <c r="I750">
        <v>2.24876230135412</v>
      </c>
      <c r="J750">
        <v>1.07941632122256</v>
      </c>
    </row>
    <row r="751" spans="1:10" hidden="1">
      <c r="A751" t="s">
        <v>0</v>
      </c>
      <c r="B751" t="s">
        <v>49</v>
      </c>
      <c r="C751" t="s">
        <v>46</v>
      </c>
      <c r="D751">
        <v>7</v>
      </c>
      <c r="E751">
        <v>7</v>
      </c>
      <c r="F751">
        <v>1.30939623842813E-2</v>
      </c>
      <c r="G751">
        <v>2.3023023023023E-2</v>
      </c>
      <c r="H751">
        <v>20.107655713386801</v>
      </c>
      <c r="I751">
        <v>2.2484370944329801</v>
      </c>
      <c r="J751">
        <v>0.82529634938134</v>
      </c>
    </row>
    <row r="752" spans="1:10" hidden="1">
      <c r="A752" t="s">
        <v>0</v>
      </c>
      <c r="B752" t="s">
        <v>49</v>
      </c>
      <c r="C752" t="s">
        <v>46</v>
      </c>
      <c r="D752">
        <v>11</v>
      </c>
      <c r="E752">
        <v>5</v>
      </c>
      <c r="F752">
        <v>1.30968168254728E-2</v>
      </c>
      <c r="G752">
        <v>2.3023023023023E-2</v>
      </c>
      <c r="H752">
        <v>20.107457206648601</v>
      </c>
      <c r="I752">
        <v>2.2478101959507999</v>
      </c>
      <c r="J752">
        <v>0.67124146150325903</v>
      </c>
    </row>
    <row r="753" spans="1:10" hidden="1">
      <c r="A753" t="s">
        <v>0</v>
      </c>
      <c r="B753" t="s">
        <v>49</v>
      </c>
      <c r="C753" t="s">
        <v>46</v>
      </c>
      <c r="D753">
        <v>6</v>
      </c>
      <c r="E753">
        <v>6</v>
      </c>
      <c r="F753">
        <v>1.30968168254728E-2</v>
      </c>
      <c r="G753">
        <v>2.3023023023023E-2</v>
      </c>
      <c r="H753">
        <v>20.1066038743005</v>
      </c>
      <c r="I753">
        <v>2.24866352829901</v>
      </c>
      <c r="J753">
        <v>0.74729068381631103</v>
      </c>
    </row>
    <row r="754" spans="1:10" hidden="1">
      <c r="A754" t="s">
        <v>0</v>
      </c>
      <c r="B754" t="s">
        <v>49</v>
      </c>
      <c r="C754" t="s">
        <v>46</v>
      </c>
      <c r="D754">
        <v>8</v>
      </c>
      <c r="E754">
        <v>4</v>
      </c>
      <c r="F754">
        <v>1.3123470787503901E-2</v>
      </c>
      <c r="G754">
        <v>2.3023023023023E-2</v>
      </c>
      <c r="H754">
        <v>20.105769099446199</v>
      </c>
      <c r="I754">
        <v>2.2485726525845</v>
      </c>
      <c r="J754">
        <v>0.579594426687564</v>
      </c>
    </row>
    <row r="755" spans="1:10" hidden="1">
      <c r="A755" t="s">
        <v>0</v>
      </c>
      <c r="B755" t="s">
        <v>53</v>
      </c>
      <c r="C755" t="s">
        <v>46</v>
      </c>
      <c r="D755">
        <v>90</v>
      </c>
      <c r="E755">
        <v>1</v>
      </c>
      <c r="F755">
        <v>1.3323032318551E-2</v>
      </c>
      <c r="G755">
        <v>2.3023023023023E-2</v>
      </c>
      <c r="H755">
        <v>20.115914070601502</v>
      </c>
      <c r="I755">
        <v>2.2498570006886101</v>
      </c>
      <c r="J755">
        <v>0.63179804410012097</v>
      </c>
    </row>
    <row r="756" spans="1:10" hidden="1">
      <c r="A756" t="s">
        <v>44</v>
      </c>
      <c r="B756" t="s">
        <v>48</v>
      </c>
      <c r="C756" t="s">
        <v>46</v>
      </c>
      <c r="D756">
        <v>10</v>
      </c>
      <c r="E756">
        <v>2</v>
      </c>
      <c r="F756">
        <v>1.21375789811815E-2</v>
      </c>
      <c r="G756">
        <v>2.4024024024024E-2</v>
      </c>
      <c r="H756">
        <v>20.1137035423823</v>
      </c>
      <c r="I756">
        <v>2.2477757009174599</v>
      </c>
      <c r="J756">
        <v>0.347705035615056</v>
      </c>
    </row>
    <row r="757" spans="1:10" hidden="1">
      <c r="A757" t="s">
        <v>0</v>
      </c>
      <c r="B757" t="s">
        <v>8</v>
      </c>
      <c r="C757" t="s">
        <v>46</v>
      </c>
      <c r="D757">
        <v>14</v>
      </c>
      <c r="E757">
        <v>6</v>
      </c>
      <c r="F757">
        <v>1.26372738841055E-2</v>
      </c>
      <c r="G757">
        <v>2.4024024024024E-2</v>
      </c>
      <c r="H757">
        <v>20.115201587302199</v>
      </c>
      <c r="I757">
        <v>2.2487391023711201</v>
      </c>
      <c r="J757">
        <v>1.1121931605086499</v>
      </c>
    </row>
    <row r="758" spans="1:10" hidden="1">
      <c r="A758" t="s">
        <v>0</v>
      </c>
      <c r="B758" t="s">
        <v>49</v>
      </c>
      <c r="C758" t="s">
        <v>46</v>
      </c>
      <c r="D758">
        <v>8</v>
      </c>
      <c r="E758">
        <v>3</v>
      </c>
      <c r="F758">
        <v>1.31316700229581E-2</v>
      </c>
      <c r="G758">
        <v>2.4024024024024E-2</v>
      </c>
      <c r="H758">
        <v>20.105598219011199</v>
      </c>
      <c r="I758">
        <v>2.2479058964805598</v>
      </c>
      <c r="J758">
        <v>0.497244195271209</v>
      </c>
    </row>
    <row r="759" spans="1:10" hidden="1">
      <c r="A759" t="s">
        <v>0</v>
      </c>
      <c r="B759" t="s">
        <v>49</v>
      </c>
      <c r="C759" t="s">
        <v>46</v>
      </c>
      <c r="D759">
        <v>7</v>
      </c>
      <c r="E759">
        <v>2</v>
      </c>
      <c r="F759">
        <v>1.3137049349025501E-2</v>
      </c>
      <c r="G759">
        <v>2.4024024024024E-2</v>
      </c>
      <c r="H759">
        <v>20.104925984325899</v>
      </c>
      <c r="I759">
        <v>2.2482942793588201</v>
      </c>
      <c r="J759">
        <v>0.41294265245525902</v>
      </c>
    </row>
    <row r="760" spans="1:10" hidden="1">
      <c r="A760" t="s">
        <v>0</v>
      </c>
      <c r="B760" t="s">
        <v>8</v>
      </c>
      <c r="C760" t="s">
        <v>46</v>
      </c>
      <c r="D760">
        <v>47</v>
      </c>
      <c r="E760">
        <v>1</v>
      </c>
      <c r="F760">
        <v>1.31790296795902E-2</v>
      </c>
      <c r="G760">
        <v>2.4024024024024E-2</v>
      </c>
      <c r="H760">
        <v>20.113485018379201</v>
      </c>
      <c r="I760">
        <v>2.2493359997529998</v>
      </c>
      <c r="J760">
        <v>0.38884045493569502</v>
      </c>
    </row>
    <row r="761" spans="1:10" hidden="1">
      <c r="A761" t="s">
        <v>0</v>
      </c>
      <c r="B761" t="s">
        <v>53</v>
      </c>
      <c r="C761" t="s">
        <v>46</v>
      </c>
      <c r="D761">
        <v>21</v>
      </c>
      <c r="E761">
        <v>2</v>
      </c>
      <c r="F761">
        <v>1.3221706606187E-2</v>
      </c>
      <c r="G761">
        <v>2.4024024024024E-2</v>
      </c>
      <c r="H761">
        <v>20.116711591884201</v>
      </c>
      <c r="I761">
        <v>2.2490548188644901</v>
      </c>
      <c r="J761">
        <v>0.77297047313264</v>
      </c>
    </row>
    <row r="762" spans="1:10" hidden="1">
      <c r="A762" t="s">
        <v>39</v>
      </c>
      <c r="B762" t="s">
        <v>8</v>
      </c>
      <c r="C762" t="s">
        <v>46</v>
      </c>
      <c r="D762">
        <v>100</v>
      </c>
      <c r="E762">
        <v>8</v>
      </c>
      <c r="F762">
        <v>1.32374048012738E-2</v>
      </c>
      <c r="G762">
        <v>2.4024024024024E-2</v>
      </c>
      <c r="H762">
        <v>20.118575489382</v>
      </c>
      <c r="I762">
        <v>2.24930176637982</v>
      </c>
      <c r="J762">
        <v>1.3975295866383499</v>
      </c>
    </row>
    <row r="763" spans="1:10">
      <c r="A763" t="s">
        <v>39</v>
      </c>
      <c r="B763" t="s">
        <v>53</v>
      </c>
      <c r="C763" t="s">
        <v>46</v>
      </c>
      <c r="D763">
        <v>100</v>
      </c>
      <c r="E763">
        <v>10</v>
      </c>
      <c r="F763">
        <v>1.3398501810443299E-2</v>
      </c>
      <c r="G763">
        <v>2.4024024024024E-2</v>
      </c>
      <c r="H763">
        <v>20.117610894204301</v>
      </c>
      <c r="I763">
        <v>2.2501476845201598</v>
      </c>
      <c r="J763">
        <v>3.4176630510250998</v>
      </c>
    </row>
    <row r="764" spans="1:10" hidden="1">
      <c r="A764" t="s">
        <v>39</v>
      </c>
      <c r="B764" t="s">
        <v>53</v>
      </c>
      <c r="C764" t="s">
        <v>46</v>
      </c>
      <c r="D764">
        <v>100</v>
      </c>
      <c r="E764">
        <v>8</v>
      </c>
      <c r="F764">
        <v>1.34008896273787E-2</v>
      </c>
      <c r="G764">
        <v>2.4024024024024E-2</v>
      </c>
      <c r="H764">
        <v>20.117917187214999</v>
      </c>
      <c r="I764">
        <v>2.2498363985929002</v>
      </c>
      <c r="J764">
        <v>2.9265085532885502</v>
      </c>
    </row>
    <row r="765" spans="1:10" hidden="1">
      <c r="A765" t="s">
        <v>39</v>
      </c>
      <c r="B765" t="s">
        <v>53</v>
      </c>
      <c r="C765" t="s">
        <v>46</v>
      </c>
      <c r="D765">
        <v>0</v>
      </c>
      <c r="E765">
        <v>9</v>
      </c>
      <c r="F765">
        <v>1.34008896273787E-2</v>
      </c>
      <c r="G765">
        <v>2.4024024024024E-2</v>
      </c>
      <c r="H765">
        <v>20.1176518361228</v>
      </c>
      <c r="I765">
        <v>2.2501017496850699</v>
      </c>
      <c r="J765">
        <v>2.9922992026912598</v>
      </c>
    </row>
    <row r="766" spans="1:10" hidden="1">
      <c r="A766" t="s">
        <v>39</v>
      </c>
      <c r="B766" t="s">
        <v>53</v>
      </c>
      <c r="C766" t="s">
        <v>46</v>
      </c>
      <c r="D766">
        <v>100</v>
      </c>
      <c r="E766">
        <v>7</v>
      </c>
      <c r="F766">
        <v>1.34031038120385E-2</v>
      </c>
      <c r="G766">
        <v>2.4024024024024E-2</v>
      </c>
      <c r="H766">
        <v>20.1182799330591</v>
      </c>
      <c r="I766">
        <v>2.2494363325337599</v>
      </c>
      <c r="J766">
        <v>2.48772159036709</v>
      </c>
    </row>
    <row r="767" spans="1:10" hidden="1">
      <c r="A767" t="s">
        <v>39</v>
      </c>
      <c r="B767" t="s">
        <v>53</v>
      </c>
      <c r="C767" t="s">
        <v>46</v>
      </c>
      <c r="D767">
        <v>100</v>
      </c>
      <c r="E767">
        <v>6</v>
      </c>
      <c r="F767">
        <v>1.3403103812043E-2</v>
      </c>
      <c r="G767">
        <v>2.4024024024024E-2</v>
      </c>
      <c r="H767">
        <v>20.118734331955199</v>
      </c>
      <c r="I767">
        <v>2.24898193363757</v>
      </c>
      <c r="J767">
        <v>2.0730603711114099</v>
      </c>
    </row>
    <row r="768" spans="1:10" hidden="1">
      <c r="A768" t="s">
        <v>39</v>
      </c>
      <c r="B768" t="s">
        <v>53</v>
      </c>
      <c r="C768" t="s">
        <v>46</v>
      </c>
      <c r="D768">
        <v>4</v>
      </c>
      <c r="E768">
        <v>5</v>
      </c>
      <c r="F768">
        <v>1.34076603778718E-2</v>
      </c>
      <c r="G768">
        <v>2.4024024024024E-2</v>
      </c>
      <c r="H768">
        <v>20.118122583237898</v>
      </c>
      <c r="I768">
        <v>2.2494806990048</v>
      </c>
      <c r="J768">
        <v>1.64097832426304</v>
      </c>
    </row>
    <row r="769" spans="1:10" hidden="1">
      <c r="A769" t="s">
        <v>39</v>
      </c>
      <c r="B769" t="s">
        <v>53</v>
      </c>
      <c r="C769" t="s">
        <v>46</v>
      </c>
      <c r="D769">
        <v>17</v>
      </c>
      <c r="E769">
        <v>4</v>
      </c>
      <c r="F769">
        <v>1.3418194768405899E-2</v>
      </c>
      <c r="G769">
        <v>2.4024024024024E-2</v>
      </c>
      <c r="H769">
        <v>20.1173239425909</v>
      </c>
      <c r="I769">
        <v>2.2501464715213699</v>
      </c>
      <c r="J769">
        <v>1.55396354090569</v>
      </c>
    </row>
    <row r="770" spans="1:10" hidden="1">
      <c r="A770" t="s">
        <v>0</v>
      </c>
      <c r="B770" t="s">
        <v>3</v>
      </c>
      <c r="C770" t="s">
        <v>46</v>
      </c>
      <c r="D770">
        <v>9</v>
      </c>
      <c r="E770">
        <v>8</v>
      </c>
      <c r="F770">
        <v>1.21681673733318E-2</v>
      </c>
      <c r="G770">
        <v>2.5025025025024999E-2</v>
      </c>
      <c r="H770">
        <v>20.113033476969399</v>
      </c>
      <c r="I770">
        <v>2.2479130445459998</v>
      </c>
      <c r="J770">
        <v>1.0364929041575199</v>
      </c>
    </row>
    <row r="771" spans="1:10" hidden="1">
      <c r="A771" t="s">
        <v>0</v>
      </c>
      <c r="B771" t="s">
        <v>3</v>
      </c>
      <c r="C771" t="s">
        <v>46</v>
      </c>
      <c r="D771">
        <v>6</v>
      </c>
      <c r="E771">
        <v>9</v>
      </c>
      <c r="F771">
        <v>1.21681673733318E-2</v>
      </c>
      <c r="G771">
        <v>2.5025025025024999E-2</v>
      </c>
      <c r="H771">
        <v>20.112998586559002</v>
      </c>
      <c r="I771">
        <v>2.24794793495639</v>
      </c>
      <c r="J771">
        <v>1.10964534673813</v>
      </c>
    </row>
    <row r="772" spans="1:10">
      <c r="A772" t="s">
        <v>0</v>
      </c>
      <c r="B772" t="s">
        <v>14</v>
      </c>
      <c r="C772" t="s">
        <v>46</v>
      </c>
      <c r="D772">
        <v>10</v>
      </c>
      <c r="E772">
        <v>10</v>
      </c>
      <c r="F772">
        <v>1.26784931320855E-2</v>
      </c>
      <c r="G772">
        <v>2.5025025025024999E-2</v>
      </c>
      <c r="H772">
        <v>20.115125187913499</v>
      </c>
      <c r="I772">
        <v>2.24884678539141</v>
      </c>
      <c r="J772">
        <v>1.8154187410419</v>
      </c>
    </row>
    <row r="773" spans="1:10" hidden="1">
      <c r="A773" t="s">
        <v>0</v>
      </c>
      <c r="B773" t="s">
        <v>8</v>
      </c>
      <c r="C773" t="s">
        <v>46</v>
      </c>
      <c r="D773">
        <v>19</v>
      </c>
      <c r="E773">
        <v>5</v>
      </c>
      <c r="F773">
        <v>1.2685157853478001E-2</v>
      </c>
      <c r="G773">
        <v>2.5025025025024999E-2</v>
      </c>
      <c r="H773">
        <v>20.115021554371399</v>
      </c>
      <c r="I773">
        <v>2.2489865543397198</v>
      </c>
      <c r="J773">
        <v>0.99702171437679399</v>
      </c>
    </row>
    <row r="774" spans="1:10" hidden="1">
      <c r="A774" t="s">
        <v>0</v>
      </c>
      <c r="B774" t="s">
        <v>49</v>
      </c>
      <c r="C774" t="s">
        <v>46</v>
      </c>
      <c r="D774">
        <v>43</v>
      </c>
      <c r="E774">
        <v>1</v>
      </c>
      <c r="F774">
        <v>1.31597105365791E-2</v>
      </c>
      <c r="G774">
        <v>2.5025025025024999E-2</v>
      </c>
      <c r="H774">
        <v>20.105596262427198</v>
      </c>
      <c r="I774">
        <v>2.2472066534945898</v>
      </c>
      <c r="J774">
        <v>0.33058215733414198</v>
      </c>
    </row>
    <row r="775" spans="1:10" hidden="1">
      <c r="A775" t="s">
        <v>39</v>
      </c>
      <c r="B775" t="s">
        <v>53</v>
      </c>
      <c r="C775" t="s">
        <v>46</v>
      </c>
      <c r="D775">
        <v>100</v>
      </c>
      <c r="E775">
        <v>3</v>
      </c>
      <c r="F775">
        <v>1.3510259993291101E-2</v>
      </c>
      <c r="G775">
        <v>2.5025025025024999E-2</v>
      </c>
      <c r="H775">
        <v>20.1165314757529</v>
      </c>
      <c r="I775">
        <v>2.2503246588202002</v>
      </c>
      <c r="J775">
        <v>1.41882949088402</v>
      </c>
    </row>
    <row r="776" spans="1:10" hidden="1">
      <c r="A776" t="s">
        <v>0</v>
      </c>
      <c r="B776" t="s">
        <v>14</v>
      </c>
      <c r="C776" t="s">
        <v>46</v>
      </c>
      <c r="D776">
        <v>44</v>
      </c>
      <c r="E776">
        <v>5</v>
      </c>
      <c r="F776">
        <v>1.27349055543933E-2</v>
      </c>
      <c r="G776">
        <v>2.6026026026026002E-2</v>
      </c>
      <c r="H776">
        <v>20.115382202352599</v>
      </c>
      <c r="I776">
        <v>2.2485295176736599</v>
      </c>
      <c r="J776">
        <v>1.29210956565209</v>
      </c>
    </row>
    <row r="777" spans="1:10" hidden="1">
      <c r="A777" t="s">
        <v>39</v>
      </c>
      <c r="B777" t="s">
        <v>3</v>
      </c>
      <c r="C777" t="s">
        <v>46</v>
      </c>
      <c r="D777">
        <v>100</v>
      </c>
      <c r="E777">
        <v>1</v>
      </c>
      <c r="F777">
        <v>1.3221066751279599E-2</v>
      </c>
      <c r="G777">
        <v>2.6026026026026002E-2</v>
      </c>
      <c r="H777">
        <v>20.1144896764424</v>
      </c>
      <c r="I777">
        <v>2.2490904648729502</v>
      </c>
      <c r="J777">
        <v>0.54115564485649503</v>
      </c>
    </row>
    <row r="778" spans="1:10" hidden="1">
      <c r="A778" t="s">
        <v>0</v>
      </c>
      <c r="B778" t="s">
        <v>3</v>
      </c>
      <c r="C778" t="s">
        <v>46</v>
      </c>
      <c r="D778">
        <v>8</v>
      </c>
      <c r="E778">
        <v>7</v>
      </c>
      <c r="F778">
        <v>1.22172074564571E-2</v>
      </c>
      <c r="G778">
        <v>2.7027027027027001E-2</v>
      </c>
      <c r="H778">
        <v>20.1122834100779</v>
      </c>
      <c r="I778">
        <v>2.24829766951314</v>
      </c>
      <c r="J778">
        <v>0.95254576102955801</v>
      </c>
    </row>
    <row r="779" spans="1:10" hidden="1">
      <c r="A779" t="s">
        <v>0</v>
      </c>
      <c r="B779" t="s">
        <v>3</v>
      </c>
      <c r="C779" t="s">
        <v>46</v>
      </c>
      <c r="D779">
        <v>18</v>
      </c>
      <c r="E779">
        <v>5</v>
      </c>
      <c r="F779">
        <v>1.2230506344620499E-2</v>
      </c>
      <c r="G779">
        <v>2.7027027027027001E-2</v>
      </c>
      <c r="H779">
        <v>20.1129197002873</v>
      </c>
      <c r="I779">
        <v>2.24758926281255</v>
      </c>
      <c r="J779">
        <v>0.78674527054522003</v>
      </c>
    </row>
    <row r="780" spans="1:10" hidden="1">
      <c r="A780" t="s">
        <v>0</v>
      </c>
      <c r="B780" t="s">
        <v>3</v>
      </c>
      <c r="C780" t="s">
        <v>46</v>
      </c>
      <c r="D780">
        <v>6</v>
      </c>
      <c r="E780">
        <v>6</v>
      </c>
      <c r="F780">
        <v>1.2230506344620499E-2</v>
      </c>
      <c r="G780">
        <v>2.7027027027027001E-2</v>
      </c>
      <c r="H780">
        <v>20.111866876615199</v>
      </c>
      <c r="I780">
        <v>2.2486420864846401</v>
      </c>
      <c r="J780">
        <v>0.86829795172677804</v>
      </c>
    </row>
    <row r="781" spans="1:10" hidden="1">
      <c r="A781" t="s">
        <v>39</v>
      </c>
      <c r="B781" t="s">
        <v>8</v>
      </c>
      <c r="C781" t="s">
        <v>46</v>
      </c>
      <c r="D781">
        <v>1</v>
      </c>
      <c r="E781">
        <v>7</v>
      </c>
      <c r="F781">
        <v>1.3379918079895799E-2</v>
      </c>
      <c r="G781">
        <v>2.7027027027027001E-2</v>
      </c>
      <c r="H781">
        <v>20.117994362354299</v>
      </c>
      <c r="I781">
        <v>2.2499438225589201</v>
      </c>
      <c r="J781">
        <v>1.04968750037734</v>
      </c>
    </row>
    <row r="782" spans="1:10" hidden="1">
      <c r="A782" t="s">
        <v>39</v>
      </c>
      <c r="B782" t="s">
        <v>8</v>
      </c>
      <c r="C782" t="s">
        <v>46</v>
      </c>
      <c r="D782">
        <v>23</v>
      </c>
      <c r="E782">
        <v>5</v>
      </c>
      <c r="F782">
        <v>1.33843273983768E-2</v>
      </c>
      <c r="G782">
        <v>2.7027027027027001E-2</v>
      </c>
      <c r="H782">
        <v>20.119055986948801</v>
      </c>
      <c r="I782">
        <v>2.2488866604196498</v>
      </c>
      <c r="J782">
        <v>0.899249964680781</v>
      </c>
    </row>
    <row r="783" spans="1:10" hidden="1">
      <c r="A783" t="s">
        <v>39</v>
      </c>
      <c r="B783" t="s">
        <v>8</v>
      </c>
      <c r="C783" t="s">
        <v>46</v>
      </c>
      <c r="D783">
        <v>6</v>
      </c>
      <c r="E783">
        <v>6</v>
      </c>
      <c r="F783">
        <v>1.33843273983768E-2</v>
      </c>
      <c r="G783">
        <v>2.7027027027027001E-2</v>
      </c>
      <c r="H783">
        <v>20.117697486135299</v>
      </c>
      <c r="I783">
        <v>2.2502451612331602</v>
      </c>
      <c r="J783">
        <v>0.98203429043386503</v>
      </c>
    </row>
    <row r="784" spans="1:10">
      <c r="A784" t="s">
        <v>0</v>
      </c>
      <c r="B784" t="s">
        <v>3</v>
      </c>
      <c r="C784" t="s">
        <v>46</v>
      </c>
      <c r="D784">
        <v>14</v>
      </c>
      <c r="E784">
        <v>10</v>
      </c>
      <c r="F784">
        <v>1.2075063747449599E-2</v>
      </c>
      <c r="G784">
        <v>2.8028028028028E-2</v>
      </c>
      <c r="H784">
        <v>20.112585995286</v>
      </c>
      <c r="I784">
        <v>2.2474704724252099</v>
      </c>
      <c r="J784">
        <v>1.21811217867057</v>
      </c>
    </row>
    <row r="785" spans="1:10" hidden="1">
      <c r="A785" t="s">
        <v>39</v>
      </c>
      <c r="B785" t="s">
        <v>53</v>
      </c>
      <c r="C785" t="s">
        <v>46</v>
      </c>
      <c r="D785">
        <v>100</v>
      </c>
      <c r="E785">
        <v>2</v>
      </c>
      <c r="F785">
        <v>1.3933877834674801E-2</v>
      </c>
      <c r="G785">
        <v>2.8028028028028E-2</v>
      </c>
      <c r="H785">
        <v>20.115239853190602</v>
      </c>
      <c r="I785">
        <v>2.24981523492221</v>
      </c>
      <c r="J785">
        <v>0.95823004222608898</v>
      </c>
    </row>
    <row r="786" spans="1:10" hidden="1">
      <c r="A786" t="s">
        <v>0</v>
      </c>
      <c r="B786" t="s">
        <v>52</v>
      </c>
      <c r="C786" t="s">
        <v>46</v>
      </c>
      <c r="D786">
        <v>100</v>
      </c>
      <c r="E786">
        <v>3</v>
      </c>
      <c r="F786">
        <v>1.34957778803647E-2</v>
      </c>
      <c r="G786">
        <v>2.9029029029028999E-2</v>
      </c>
      <c r="H786">
        <v>20.111820728666899</v>
      </c>
      <c r="I786">
        <v>2.2492879802339898</v>
      </c>
      <c r="J786">
        <v>1.1384981301944901</v>
      </c>
    </row>
    <row r="787" spans="1:10" hidden="1">
      <c r="A787" t="s">
        <v>39</v>
      </c>
      <c r="B787" t="s">
        <v>8</v>
      </c>
      <c r="C787" t="s">
        <v>46</v>
      </c>
      <c r="D787">
        <v>100</v>
      </c>
      <c r="E787">
        <v>1</v>
      </c>
      <c r="F787">
        <v>1.3677435818445299E-2</v>
      </c>
      <c r="G787">
        <v>3.1031031031031001E-2</v>
      </c>
      <c r="H787">
        <v>20.094782366316601</v>
      </c>
      <c r="I787">
        <v>2.24774767438312</v>
      </c>
      <c r="J787">
        <v>0.50227129748925603</v>
      </c>
    </row>
    <row r="788" spans="1:10" hidden="1">
      <c r="A788" t="s">
        <v>39</v>
      </c>
      <c r="B788" t="s">
        <v>8</v>
      </c>
      <c r="C788" t="s">
        <v>46</v>
      </c>
      <c r="D788">
        <v>6</v>
      </c>
      <c r="E788">
        <v>2</v>
      </c>
      <c r="F788">
        <v>1.3677435818445299E-2</v>
      </c>
      <c r="G788">
        <v>3.1031031031031001E-2</v>
      </c>
      <c r="H788">
        <v>20.095778024602001</v>
      </c>
      <c r="I788">
        <v>2.2467520160976999</v>
      </c>
      <c r="J788">
        <v>0.58669841975171499</v>
      </c>
    </row>
    <row r="789" spans="1:10" hidden="1">
      <c r="A789" t="s">
        <v>39</v>
      </c>
      <c r="B789" t="s">
        <v>8</v>
      </c>
      <c r="C789" t="s">
        <v>46</v>
      </c>
      <c r="D789">
        <v>6</v>
      </c>
      <c r="E789">
        <v>3</v>
      </c>
      <c r="F789">
        <v>1.3677435818445299E-2</v>
      </c>
      <c r="G789">
        <v>3.1031031031031001E-2</v>
      </c>
      <c r="H789">
        <v>20.0947798931583</v>
      </c>
      <c r="I789">
        <v>2.2477501475413701</v>
      </c>
      <c r="J789">
        <v>0.67213410194394596</v>
      </c>
    </row>
    <row r="790" spans="1:10" hidden="1">
      <c r="A790" t="s">
        <v>39</v>
      </c>
      <c r="B790" t="s">
        <v>8</v>
      </c>
      <c r="C790" t="s">
        <v>46</v>
      </c>
      <c r="D790">
        <v>6</v>
      </c>
      <c r="E790">
        <v>4</v>
      </c>
      <c r="F790">
        <v>1.3677435818445299E-2</v>
      </c>
      <c r="G790">
        <v>3.1031031031031001E-2</v>
      </c>
      <c r="H790">
        <v>20.095307635188401</v>
      </c>
      <c r="I790">
        <v>2.2472224055112702</v>
      </c>
      <c r="J790">
        <v>0.75715923594566803</v>
      </c>
    </row>
    <row r="791" spans="1:10" hidden="1">
      <c r="A791" t="s">
        <v>0</v>
      </c>
      <c r="B791" t="s">
        <v>52</v>
      </c>
      <c r="C791" t="s">
        <v>2</v>
      </c>
      <c r="D791">
        <v>100</v>
      </c>
      <c r="E791">
        <v>1</v>
      </c>
      <c r="F791">
        <v>2.5698529210368901E-3</v>
      </c>
      <c r="G791">
        <v>3.2032032032031997E-2</v>
      </c>
      <c r="H791">
        <v>18.576078539038601</v>
      </c>
      <c r="I791">
        <v>2.0686485107533601</v>
      </c>
      <c r="J791">
        <v>0.61236885098428895</v>
      </c>
    </row>
    <row r="792" spans="1:10" hidden="1">
      <c r="A792" t="s">
        <v>0</v>
      </c>
      <c r="B792" t="s">
        <v>50</v>
      </c>
      <c r="C792" t="s">
        <v>46</v>
      </c>
      <c r="D792">
        <v>18</v>
      </c>
      <c r="E792">
        <v>8</v>
      </c>
      <c r="F792">
        <v>1.3403280394053601E-2</v>
      </c>
      <c r="G792">
        <v>3.4034034034034003E-2</v>
      </c>
      <c r="H792">
        <v>20.113098616952801</v>
      </c>
      <c r="I792">
        <v>2.24916059155878</v>
      </c>
      <c r="J792">
        <v>1.1474444582635499</v>
      </c>
    </row>
    <row r="793" spans="1:10" hidden="1">
      <c r="A793" t="s">
        <v>0</v>
      </c>
      <c r="B793" t="s">
        <v>50</v>
      </c>
      <c r="C793" t="s">
        <v>46</v>
      </c>
      <c r="D793">
        <v>6</v>
      </c>
      <c r="E793">
        <v>9</v>
      </c>
      <c r="F793">
        <v>1.3403280394053601E-2</v>
      </c>
      <c r="G793">
        <v>3.4034034034034003E-2</v>
      </c>
      <c r="H793">
        <v>20.1127934767032</v>
      </c>
      <c r="I793">
        <v>2.2494657318083902</v>
      </c>
      <c r="J793">
        <v>1.23043285061721</v>
      </c>
    </row>
    <row r="794" spans="1:10">
      <c r="A794" t="s">
        <v>0</v>
      </c>
      <c r="B794" t="s">
        <v>50</v>
      </c>
      <c r="C794" t="s">
        <v>46</v>
      </c>
      <c r="D794">
        <v>6</v>
      </c>
      <c r="E794">
        <v>10</v>
      </c>
      <c r="F794">
        <v>1.3403280394053601E-2</v>
      </c>
      <c r="G794">
        <v>3.4034034034034003E-2</v>
      </c>
      <c r="H794">
        <v>20.112401790762799</v>
      </c>
      <c r="I794">
        <v>2.24985741774878</v>
      </c>
      <c r="J794">
        <v>1.3142384149941899</v>
      </c>
    </row>
    <row r="795" spans="1:10" hidden="1">
      <c r="A795" t="s">
        <v>0</v>
      </c>
      <c r="B795" t="s">
        <v>14</v>
      </c>
      <c r="C795" t="s">
        <v>46</v>
      </c>
      <c r="D795">
        <v>100</v>
      </c>
      <c r="E795">
        <v>1</v>
      </c>
      <c r="F795">
        <v>1.32770677379186E-2</v>
      </c>
      <c r="G795">
        <v>3.7037037037037E-2</v>
      </c>
      <c r="H795">
        <v>20.111160725930901</v>
      </c>
      <c r="I795">
        <v>2.2495933591446899</v>
      </c>
      <c r="J795">
        <v>0.64871142205440702</v>
      </c>
    </row>
    <row r="796" spans="1:10" hidden="1">
      <c r="A796" t="s">
        <v>0</v>
      </c>
      <c r="B796" t="s">
        <v>50</v>
      </c>
      <c r="C796" t="s">
        <v>46</v>
      </c>
      <c r="D796">
        <v>13</v>
      </c>
      <c r="E796">
        <v>4</v>
      </c>
      <c r="F796">
        <v>1.3445616924233701E-2</v>
      </c>
      <c r="G796">
        <v>3.7037037037037E-2</v>
      </c>
      <c r="H796">
        <v>20.1135083693331</v>
      </c>
      <c r="I796">
        <v>2.24879922791775</v>
      </c>
      <c r="J796">
        <v>0.79187591543190305</v>
      </c>
    </row>
    <row r="797" spans="1:10" hidden="1">
      <c r="A797" t="s">
        <v>0</v>
      </c>
      <c r="B797" t="s">
        <v>50</v>
      </c>
      <c r="C797" t="s">
        <v>46</v>
      </c>
      <c r="D797">
        <v>6</v>
      </c>
      <c r="E797">
        <v>5</v>
      </c>
      <c r="F797">
        <v>1.3445616924233701E-2</v>
      </c>
      <c r="G797">
        <v>3.7037037037037E-2</v>
      </c>
      <c r="H797">
        <v>20.112786135887699</v>
      </c>
      <c r="I797">
        <v>2.2495214613631398</v>
      </c>
      <c r="J797">
        <v>0.86958363168514297</v>
      </c>
    </row>
    <row r="798" spans="1:10" hidden="1">
      <c r="A798" t="s">
        <v>0</v>
      </c>
      <c r="B798" t="s">
        <v>50</v>
      </c>
      <c r="C798" t="s">
        <v>46</v>
      </c>
      <c r="D798">
        <v>6</v>
      </c>
      <c r="E798">
        <v>6</v>
      </c>
      <c r="F798">
        <v>1.3445616924233701E-2</v>
      </c>
      <c r="G798">
        <v>3.7037037037037E-2</v>
      </c>
      <c r="H798">
        <v>20.112724542953799</v>
      </c>
      <c r="I798">
        <v>2.2495830542970499</v>
      </c>
      <c r="J798">
        <v>0.94855317987686005</v>
      </c>
    </row>
    <row r="799" spans="1:10" hidden="1">
      <c r="A799" t="s">
        <v>0</v>
      </c>
      <c r="B799" t="s">
        <v>50</v>
      </c>
      <c r="C799" t="s">
        <v>46</v>
      </c>
      <c r="D799">
        <v>6</v>
      </c>
      <c r="E799">
        <v>7</v>
      </c>
      <c r="F799">
        <v>1.3445616924233701E-2</v>
      </c>
      <c r="G799">
        <v>3.7037037037037E-2</v>
      </c>
      <c r="H799">
        <v>20.113287055148199</v>
      </c>
      <c r="I799">
        <v>2.2490205421026301</v>
      </c>
      <c r="J799">
        <v>1.0348591638582401</v>
      </c>
    </row>
    <row r="800" spans="1:10" hidden="1">
      <c r="A800" t="s">
        <v>0</v>
      </c>
      <c r="B800" t="s">
        <v>50</v>
      </c>
      <c r="C800" t="s">
        <v>46</v>
      </c>
      <c r="D800">
        <v>100</v>
      </c>
      <c r="E800">
        <v>1</v>
      </c>
      <c r="F800">
        <v>1.35947533159255E-2</v>
      </c>
      <c r="G800">
        <v>3.9039039039038999E-2</v>
      </c>
      <c r="H800">
        <v>20.112559915350101</v>
      </c>
      <c r="I800">
        <v>2.2498929210613299</v>
      </c>
      <c r="J800">
        <v>0.54062585656653706</v>
      </c>
    </row>
    <row r="801" spans="1:10" hidden="1">
      <c r="A801" t="s">
        <v>0</v>
      </c>
      <c r="B801" t="s">
        <v>50</v>
      </c>
      <c r="C801" t="s">
        <v>46</v>
      </c>
      <c r="D801">
        <v>6</v>
      </c>
      <c r="E801">
        <v>2</v>
      </c>
      <c r="F801">
        <v>1.35947533159255E-2</v>
      </c>
      <c r="G801">
        <v>3.9039039039038999E-2</v>
      </c>
      <c r="H801">
        <v>20.112400666482699</v>
      </c>
      <c r="I801">
        <v>2.2500521699287801</v>
      </c>
      <c r="J801">
        <v>0.62068064060007699</v>
      </c>
    </row>
    <row r="802" spans="1:10" hidden="1">
      <c r="A802" t="s">
        <v>0</v>
      </c>
      <c r="B802" t="s">
        <v>50</v>
      </c>
      <c r="C802" t="s">
        <v>46</v>
      </c>
      <c r="D802">
        <v>6</v>
      </c>
      <c r="E802">
        <v>3</v>
      </c>
      <c r="F802">
        <v>1.35947533159255E-2</v>
      </c>
      <c r="G802">
        <v>3.9039039039038999E-2</v>
      </c>
      <c r="H802">
        <v>20.112393067473501</v>
      </c>
      <c r="I802">
        <v>2.25005976893793</v>
      </c>
      <c r="J802">
        <v>0.69747760399245995</v>
      </c>
    </row>
    <row r="803" spans="1:10" hidden="1">
      <c r="A803" t="s">
        <v>39</v>
      </c>
      <c r="B803" t="s">
        <v>53</v>
      </c>
      <c r="C803" t="s">
        <v>46</v>
      </c>
      <c r="D803">
        <v>100</v>
      </c>
      <c r="E803">
        <v>1</v>
      </c>
      <c r="F803">
        <v>1.47983012051761E-2</v>
      </c>
      <c r="G803">
        <v>4.7047047047047097E-2</v>
      </c>
      <c r="H803">
        <v>20.0937796640874</v>
      </c>
      <c r="I803">
        <v>2.2487076145715301</v>
      </c>
      <c r="J803">
        <v>0.56705550007788297</v>
      </c>
    </row>
    <row r="804" spans="1:10" hidden="1">
      <c r="A804" t="s">
        <v>0</v>
      </c>
      <c r="B804" t="s">
        <v>51</v>
      </c>
      <c r="C804" t="s">
        <v>46</v>
      </c>
      <c r="D804">
        <v>94</v>
      </c>
      <c r="E804">
        <v>2</v>
      </c>
      <c r="F804">
        <v>1.37699838526686E-2</v>
      </c>
      <c r="G804">
        <v>4.9049049049049102E-2</v>
      </c>
      <c r="H804">
        <v>20.112888164644399</v>
      </c>
      <c r="I804">
        <v>2.2493623429218998</v>
      </c>
      <c r="J804">
        <v>0.84315006381609403</v>
      </c>
    </row>
    <row r="805" spans="1:10" hidden="1">
      <c r="A805" t="s">
        <v>0</v>
      </c>
      <c r="B805" t="s">
        <v>51</v>
      </c>
      <c r="C805" t="s">
        <v>46</v>
      </c>
      <c r="D805">
        <v>6</v>
      </c>
      <c r="E805">
        <v>3</v>
      </c>
      <c r="F805">
        <v>1.37699838526686E-2</v>
      </c>
      <c r="G805">
        <v>4.9049049049049102E-2</v>
      </c>
      <c r="H805">
        <v>20.1119002004984</v>
      </c>
      <c r="I805">
        <v>2.2503503070678899</v>
      </c>
      <c r="J805">
        <v>0.93578875363606795</v>
      </c>
    </row>
    <row r="806" spans="1:10" hidden="1">
      <c r="A806" t="s">
        <v>39</v>
      </c>
      <c r="B806" t="s">
        <v>8</v>
      </c>
      <c r="C806" t="s">
        <v>2</v>
      </c>
      <c r="D806">
        <v>12</v>
      </c>
      <c r="E806">
        <v>3</v>
      </c>
      <c r="F806">
        <v>6.3931101730392301E-3</v>
      </c>
      <c r="G806">
        <v>0.21221221221221201</v>
      </c>
      <c r="H806">
        <v>18.576979797652701</v>
      </c>
      <c r="I806">
        <v>2.0722568660905201</v>
      </c>
      <c r="J806">
        <v>0.61263057545573896</v>
      </c>
    </row>
    <row r="807" spans="1:10" hidden="1">
      <c r="A807" t="s">
        <v>39</v>
      </c>
      <c r="B807" t="s">
        <v>8</v>
      </c>
      <c r="C807" t="s">
        <v>2</v>
      </c>
      <c r="D807">
        <v>6</v>
      </c>
      <c r="E807">
        <v>4</v>
      </c>
      <c r="F807">
        <v>6.3931101730392301E-3</v>
      </c>
      <c r="G807">
        <v>0.21221221221221201</v>
      </c>
      <c r="H807">
        <v>18.577010176705599</v>
      </c>
      <c r="I807">
        <v>2.0722264870376401</v>
      </c>
      <c r="J807">
        <v>0.69743956791010397</v>
      </c>
    </row>
    <row r="808" spans="1:10" hidden="1">
      <c r="A808" t="s">
        <v>39</v>
      </c>
      <c r="B808" t="s">
        <v>8</v>
      </c>
      <c r="C808" t="s">
        <v>2</v>
      </c>
      <c r="D808">
        <v>0</v>
      </c>
      <c r="E808">
        <v>5</v>
      </c>
      <c r="F808">
        <v>6.3931101730392301E-3</v>
      </c>
      <c r="G808">
        <v>0.21221221221221201</v>
      </c>
      <c r="H808">
        <v>18.5772793446801</v>
      </c>
      <c r="I808">
        <v>2.0719573190630398</v>
      </c>
      <c r="J808">
        <v>0.75974901015623797</v>
      </c>
    </row>
    <row r="809" spans="1:10" hidden="1">
      <c r="A809" t="s">
        <v>39</v>
      </c>
      <c r="B809" t="s">
        <v>8</v>
      </c>
      <c r="C809" t="s">
        <v>2</v>
      </c>
      <c r="D809">
        <v>6</v>
      </c>
      <c r="E809">
        <v>6</v>
      </c>
      <c r="F809">
        <v>6.3931101730392301E-3</v>
      </c>
      <c r="G809">
        <v>0.21221221221221201</v>
      </c>
      <c r="H809">
        <v>18.577324147572501</v>
      </c>
      <c r="I809">
        <v>2.0719125161706899</v>
      </c>
      <c r="J809">
        <v>0.84644259992924098</v>
      </c>
    </row>
    <row r="810" spans="1:10" hidden="1">
      <c r="A810" t="s">
        <v>39</v>
      </c>
      <c r="B810" t="s">
        <v>8</v>
      </c>
      <c r="C810" t="s">
        <v>2</v>
      </c>
      <c r="D810">
        <v>0</v>
      </c>
      <c r="E810">
        <v>7</v>
      </c>
      <c r="F810">
        <v>6.3931101730392301E-3</v>
      </c>
      <c r="G810">
        <v>0.21221221221221201</v>
      </c>
      <c r="H810">
        <v>18.577312199861801</v>
      </c>
      <c r="I810">
        <v>2.0719244638814298</v>
      </c>
      <c r="J810">
        <v>0.90974611216901102</v>
      </c>
    </row>
    <row r="811" spans="1:10" hidden="1">
      <c r="A811" t="s">
        <v>39</v>
      </c>
      <c r="B811" t="s">
        <v>8</v>
      </c>
      <c r="C811" t="s">
        <v>2</v>
      </c>
      <c r="D811">
        <v>0</v>
      </c>
      <c r="E811">
        <v>8</v>
      </c>
      <c r="F811">
        <v>6.3931101730392301E-3</v>
      </c>
      <c r="G811">
        <v>0.21221221221221201</v>
      </c>
      <c r="H811">
        <v>18.576883934952399</v>
      </c>
      <c r="I811">
        <v>2.0723527287907699</v>
      </c>
      <c r="J811">
        <v>0.97100714716099901</v>
      </c>
    </row>
    <row r="812" spans="1:10" hidden="1">
      <c r="A812" t="s">
        <v>39</v>
      </c>
      <c r="B812" t="s">
        <v>8</v>
      </c>
      <c r="C812" t="s">
        <v>2</v>
      </c>
      <c r="D812">
        <v>3</v>
      </c>
      <c r="E812">
        <v>9</v>
      </c>
      <c r="F812">
        <v>6.3931101730392301E-3</v>
      </c>
      <c r="G812">
        <v>0.21221221221221201</v>
      </c>
      <c r="H812">
        <v>18.576993856616799</v>
      </c>
      <c r="I812">
        <v>2.0722428071263699</v>
      </c>
      <c r="J812">
        <v>1.0472779447474601</v>
      </c>
    </row>
    <row r="813" spans="1:10">
      <c r="A813" t="s">
        <v>39</v>
      </c>
      <c r="B813" t="s">
        <v>8</v>
      </c>
      <c r="C813" t="s">
        <v>2</v>
      </c>
      <c r="D813">
        <v>6</v>
      </c>
      <c r="E813">
        <v>10</v>
      </c>
      <c r="F813">
        <v>6.3931101730392301E-3</v>
      </c>
      <c r="G813">
        <v>0.21221221221221201</v>
      </c>
      <c r="H813">
        <v>18.576962959666002</v>
      </c>
      <c r="I813">
        <v>2.0722737040772401</v>
      </c>
      <c r="J813">
        <v>1.1317826485429801</v>
      </c>
    </row>
    <row r="814" spans="1:10" hidden="1">
      <c r="A814" t="s">
        <v>39</v>
      </c>
      <c r="B814" t="s">
        <v>8</v>
      </c>
      <c r="C814" t="s">
        <v>2</v>
      </c>
      <c r="D814">
        <v>32</v>
      </c>
      <c r="E814">
        <v>2</v>
      </c>
      <c r="F814">
        <v>6.4027533202231897E-3</v>
      </c>
      <c r="G814">
        <v>0.21221221221221201</v>
      </c>
      <c r="H814">
        <v>18.5770665870572</v>
      </c>
      <c r="I814">
        <v>2.0721646296439702</v>
      </c>
      <c r="J814">
        <v>0.51149082122920497</v>
      </c>
    </row>
    <row r="815" spans="1:10" hidden="1">
      <c r="A815" t="s">
        <v>44</v>
      </c>
      <c r="B815" t="s">
        <v>10</v>
      </c>
      <c r="C815" t="s">
        <v>2</v>
      </c>
      <c r="D815">
        <v>1</v>
      </c>
      <c r="E815">
        <v>7</v>
      </c>
      <c r="F815">
        <v>6.4557943778251097E-3</v>
      </c>
      <c r="G815">
        <v>0.21421421421421399</v>
      </c>
      <c r="H815">
        <v>18.577772438172399</v>
      </c>
      <c r="I815">
        <v>2.0724126626040702</v>
      </c>
      <c r="J815">
        <v>0.654671615784853</v>
      </c>
    </row>
    <row r="816" spans="1:10" hidden="1">
      <c r="A816" t="s">
        <v>44</v>
      </c>
      <c r="B816" t="s">
        <v>10</v>
      </c>
      <c r="C816" t="s">
        <v>2</v>
      </c>
      <c r="D816">
        <v>0</v>
      </c>
      <c r="E816">
        <v>8</v>
      </c>
      <c r="F816">
        <v>6.4557943778251097E-3</v>
      </c>
      <c r="G816">
        <v>0.21421421421421399</v>
      </c>
      <c r="H816">
        <v>18.577862934850799</v>
      </c>
      <c r="I816">
        <v>2.0723221659256499</v>
      </c>
      <c r="J816">
        <v>0.71601626978329103</v>
      </c>
    </row>
    <row r="817" spans="1:10" hidden="1">
      <c r="A817" t="s">
        <v>44</v>
      </c>
      <c r="B817" t="s">
        <v>10</v>
      </c>
      <c r="C817" t="s">
        <v>2</v>
      </c>
      <c r="D817">
        <v>0</v>
      </c>
      <c r="E817">
        <v>9</v>
      </c>
      <c r="F817">
        <v>6.4557943778251097E-3</v>
      </c>
      <c r="G817">
        <v>0.21421421421421399</v>
      </c>
      <c r="H817">
        <v>18.577923270406998</v>
      </c>
      <c r="I817">
        <v>2.07226183036948</v>
      </c>
      <c r="J817">
        <v>0.77761479953777102</v>
      </c>
    </row>
    <row r="818" spans="1:10">
      <c r="A818" t="s">
        <v>44</v>
      </c>
      <c r="B818" t="s">
        <v>10</v>
      </c>
      <c r="C818" t="s">
        <v>2</v>
      </c>
      <c r="D818">
        <v>0</v>
      </c>
      <c r="E818">
        <v>10</v>
      </c>
      <c r="F818">
        <v>6.4557943778251097E-3</v>
      </c>
      <c r="G818">
        <v>0.21421421421421399</v>
      </c>
      <c r="H818">
        <v>18.577832772450801</v>
      </c>
      <c r="I818">
        <v>2.0723523283256702</v>
      </c>
      <c r="J818">
        <v>0.83953210788723498</v>
      </c>
    </row>
    <row r="819" spans="1:10" hidden="1">
      <c r="A819" t="s">
        <v>44</v>
      </c>
      <c r="B819" t="s">
        <v>10</v>
      </c>
      <c r="C819" t="s">
        <v>2</v>
      </c>
      <c r="D819">
        <v>1</v>
      </c>
      <c r="E819">
        <v>5</v>
      </c>
      <c r="F819">
        <v>6.4558247470158699E-3</v>
      </c>
      <c r="G819">
        <v>0.21421421421421399</v>
      </c>
      <c r="H819">
        <v>18.578014875844399</v>
      </c>
      <c r="I819">
        <v>2.07217135937548</v>
      </c>
      <c r="J819">
        <v>0.53381468096179396</v>
      </c>
    </row>
    <row r="820" spans="1:10" hidden="1">
      <c r="A820" t="s">
        <v>44</v>
      </c>
      <c r="B820" t="s">
        <v>10</v>
      </c>
      <c r="C820" t="s">
        <v>2</v>
      </c>
      <c r="D820">
        <v>0</v>
      </c>
      <c r="E820">
        <v>6</v>
      </c>
      <c r="F820">
        <v>6.4558247470158699E-3</v>
      </c>
      <c r="G820">
        <v>0.21421421421421399</v>
      </c>
      <c r="H820">
        <v>18.578014872012101</v>
      </c>
      <c r="I820">
        <v>2.07217136320781</v>
      </c>
      <c r="J820">
        <v>0.59453143772768802</v>
      </c>
    </row>
    <row r="821" spans="1:10">
      <c r="A821" t="s">
        <v>0</v>
      </c>
      <c r="B821" t="s">
        <v>51</v>
      </c>
      <c r="C821" t="s">
        <v>2</v>
      </c>
      <c r="D821">
        <v>7</v>
      </c>
      <c r="E821">
        <v>10</v>
      </c>
      <c r="F821">
        <v>6.4558733477437704E-3</v>
      </c>
      <c r="G821">
        <v>0.21421421421421399</v>
      </c>
      <c r="H821">
        <v>18.578123773081298</v>
      </c>
      <c r="I821">
        <v>2.0720431146562102</v>
      </c>
      <c r="J821">
        <v>1.4575924850361199</v>
      </c>
    </row>
    <row r="822" spans="1:10" hidden="1">
      <c r="A822" t="s">
        <v>44</v>
      </c>
      <c r="B822" t="s">
        <v>10</v>
      </c>
      <c r="C822" t="s">
        <v>2</v>
      </c>
      <c r="D822">
        <v>17</v>
      </c>
      <c r="E822">
        <v>1</v>
      </c>
      <c r="F822">
        <v>6.4558851205510099E-3</v>
      </c>
      <c r="G822">
        <v>0.21421421421421399</v>
      </c>
      <c r="H822">
        <v>18.5777438243042</v>
      </c>
      <c r="I822">
        <v>2.0724429217182299</v>
      </c>
      <c r="J822">
        <v>0.29129963859684299</v>
      </c>
    </row>
    <row r="823" spans="1:10" hidden="1">
      <c r="A823" t="s">
        <v>44</v>
      </c>
      <c r="B823" t="s">
        <v>10</v>
      </c>
      <c r="C823" t="s">
        <v>2</v>
      </c>
      <c r="D823">
        <v>0</v>
      </c>
      <c r="E823">
        <v>2</v>
      </c>
      <c r="F823">
        <v>6.4558851205510099E-3</v>
      </c>
      <c r="G823">
        <v>0.21421421421421399</v>
      </c>
      <c r="H823">
        <v>18.577743828838202</v>
      </c>
      <c r="I823">
        <v>2.0724429171842398</v>
      </c>
      <c r="J823">
        <v>0.360495121117754</v>
      </c>
    </row>
    <row r="824" spans="1:10" hidden="1">
      <c r="A824" t="s">
        <v>44</v>
      </c>
      <c r="B824" t="s">
        <v>10</v>
      </c>
      <c r="C824" t="s">
        <v>2</v>
      </c>
      <c r="D824">
        <v>0</v>
      </c>
      <c r="E824">
        <v>3</v>
      </c>
      <c r="F824">
        <v>6.4558851205510099E-3</v>
      </c>
      <c r="G824">
        <v>0.21421421421421399</v>
      </c>
      <c r="H824">
        <v>18.5780153354081</v>
      </c>
      <c r="I824">
        <v>2.07217141061437</v>
      </c>
      <c r="J824">
        <v>0.41358292650825101</v>
      </c>
    </row>
    <row r="825" spans="1:10" hidden="1">
      <c r="A825" t="s">
        <v>44</v>
      </c>
      <c r="B825" t="s">
        <v>10</v>
      </c>
      <c r="C825" t="s">
        <v>2</v>
      </c>
      <c r="D825">
        <v>0</v>
      </c>
      <c r="E825">
        <v>4</v>
      </c>
      <c r="F825">
        <v>6.4558851205510099E-3</v>
      </c>
      <c r="G825">
        <v>0.21421421421421399</v>
      </c>
      <c r="H825">
        <v>18.577864547171501</v>
      </c>
      <c r="I825">
        <v>2.0723221988509199</v>
      </c>
      <c r="J825">
        <v>0.47332674443737399</v>
      </c>
    </row>
    <row r="826" spans="1:10" hidden="1">
      <c r="A826" t="s">
        <v>0</v>
      </c>
      <c r="B826" t="s">
        <v>51</v>
      </c>
      <c r="C826" t="s">
        <v>2</v>
      </c>
      <c r="D826">
        <v>8</v>
      </c>
      <c r="E826">
        <v>9</v>
      </c>
      <c r="F826">
        <v>6.45593933756336E-3</v>
      </c>
      <c r="G826">
        <v>0.21421421421421399</v>
      </c>
      <c r="H826">
        <v>18.578030791537699</v>
      </c>
      <c r="I826">
        <v>2.07213815754</v>
      </c>
      <c r="J826">
        <v>1.3583487993276699</v>
      </c>
    </row>
    <row r="827" spans="1:10" hidden="1">
      <c r="A827" t="s">
        <v>42</v>
      </c>
      <c r="B827" t="s">
        <v>48</v>
      </c>
      <c r="C827" t="s">
        <v>2</v>
      </c>
      <c r="D827">
        <v>1</v>
      </c>
      <c r="E827">
        <v>3</v>
      </c>
      <c r="F827">
        <v>6.4560434940182003E-3</v>
      </c>
      <c r="G827">
        <v>0.21421421421421399</v>
      </c>
      <c r="H827">
        <v>18.577773930898299</v>
      </c>
      <c r="I827">
        <v>2.0724128939101099</v>
      </c>
      <c r="J827">
        <v>0.36433616168836702</v>
      </c>
    </row>
    <row r="828" spans="1:10" hidden="1">
      <c r="A828" t="s">
        <v>42</v>
      </c>
      <c r="B828" t="s">
        <v>48</v>
      </c>
      <c r="C828" t="s">
        <v>2</v>
      </c>
      <c r="D828">
        <v>0</v>
      </c>
      <c r="E828">
        <v>4</v>
      </c>
      <c r="F828">
        <v>6.4560434940182003E-3</v>
      </c>
      <c r="G828">
        <v>0.21421421421421399</v>
      </c>
      <c r="H828">
        <v>18.5778342610996</v>
      </c>
      <c r="I828">
        <v>2.07235256370882</v>
      </c>
      <c r="J828">
        <v>0.41682233285556802</v>
      </c>
    </row>
    <row r="829" spans="1:10" hidden="1">
      <c r="A829" t="s">
        <v>42</v>
      </c>
      <c r="B829" t="s">
        <v>48</v>
      </c>
      <c r="C829" t="s">
        <v>2</v>
      </c>
      <c r="D829">
        <v>0</v>
      </c>
      <c r="E829">
        <v>5</v>
      </c>
      <c r="F829">
        <v>6.4560434940182003E-3</v>
      </c>
      <c r="G829">
        <v>0.21421421421421399</v>
      </c>
      <c r="H829">
        <v>18.5779247627421</v>
      </c>
      <c r="I829">
        <v>2.0722620620662702</v>
      </c>
      <c r="J829">
        <v>0.47789167806742899</v>
      </c>
    </row>
    <row r="830" spans="1:10" hidden="1">
      <c r="A830" t="s">
        <v>42</v>
      </c>
      <c r="B830" t="s">
        <v>48</v>
      </c>
      <c r="C830" t="s">
        <v>2</v>
      </c>
      <c r="D830">
        <v>0</v>
      </c>
      <c r="E830">
        <v>6</v>
      </c>
      <c r="F830">
        <v>6.4560434940182003E-3</v>
      </c>
      <c r="G830">
        <v>0.21421421421421399</v>
      </c>
      <c r="H830">
        <v>18.578105765241101</v>
      </c>
      <c r="I830">
        <v>2.07208105956731</v>
      </c>
      <c r="J830">
        <v>0.53183921966863901</v>
      </c>
    </row>
    <row r="831" spans="1:10" hidden="1">
      <c r="A831" t="s">
        <v>42</v>
      </c>
      <c r="B831" t="s">
        <v>48</v>
      </c>
      <c r="C831" t="s">
        <v>2</v>
      </c>
      <c r="D831">
        <v>0</v>
      </c>
      <c r="E831">
        <v>7</v>
      </c>
      <c r="F831">
        <v>6.4560434940182003E-3</v>
      </c>
      <c r="G831">
        <v>0.21421421421421399</v>
      </c>
      <c r="H831">
        <v>18.577924771390201</v>
      </c>
      <c r="I831">
        <v>2.0722620534182199</v>
      </c>
      <c r="J831">
        <v>0.59105324930780401</v>
      </c>
    </row>
    <row r="832" spans="1:10" hidden="1">
      <c r="A832" t="s">
        <v>42</v>
      </c>
      <c r="B832" t="s">
        <v>48</v>
      </c>
      <c r="C832" t="s">
        <v>2</v>
      </c>
      <c r="D832">
        <v>1</v>
      </c>
      <c r="E832">
        <v>8</v>
      </c>
      <c r="F832">
        <v>6.4560434940182003E-3</v>
      </c>
      <c r="G832">
        <v>0.21421421421421399</v>
      </c>
      <c r="H832">
        <v>18.577834443661001</v>
      </c>
      <c r="I832">
        <v>2.0723523811473599</v>
      </c>
      <c r="J832">
        <v>0.65720524149289805</v>
      </c>
    </row>
    <row r="833" spans="1:10" hidden="1">
      <c r="A833" t="s">
        <v>42</v>
      </c>
      <c r="B833" t="s">
        <v>48</v>
      </c>
      <c r="C833" t="s">
        <v>2</v>
      </c>
      <c r="D833">
        <v>0</v>
      </c>
      <c r="E833">
        <v>9</v>
      </c>
      <c r="F833">
        <v>6.4560434940182003E-3</v>
      </c>
      <c r="G833">
        <v>0.21421421421421399</v>
      </c>
      <c r="H833">
        <v>18.577985106967802</v>
      </c>
      <c r="I833">
        <v>2.0722017178405898</v>
      </c>
      <c r="J833">
        <v>0.73701097974910701</v>
      </c>
    </row>
    <row r="834" spans="1:10">
      <c r="A834" t="s">
        <v>42</v>
      </c>
      <c r="B834" t="s">
        <v>48</v>
      </c>
      <c r="C834" t="s">
        <v>2</v>
      </c>
      <c r="D834">
        <v>0</v>
      </c>
      <c r="E834">
        <v>10</v>
      </c>
      <c r="F834">
        <v>6.4560434940182003E-3</v>
      </c>
      <c r="G834">
        <v>0.21421421421421399</v>
      </c>
      <c r="H834">
        <v>18.577954932801202</v>
      </c>
      <c r="I834">
        <v>2.0722318920071698</v>
      </c>
      <c r="J834">
        <v>0.799983336573444</v>
      </c>
    </row>
    <row r="835" spans="1:10" hidden="1">
      <c r="A835" t="s">
        <v>0</v>
      </c>
      <c r="B835" t="s">
        <v>51</v>
      </c>
      <c r="C835" t="s">
        <v>2</v>
      </c>
      <c r="D835">
        <v>51</v>
      </c>
      <c r="E835">
        <v>5</v>
      </c>
      <c r="F835">
        <v>6.45605059823903E-3</v>
      </c>
      <c r="G835">
        <v>0.21421421421421399</v>
      </c>
      <c r="H835">
        <v>18.577977017493001</v>
      </c>
      <c r="I835">
        <v>2.0721987299633202</v>
      </c>
      <c r="J835">
        <v>0.96992945816091303</v>
      </c>
    </row>
    <row r="836" spans="1:10" hidden="1">
      <c r="A836" t="s">
        <v>0</v>
      </c>
      <c r="B836" t="s">
        <v>51</v>
      </c>
      <c r="C836" t="s">
        <v>2</v>
      </c>
      <c r="D836">
        <v>6</v>
      </c>
      <c r="E836">
        <v>6</v>
      </c>
      <c r="F836">
        <v>6.45605059823903E-3</v>
      </c>
      <c r="G836">
        <v>0.21421421421421399</v>
      </c>
      <c r="H836">
        <v>18.578034695173201</v>
      </c>
      <c r="I836">
        <v>2.0721410522831198</v>
      </c>
      <c r="J836">
        <v>1.06411132617933</v>
      </c>
    </row>
    <row r="837" spans="1:10" hidden="1">
      <c r="A837" t="s">
        <v>0</v>
      </c>
      <c r="B837" t="s">
        <v>51</v>
      </c>
      <c r="C837" t="s">
        <v>2</v>
      </c>
      <c r="D837">
        <v>6</v>
      </c>
      <c r="E837">
        <v>7</v>
      </c>
      <c r="F837">
        <v>6.45605059823903E-3</v>
      </c>
      <c r="G837">
        <v>0.21421421421421399</v>
      </c>
      <c r="H837">
        <v>18.5781250242369</v>
      </c>
      <c r="I837">
        <v>2.0720507232194798</v>
      </c>
      <c r="J837">
        <v>1.1571744503786101</v>
      </c>
    </row>
    <row r="838" spans="1:10" hidden="1">
      <c r="A838" t="s">
        <v>0</v>
      </c>
      <c r="B838" t="s">
        <v>51</v>
      </c>
      <c r="C838" t="s">
        <v>2</v>
      </c>
      <c r="D838">
        <v>6</v>
      </c>
      <c r="E838">
        <v>8</v>
      </c>
      <c r="F838">
        <v>6.45605059823903E-3</v>
      </c>
      <c r="G838">
        <v>0.21421421421421399</v>
      </c>
      <c r="H838">
        <v>18.577853601030601</v>
      </c>
      <c r="I838">
        <v>2.07232214642575</v>
      </c>
      <c r="J838">
        <v>1.25811949608832</v>
      </c>
    </row>
    <row r="839" spans="1:10" hidden="1">
      <c r="A839" t="s">
        <v>42</v>
      </c>
      <c r="B839" t="s">
        <v>48</v>
      </c>
      <c r="C839" t="s">
        <v>2</v>
      </c>
      <c r="D839">
        <v>6</v>
      </c>
      <c r="E839">
        <v>2</v>
      </c>
      <c r="F839">
        <v>6.4561292510726996E-3</v>
      </c>
      <c r="G839">
        <v>0.21421421421421399</v>
      </c>
      <c r="H839">
        <v>18.5780453346255</v>
      </c>
      <c r="I839">
        <v>2.0721413227187799</v>
      </c>
      <c r="J839">
        <v>0.30011374599866503</v>
      </c>
    </row>
    <row r="840" spans="1:10" hidden="1">
      <c r="A840" t="s">
        <v>42</v>
      </c>
      <c r="B840" t="s">
        <v>48</v>
      </c>
      <c r="C840" t="s">
        <v>2</v>
      </c>
      <c r="D840">
        <v>9</v>
      </c>
      <c r="E840">
        <v>1</v>
      </c>
      <c r="F840">
        <v>6.4644755061676103E-3</v>
      </c>
      <c r="G840">
        <v>0.21421421421421399</v>
      </c>
      <c r="H840">
        <v>18.5777070910767</v>
      </c>
      <c r="I840">
        <v>2.07248156827242</v>
      </c>
      <c r="J840">
        <v>0.22556785455968101</v>
      </c>
    </row>
    <row r="841" spans="1:10" hidden="1">
      <c r="A841" t="s">
        <v>0</v>
      </c>
      <c r="B841" t="s">
        <v>51</v>
      </c>
      <c r="C841" t="s">
        <v>2</v>
      </c>
      <c r="D841">
        <v>54</v>
      </c>
      <c r="E841">
        <v>1</v>
      </c>
      <c r="F841">
        <v>6.48545204901877E-3</v>
      </c>
      <c r="G841">
        <v>0.21421421421421399</v>
      </c>
      <c r="H841">
        <v>18.578043906637099</v>
      </c>
      <c r="I841">
        <v>2.0721367207956498</v>
      </c>
      <c r="J841">
        <v>0.44468859316002601</v>
      </c>
    </row>
    <row r="842" spans="1:10" hidden="1">
      <c r="A842" t="s">
        <v>0</v>
      </c>
      <c r="B842" t="s">
        <v>51</v>
      </c>
      <c r="C842" t="s">
        <v>2</v>
      </c>
      <c r="D842">
        <v>6</v>
      </c>
      <c r="E842">
        <v>2</v>
      </c>
      <c r="F842">
        <v>6.48545204901877E-3</v>
      </c>
      <c r="G842">
        <v>0.21421421421421399</v>
      </c>
      <c r="H842">
        <v>18.5778638185872</v>
      </c>
      <c r="I842">
        <v>2.0723168088455699</v>
      </c>
      <c r="J842">
        <v>0.54791067195871301</v>
      </c>
    </row>
    <row r="843" spans="1:10" hidden="1">
      <c r="A843" t="s">
        <v>0</v>
      </c>
      <c r="B843" t="s">
        <v>51</v>
      </c>
      <c r="C843" t="s">
        <v>2</v>
      </c>
      <c r="D843">
        <v>6</v>
      </c>
      <c r="E843">
        <v>3</v>
      </c>
      <c r="F843">
        <v>6.48545204901877E-3</v>
      </c>
      <c r="G843">
        <v>0.21421421421421399</v>
      </c>
      <c r="H843">
        <v>18.577686811955498</v>
      </c>
      <c r="I843">
        <v>2.0724938154772601</v>
      </c>
      <c r="J843">
        <v>0.64263561070854602</v>
      </c>
    </row>
    <row r="844" spans="1:10" hidden="1">
      <c r="A844" t="s">
        <v>0</v>
      </c>
      <c r="B844" t="s">
        <v>51</v>
      </c>
      <c r="C844" t="s">
        <v>2</v>
      </c>
      <c r="D844">
        <v>6</v>
      </c>
      <c r="E844">
        <v>4</v>
      </c>
      <c r="F844">
        <v>6.48545204901877E-3</v>
      </c>
      <c r="G844">
        <v>0.21421421421421399</v>
      </c>
      <c r="H844">
        <v>18.577893954582599</v>
      </c>
      <c r="I844">
        <v>2.0722866728502098</v>
      </c>
      <c r="J844">
        <v>0.72983755574097298</v>
      </c>
    </row>
    <row r="845" spans="1:10" hidden="1">
      <c r="A845" t="s">
        <v>44</v>
      </c>
      <c r="B845" t="s">
        <v>52</v>
      </c>
      <c r="C845" t="s">
        <v>46</v>
      </c>
      <c r="D845">
        <v>100</v>
      </c>
      <c r="E845">
        <v>1</v>
      </c>
      <c r="F845">
        <v>1.39788481582308E-2</v>
      </c>
      <c r="G845">
        <v>0.21421421421421399</v>
      </c>
      <c r="H845">
        <v>20.100875471242599</v>
      </c>
      <c r="I845">
        <v>2.2488599484473299</v>
      </c>
      <c r="J845">
        <v>0.55873797486237597</v>
      </c>
    </row>
    <row r="846" spans="1:10" hidden="1">
      <c r="A846" t="s">
        <v>0</v>
      </c>
      <c r="B846" t="s">
        <v>8</v>
      </c>
      <c r="C846" t="s">
        <v>2</v>
      </c>
      <c r="D846">
        <v>21</v>
      </c>
      <c r="E846">
        <v>1</v>
      </c>
      <c r="F846">
        <v>6.6724906280674198E-3</v>
      </c>
      <c r="G846">
        <v>0.21721721721721701</v>
      </c>
      <c r="H846">
        <v>18.577534429288399</v>
      </c>
      <c r="I846">
        <v>2.0726250191446201</v>
      </c>
      <c r="J846">
        <v>0.321071325503133</v>
      </c>
    </row>
    <row r="847" spans="1:10" hidden="1">
      <c r="A847" t="s">
        <v>42</v>
      </c>
      <c r="B847" t="s">
        <v>50</v>
      </c>
      <c r="C847" t="s">
        <v>46</v>
      </c>
      <c r="D847">
        <v>100</v>
      </c>
      <c r="E847">
        <v>1</v>
      </c>
      <c r="F847">
        <v>1.69556100058539E-2</v>
      </c>
      <c r="G847">
        <v>0.21721721721721701</v>
      </c>
      <c r="H847">
        <v>20.081486916433199</v>
      </c>
      <c r="I847">
        <v>2.24831340163521</v>
      </c>
      <c r="J847">
        <v>0.51915780868695804</v>
      </c>
    </row>
    <row r="848" spans="1:10" hidden="1">
      <c r="A848" t="s">
        <v>39</v>
      </c>
      <c r="B848" t="s">
        <v>1</v>
      </c>
      <c r="C848" t="s">
        <v>2</v>
      </c>
      <c r="D848">
        <v>1</v>
      </c>
      <c r="E848">
        <v>4</v>
      </c>
      <c r="F848">
        <v>6.8493726182296396E-3</v>
      </c>
      <c r="G848">
        <v>0.22722722722722699</v>
      </c>
      <c r="H848">
        <v>18.577591587684399</v>
      </c>
      <c r="I848">
        <v>2.0725864033403898</v>
      </c>
      <c r="J848">
        <v>0.57360555495851695</v>
      </c>
    </row>
    <row r="849" spans="1:10" hidden="1">
      <c r="A849" t="s">
        <v>39</v>
      </c>
      <c r="B849" t="s">
        <v>1</v>
      </c>
      <c r="C849" t="s">
        <v>2</v>
      </c>
      <c r="D849">
        <v>1</v>
      </c>
      <c r="E849">
        <v>5</v>
      </c>
      <c r="F849">
        <v>6.8493726182296396E-3</v>
      </c>
      <c r="G849">
        <v>0.22722722722722699</v>
      </c>
      <c r="H849">
        <v>18.577530314991801</v>
      </c>
      <c r="I849">
        <v>2.07264767603297</v>
      </c>
      <c r="J849">
        <v>0.62984733644786495</v>
      </c>
    </row>
    <row r="850" spans="1:10" hidden="1">
      <c r="A850" t="s">
        <v>39</v>
      </c>
      <c r="B850" t="s">
        <v>1</v>
      </c>
      <c r="C850" t="s">
        <v>2</v>
      </c>
      <c r="D850">
        <v>0</v>
      </c>
      <c r="E850">
        <v>6</v>
      </c>
      <c r="F850">
        <v>6.8493726182296396E-3</v>
      </c>
      <c r="G850">
        <v>0.22722722722722699</v>
      </c>
      <c r="H850">
        <v>18.5774621358368</v>
      </c>
      <c r="I850">
        <v>2.0727158551879499</v>
      </c>
      <c r="J850">
        <v>0.68750279233144296</v>
      </c>
    </row>
    <row r="851" spans="1:10" hidden="1">
      <c r="A851" t="s">
        <v>39</v>
      </c>
      <c r="B851" t="s">
        <v>1</v>
      </c>
      <c r="C851" t="s">
        <v>2</v>
      </c>
      <c r="D851">
        <v>6</v>
      </c>
      <c r="E851">
        <v>7</v>
      </c>
      <c r="F851">
        <v>6.8493726182296396E-3</v>
      </c>
      <c r="G851">
        <v>0.22722722722722699</v>
      </c>
      <c r="H851">
        <v>18.577405824766</v>
      </c>
      <c r="I851">
        <v>2.0727721662587602</v>
      </c>
      <c r="J851">
        <v>0.76127196281882403</v>
      </c>
    </row>
    <row r="852" spans="1:10" hidden="1">
      <c r="A852" t="s">
        <v>39</v>
      </c>
      <c r="B852" t="s">
        <v>1</v>
      </c>
      <c r="C852" t="s">
        <v>2</v>
      </c>
      <c r="D852">
        <v>1</v>
      </c>
      <c r="E852">
        <v>8</v>
      </c>
      <c r="F852">
        <v>6.8493726182296396E-3</v>
      </c>
      <c r="G852">
        <v>0.22722722722722699</v>
      </c>
      <c r="H852">
        <v>18.577655535404201</v>
      </c>
      <c r="I852">
        <v>2.0725224556206001</v>
      </c>
      <c r="J852">
        <v>0.82348722048007605</v>
      </c>
    </row>
    <row r="853" spans="1:10" hidden="1">
      <c r="A853" t="s">
        <v>39</v>
      </c>
      <c r="B853" t="s">
        <v>1</v>
      </c>
      <c r="C853" t="s">
        <v>2</v>
      </c>
      <c r="D853">
        <v>6</v>
      </c>
      <c r="E853">
        <v>9</v>
      </c>
      <c r="F853">
        <v>6.8493726182296396E-3</v>
      </c>
      <c r="G853">
        <v>0.22722722722722699</v>
      </c>
      <c r="H853">
        <v>18.577628342010499</v>
      </c>
      <c r="I853">
        <v>2.07254964901434</v>
      </c>
      <c r="J853">
        <v>0.89775901062716101</v>
      </c>
    </row>
    <row r="854" spans="1:10">
      <c r="A854" t="s">
        <v>39</v>
      </c>
      <c r="B854" t="s">
        <v>1</v>
      </c>
      <c r="C854" t="s">
        <v>2</v>
      </c>
      <c r="D854">
        <v>0</v>
      </c>
      <c r="E854">
        <v>10</v>
      </c>
      <c r="F854">
        <v>6.8493726182296396E-3</v>
      </c>
      <c r="G854">
        <v>0.22722722722722699</v>
      </c>
      <c r="H854">
        <v>18.577688481563101</v>
      </c>
      <c r="I854">
        <v>2.0724895094617102</v>
      </c>
      <c r="J854">
        <v>0.95029046284478502</v>
      </c>
    </row>
    <row r="855" spans="1:10" hidden="1">
      <c r="A855" t="s">
        <v>39</v>
      </c>
      <c r="B855" t="s">
        <v>1</v>
      </c>
      <c r="C855" t="s">
        <v>2</v>
      </c>
      <c r="D855">
        <v>60</v>
      </c>
      <c r="E855">
        <v>1</v>
      </c>
      <c r="F855">
        <v>6.8497266650202502E-3</v>
      </c>
      <c r="G855">
        <v>0.22722722722722699</v>
      </c>
      <c r="H855">
        <v>18.577629583820801</v>
      </c>
      <c r="I855">
        <v>2.0725570372597502</v>
      </c>
      <c r="J855">
        <v>0.37882307908727902</v>
      </c>
    </row>
    <row r="856" spans="1:10" hidden="1">
      <c r="A856" t="s">
        <v>39</v>
      </c>
      <c r="B856" t="s">
        <v>1</v>
      </c>
      <c r="C856" t="s">
        <v>2</v>
      </c>
      <c r="D856">
        <v>0</v>
      </c>
      <c r="E856">
        <v>2</v>
      </c>
      <c r="F856">
        <v>6.8497266650202502E-3</v>
      </c>
      <c r="G856">
        <v>0.22722722722722699</v>
      </c>
      <c r="H856">
        <v>18.5777855360326</v>
      </c>
      <c r="I856">
        <v>2.07240108504794</v>
      </c>
      <c r="J856">
        <v>0.43522757048448302</v>
      </c>
    </row>
    <row r="857" spans="1:10" hidden="1">
      <c r="A857" t="s">
        <v>39</v>
      </c>
      <c r="B857" t="s">
        <v>1</v>
      </c>
      <c r="C857" t="s">
        <v>2</v>
      </c>
      <c r="D857">
        <v>6</v>
      </c>
      <c r="E857">
        <v>3</v>
      </c>
      <c r="F857">
        <v>6.8497266650202502E-3</v>
      </c>
      <c r="G857">
        <v>0.22722722722722699</v>
      </c>
      <c r="H857">
        <v>18.577541913135299</v>
      </c>
      <c r="I857">
        <v>2.0726447079452202</v>
      </c>
      <c r="J857">
        <v>0.51095741045521303</v>
      </c>
    </row>
    <row r="858" spans="1:10" hidden="1">
      <c r="A858" t="s">
        <v>0</v>
      </c>
      <c r="B858" t="s">
        <v>51</v>
      </c>
      <c r="C858" t="s">
        <v>46</v>
      </c>
      <c r="D858">
        <v>65</v>
      </c>
      <c r="E858">
        <v>1</v>
      </c>
      <c r="F858">
        <v>2.2628635947534202E-2</v>
      </c>
      <c r="G858">
        <v>0.233233233233233</v>
      </c>
      <c r="H858">
        <v>20.100168576927899</v>
      </c>
      <c r="I858">
        <v>2.25730631388558</v>
      </c>
      <c r="J858">
        <v>0.46518551344484999</v>
      </c>
    </row>
    <row r="859" spans="1:10" hidden="1">
      <c r="A859" t="s">
        <v>39</v>
      </c>
      <c r="B859" t="s">
        <v>51</v>
      </c>
      <c r="C859" t="s">
        <v>46</v>
      </c>
      <c r="D859">
        <v>8</v>
      </c>
      <c r="E859">
        <v>2</v>
      </c>
      <c r="F859">
        <v>2.2534812269585199E-2</v>
      </c>
      <c r="G859">
        <v>0.23523523523523501</v>
      </c>
      <c r="H859">
        <v>20.0951146430167</v>
      </c>
      <c r="I859">
        <v>2.25643380892368</v>
      </c>
      <c r="J859">
        <v>0.46817587401483501</v>
      </c>
    </row>
    <row r="860" spans="1:10" hidden="1">
      <c r="A860" t="s">
        <v>39</v>
      </c>
      <c r="B860" t="s">
        <v>51</v>
      </c>
      <c r="C860" t="s">
        <v>46</v>
      </c>
      <c r="D860">
        <v>6</v>
      </c>
      <c r="E860">
        <v>3</v>
      </c>
      <c r="F860">
        <v>2.2534812269585199E-2</v>
      </c>
      <c r="G860">
        <v>0.23523523523523501</v>
      </c>
      <c r="H860">
        <v>20.097930968029601</v>
      </c>
      <c r="I860">
        <v>2.2536174839107401</v>
      </c>
      <c r="J860">
        <v>0.54777030070239996</v>
      </c>
    </row>
    <row r="861" spans="1:10" hidden="1">
      <c r="A861" t="s">
        <v>39</v>
      </c>
      <c r="B861" t="s">
        <v>51</v>
      </c>
      <c r="C861" t="s">
        <v>46</v>
      </c>
      <c r="D861">
        <v>6</v>
      </c>
      <c r="E861">
        <v>4</v>
      </c>
      <c r="F861">
        <v>2.2534812269585199E-2</v>
      </c>
      <c r="G861">
        <v>0.23523523523523501</v>
      </c>
      <c r="H861">
        <v>20.097315522860299</v>
      </c>
      <c r="I861">
        <v>2.2542329290801102</v>
      </c>
      <c r="J861">
        <v>0.626723245842294</v>
      </c>
    </row>
    <row r="862" spans="1:10" hidden="1">
      <c r="A862" t="s">
        <v>39</v>
      </c>
      <c r="B862" t="s">
        <v>51</v>
      </c>
      <c r="C862" t="s">
        <v>46</v>
      </c>
      <c r="D862">
        <v>6</v>
      </c>
      <c r="E862">
        <v>5</v>
      </c>
      <c r="F862">
        <v>2.2534812269585199E-2</v>
      </c>
      <c r="G862">
        <v>0.23523523523523501</v>
      </c>
      <c r="H862">
        <v>20.0957590309152</v>
      </c>
      <c r="I862">
        <v>2.2557894210251601</v>
      </c>
      <c r="J862">
        <v>0.70853221776925002</v>
      </c>
    </row>
    <row r="863" spans="1:10" hidden="1">
      <c r="A863" t="s">
        <v>39</v>
      </c>
      <c r="B863" t="s">
        <v>51</v>
      </c>
      <c r="C863" t="s">
        <v>46</v>
      </c>
      <c r="D863">
        <v>6</v>
      </c>
      <c r="E863">
        <v>6</v>
      </c>
      <c r="F863">
        <v>2.2534812269585199E-2</v>
      </c>
      <c r="G863">
        <v>0.23523523523523501</v>
      </c>
      <c r="H863">
        <v>20.0968014810455</v>
      </c>
      <c r="I863">
        <v>2.2547469708948902</v>
      </c>
      <c r="J863">
        <v>0.79315102981183605</v>
      </c>
    </row>
    <row r="864" spans="1:10" hidden="1">
      <c r="A864" t="s">
        <v>39</v>
      </c>
      <c r="B864" t="s">
        <v>51</v>
      </c>
      <c r="C864" t="s">
        <v>46</v>
      </c>
      <c r="D864">
        <v>6</v>
      </c>
      <c r="E864">
        <v>7</v>
      </c>
      <c r="F864">
        <v>2.2534812269585199E-2</v>
      </c>
      <c r="G864">
        <v>0.23523523523523501</v>
      </c>
      <c r="H864">
        <v>20.096849800679902</v>
      </c>
      <c r="I864">
        <v>2.2546986512604499</v>
      </c>
      <c r="J864">
        <v>0.875849925316454</v>
      </c>
    </row>
    <row r="865" spans="1:10" hidden="1">
      <c r="A865" t="s">
        <v>39</v>
      </c>
      <c r="B865" t="s">
        <v>51</v>
      </c>
      <c r="C865" t="s">
        <v>46</v>
      </c>
      <c r="D865">
        <v>6</v>
      </c>
      <c r="E865">
        <v>8</v>
      </c>
      <c r="F865">
        <v>2.2534812269585199E-2</v>
      </c>
      <c r="G865">
        <v>0.23523523523523501</v>
      </c>
      <c r="H865">
        <v>20.095854951742002</v>
      </c>
      <c r="I865">
        <v>2.25569350019836</v>
      </c>
      <c r="J865">
        <v>0.96372927486322102</v>
      </c>
    </row>
    <row r="866" spans="1:10" hidden="1">
      <c r="A866" t="s">
        <v>39</v>
      </c>
      <c r="B866" t="s">
        <v>51</v>
      </c>
      <c r="C866" t="s">
        <v>46</v>
      </c>
      <c r="D866">
        <v>6</v>
      </c>
      <c r="E866">
        <v>9</v>
      </c>
      <c r="F866">
        <v>2.2534812269585199E-2</v>
      </c>
      <c r="G866">
        <v>0.23523523523523501</v>
      </c>
      <c r="H866">
        <v>20.096918399197101</v>
      </c>
      <c r="I866">
        <v>2.2546300527432699</v>
      </c>
      <c r="J866">
        <v>1.0508880519609101</v>
      </c>
    </row>
    <row r="867" spans="1:10">
      <c r="A867" t="s">
        <v>39</v>
      </c>
      <c r="B867" t="s">
        <v>51</v>
      </c>
      <c r="C867" t="s">
        <v>46</v>
      </c>
      <c r="D867">
        <v>6</v>
      </c>
      <c r="E867">
        <v>10</v>
      </c>
      <c r="F867">
        <v>2.2534812269585199E-2</v>
      </c>
      <c r="G867">
        <v>0.23523523523523501</v>
      </c>
      <c r="H867">
        <v>20.095948032741301</v>
      </c>
      <c r="I867">
        <v>2.2556004191991201</v>
      </c>
      <c r="J867">
        <v>1.13606170780802</v>
      </c>
    </row>
    <row r="868" spans="1:10">
      <c r="A868" t="s">
        <v>39</v>
      </c>
      <c r="B868" t="s">
        <v>14</v>
      </c>
      <c r="C868" t="s">
        <v>46</v>
      </c>
      <c r="D868">
        <v>100</v>
      </c>
      <c r="E868">
        <v>10</v>
      </c>
      <c r="F868">
        <v>2.2616685487257999E-2</v>
      </c>
      <c r="G868">
        <v>0.23523523523523501</v>
      </c>
      <c r="H868">
        <v>20.1005919331547</v>
      </c>
      <c r="I868">
        <v>2.25591422323699</v>
      </c>
      <c r="J868">
        <v>1.9464494222741699</v>
      </c>
    </row>
    <row r="869" spans="1:10" hidden="1">
      <c r="A869" t="s">
        <v>39</v>
      </c>
      <c r="B869" t="s">
        <v>14</v>
      </c>
      <c r="C869" t="s">
        <v>46</v>
      </c>
      <c r="D869">
        <v>53</v>
      </c>
      <c r="E869">
        <v>9</v>
      </c>
      <c r="F869">
        <v>2.2616685487405998E-2</v>
      </c>
      <c r="G869">
        <v>0.23523523523523501</v>
      </c>
      <c r="H869">
        <v>20.101372287999698</v>
      </c>
      <c r="I869">
        <v>2.2551338636040401</v>
      </c>
      <c r="J869">
        <v>1.55546838114811</v>
      </c>
    </row>
    <row r="870" spans="1:10" hidden="1">
      <c r="A870" t="s">
        <v>39</v>
      </c>
      <c r="B870" t="s">
        <v>14</v>
      </c>
      <c r="C870" t="s">
        <v>46</v>
      </c>
      <c r="D870">
        <v>16</v>
      </c>
      <c r="E870">
        <v>5</v>
      </c>
      <c r="F870">
        <v>2.2631537518781501E-2</v>
      </c>
      <c r="G870">
        <v>0.23523523523523501</v>
      </c>
      <c r="H870">
        <v>20.0992776898748</v>
      </c>
      <c r="I870">
        <v>2.2569452528321401</v>
      </c>
      <c r="J870">
        <v>1.0385667762669299</v>
      </c>
    </row>
    <row r="871" spans="1:10" hidden="1">
      <c r="A871" t="s">
        <v>39</v>
      </c>
      <c r="B871" t="s">
        <v>14</v>
      </c>
      <c r="C871" t="s">
        <v>46</v>
      </c>
      <c r="D871">
        <v>0</v>
      </c>
      <c r="E871">
        <v>6</v>
      </c>
      <c r="F871">
        <v>2.2631537518781501E-2</v>
      </c>
      <c r="G871">
        <v>0.23523523523523501</v>
      </c>
      <c r="H871">
        <v>20.099565230816602</v>
      </c>
      <c r="I871">
        <v>2.2566577118902802</v>
      </c>
      <c r="J871">
        <v>1.10581849422999</v>
      </c>
    </row>
    <row r="872" spans="1:10" hidden="1">
      <c r="A872" t="s">
        <v>39</v>
      </c>
      <c r="B872" t="s">
        <v>14</v>
      </c>
      <c r="C872" t="s">
        <v>46</v>
      </c>
      <c r="D872">
        <v>6</v>
      </c>
      <c r="E872">
        <v>7</v>
      </c>
      <c r="F872">
        <v>2.2631537518781501E-2</v>
      </c>
      <c r="G872">
        <v>0.23523523523523501</v>
      </c>
      <c r="H872">
        <v>20.100345595603098</v>
      </c>
      <c r="I872">
        <v>2.2558773471037399</v>
      </c>
      <c r="J872">
        <v>1.20101948775661</v>
      </c>
    </row>
    <row r="873" spans="1:10" hidden="1">
      <c r="A873" t="s">
        <v>39</v>
      </c>
      <c r="B873" t="s">
        <v>14</v>
      </c>
      <c r="C873" t="s">
        <v>46</v>
      </c>
      <c r="D873">
        <v>6</v>
      </c>
      <c r="E873">
        <v>8</v>
      </c>
      <c r="F873">
        <v>2.2631537518781501E-2</v>
      </c>
      <c r="G873">
        <v>0.23523523523523501</v>
      </c>
      <c r="H873">
        <v>20.1000948619958</v>
      </c>
      <c r="I873">
        <v>2.2561280807110902</v>
      </c>
      <c r="J873">
        <v>1.29388880906007</v>
      </c>
    </row>
    <row r="874" spans="1:10">
      <c r="A874" t="s">
        <v>39</v>
      </c>
      <c r="B874" t="s">
        <v>52</v>
      </c>
      <c r="C874" t="s">
        <v>46</v>
      </c>
      <c r="D874">
        <v>4</v>
      </c>
      <c r="E874">
        <v>10</v>
      </c>
      <c r="F874">
        <v>2.3042205777316801E-2</v>
      </c>
      <c r="G874">
        <v>0.23523523523523501</v>
      </c>
      <c r="H874">
        <v>20.101673646267699</v>
      </c>
      <c r="I874">
        <v>2.2566680488212301</v>
      </c>
      <c r="J874">
        <v>1.7792092962600301</v>
      </c>
    </row>
    <row r="875" spans="1:10" hidden="1">
      <c r="A875" t="s">
        <v>39</v>
      </c>
      <c r="B875" t="s">
        <v>52</v>
      </c>
      <c r="C875" t="s">
        <v>46</v>
      </c>
      <c r="D875">
        <v>1</v>
      </c>
      <c r="E875">
        <v>7</v>
      </c>
      <c r="F875">
        <v>2.3042265929903799E-2</v>
      </c>
      <c r="G875">
        <v>0.23523523523523501</v>
      </c>
      <c r="H875">
        <v>20.1004908664918</v>
      </c>
      <c r="I875">
        <v>2.2578278092866202</v>
      </c>
      <c r="J875">
        <v>1.5524203627072499</v>
      </c>
    </row>
    <row r="876" spans="1:10" hidden="1">
      <c r="A876" t="s">
        <v>39</v>
      </c>
      <c r="B876" t="s">
        <v>52</v>
      </c>
      <c r="C876" t="s">
        <v>46</v>
      </c>
      <c r="D876">
        <v>0</v>
      </c>
      <c r="E876">
        <v>8</v>
      </c>
      <c r="F876">
        <v>2.3042265929903799E-2</v>
      </c>
      <c r="G876">
        <v>0.23523523523523501</v>
      </c>
      <c r="H876">
        <v>20.100752255683201</v>
      </c>
      <c r="I876">
        <v>2.2575664200951899</v>
      </c>
      <c r="J876">
        <v>1.6204524241059399</v>
      </c>
    </row>
    <row r="877" spans="1:10" hidden="1">
      <c r="A877" t="s">
        <v>39</v>
      </c>
      <c r="B877" t="s">
        <v>52</v>
      </c>
      <c r="C877" t="s">
        <v>46</v>
      </c>
      <c r="D877">
        <v>0</v>
      </c>
      <c r="E877">
        <v>9</v>
      </c>
      <c r="F877">
        <v>2.3042265929903799E-2</v>
      </c>
      <c r="G877">
        <v>0.23523523523523501</v>
      </c>
      <c r="H877">
        <v>20.1030209475832</v>
      </c>
      <c r="I877">
        <v>2.25529772819523</v>
      </c>
      <c r="J877">
        <v>1.69048983229106</v>
      </c>
    </row>
    <row r="878" spans="1:10" hidden="1">
      <c r="A878" t="s">
        <v>39</v>
      </c>
      <c r="B878" t="s">
        <v>52</v>
      </c>
      <c r="C878" t="s">
        <v>46</v>
      </c>
      <c r="D878">
        <v>32</v>
      </c>
      <c r="E878">
        <v>5</v>
      </c>
      <c r="F878">
        <v>2.3042443490409899E-2</v>
      </c>
      <c r="G878">
        <v>0.23523523523523501</v>
      </c>
      <c r="H878">
        <v>20.101133752343198</v>
      </c>
      <c r="I878">
        <v>2.2571756903272702</v>
      </c>
      <c r="J878">
        <v>1.4038773861604199</v>
      </c>
    </row>
    <row r="879" spans="1:10" hidden="1">
      <c r="A879" t="s">
        <v>39</v>
      </c>
      <c r="B879" t="s">
        <v>52</v>
      </c>
      <c r="C879" t="s">
        <v>46</v>
      </c>
      <c r="D879">
        <v>0</v>
      </c>
      <c r="E879">
        <v>6</v>
      </c>
      <c r="F879">
        <v>2.3042443490409899E-2</v>
      </c>
      <c r="G879">
        <v>0.23523523523523501</v>
      </c>
      <c r="H879">
        <v>20.1009546781161</v>
      </c>
      <c r="I879">
        <v>2.2573547645543401</v>
      </c>
      <c r="J879">
        <v>1.47943093190817</v>
      </c>
    </row>
    <row r="880" spans="1:10">
      <c r="A880" t="s">
        <v>39</v>
      </c>
      <c r="B880" t="s">
        <v>10</v>
      </c>
      <c r="C880" t="s">
        <v>46</v>
      </c>
      <c r="D880">
        <v>100</v>
      </c>
      <c r="E880">
        <v>10</v>
      </c>
      <c r="F880">
        <v>2.2826063649034799E-2</v>
      </c>
      <c r="G880">
        <v>0.23623623623623599</v>
      </c>
      <c r="H880">
        <v>20.098016456735799</v>
      </c>
      <c r="I880">
        <v>2.2562702030053599</v>
      </c>
      <c r="J880">
        <v>3.5183004874655999</v>
      </c>
    </row>
    <row r="881" spans="1:10" hidden="1">
      <c r="A881" t="s">
        <v>39</v>
      </c>
      <c r="B881" t="s">
        <v>10</v>
      </c>
      <c r="C881" t="s">
        <v>46</v>
      </c>
      <c r="D881">
        <v>13</v>
      </c>
      <c r="E881">
        <v>9</v>
      </c>
      <c r="F881">
        <v>2.2870650488711099E-2</v>
      </c>
      <c r="G881">
        <v>0.23623623623623599</v>
      </c>
      <c r="H881">
        <v>20.0986930064267</v>
      </c>
      <c r="I881">
        <v>2.2555574421742399</v>
      </c>
      <c r="J881">
        <v>3.11337771278773</v>
      </c>
    </row>
    <row r="882" spans="1:10" hidden="1">
      <c r="A882" t="s">
        <v>39</v>
      </c>
      <c r="B882" t="s">
        <v>9</v>
      </c>
      <c r="C882" t="s">
        <v>46</v>
      </c>
      <c r="D882">
        <v>100</v>
      </c>
      <c r="E882">
        <v>9</v>
      </c>
      <c r="F882">
        <v>2.29483052236709E-2</v>
      </c>
      <c r="G882">
        <v>0.23623623623623599</v>
      </c>
      <c r="H882">
        <v>20.1015035010948</v>
      </c>
      <c r="I882">
        <v>2.25650283738053</v>
      </c>
      <c r="J882">
        <v>2.0385245139531998</v>
      </c>
    </row>
    <row r="883" spans="1:10">
      <c r="A883" t="s">
        <v>39</v>
      </c>
      <c r="B883" t="s">
        <v>9</v>
      </c>
      <c r="C883" t="s">
        <v>46</v>
      </c>
      <c r="D883">
        <v>1</v>
      </c>
      <c r="E883">
        <v>10</v>
      </c>
      <c r="F883">
        <v>2.29483052236709E-2</v>
      </c>
      <c r="G883">
        <v>0.23623623623623599</v>
      </c>
      <c r="H883">
        <v>20.103962694945501</v>
      </c>
      <c r="I883">
        <v>2.2540436435298501</v>
      </c>
      <c r="J883">
        <v>2.1034155798208301</v>
      </c>
    </row>
    <row r="884" spans="1:10" hidden="1">
      <c r="A884" t="s">
        <v>39</v>
      </c>
      <c r="B884" t="s">
        <v>10</v>
      </c>
      <c r="C884" t="s">
        <v>46</v>
      </c>
      <c r="D884">
        <v>7</v>
      </c>
      <c r="E884">
        <v>8</v>
      </c>
      <c r="F884">
        <v>2.3006416993494001E-2</v>
      </c>
      <c r="G884">
        <v>0.23623623623623599</v>
      </c>
      <c r="H884">
        <v>20.098769846801002</v>
      </c>
      <c r="I884">
        <v>2.2557046155153699</v>
      </c>
      <c r="J884">
        <v>3.00248170343689</v>
      </c>
    </row>
    <row r="885" spans="1:10" hidden="1">
      <c r="A885" t="s">
        <v>39</v>
      </c>
      <c r="B885" t="s">
        <v>10</v>
      </c>
      <c r="C885" t="s">
        <v>46</v>
      </c>
      <c r="D885">
        <v>100</v>
      </c>
      <c r="E885">
        <v>7</v>
      </c>
      <c r="F885">
        <v>2.3006529725741399E-2</v>
      </c>
      <c r="G885">
        <v>0.23623623623623599</v>
      </c>
      <c r="H885">
        <v>20.0977456791123</v>
      </c>
      <c r="I885">
        <v>2.2567260066930901</v>
      </c>
      <c r="J885">
        <v>2.9167806742891802</v>
      </c>
    </row>
    <row r="886" spans="1:10" hidden="1">
      <c r="A886" t="s">
        <v>39</v>
      </c>
      <c r="B886" t="s">
        <v>10</v>
      </c>
      <c r="C886" t="s">
        <v>46</v>
      </c>
      <c r="D886">
        <v>100</v>
      </c>
      <c r="E886">
        <v>6</v>
      </c>
      <c r="F886">
        <v>2.30065297258072E-2</v>
      </c>
      <c r="G886">
        <v>0.23623623623623599</v>
      </c>
      <c r="H886">
        <v>20.097665881118601</v>
      </c>
      <c r="I886">
        <v>2.2568058046855102</v>
      </c>
      <c r="J886">
        <v>2.5478424485094102</v>
      </c>
    </row>
    <row r="887" spans="1:10" hidden="1">
      <c r="A887" t="s">
        <v>39</v>
      </c>
      <c r="B887" t="s">
        <v>10</v>
      </c>
      <c r="C887" t="s">
        <v>46</v>
      </c>
      <c r="D887">
        <v>100</v>
      </c>
      <c r="E887">
        <v>5</v>
      </c>
      <c r="F887">
        <v>2.3006529768549701E-2</v>
      </c>
      <c r="G887">
        <v>0.23623623623623599</v>
      </c>
      <c r="H887">
        <v>20.098310803927301</v>
      </c>
      <c r="I887">
        <v>2.2561608806340701</v>
      </c>
      <c r="J887">
        <v>2.1693487135955398</v>
      </c>
    </row>
    <row r="888" spans="1:10" hidden="1">
      <c r="A888" t="s">
        <v>39</v>
      </c>
      <c r="B888" t="s">
        <v>10</v>
      </c>
      <c r="C888" t="s">
        <v>46</v>
      </c>
      <c r="D888">
        <v>100</v>
      </c>
      <c r="E888">
        <v>4</v>
      </c>
      <c r="F888">
        <v>2.3062633229428101E-2</v>
      </c>
      <c r="G888">
        <v>0.23623623623623599</v>
      </c>
      <c r="H888">
        <v>20.0979585596187</v>
      </c>
      <c r="I888">
        <v>2.25610101138694</v>
      </c>
      <c r="J888">
        <v>1.7926136946801401</v>
      </c>
    </row>
    <row r="889" spans="1:10" hidden="1">
      <c r="A889" t="s">
        <v>39</v>
      </c>
      <c r="B889" t="s">
        <v>10</v>
      </c>
      <c r="C889" t="s">
        <v>46</v>
      </c>
      <c r="D889">
        <v>100</v>
      </c>
      <c r="E889">
        <v>3</v>
      </c>
      <c r="F889">
        <v>2.3107215938977899E-2</v>
      </c>
      <c r="G889">
        <v>0.23623623623623599</v>
      </c>
      <c r="H889">
        <v>20.098244778764201</v>
      </c>
      <c r="I889">
        <v>2.2555163883599101</v>
      </c>
      <c r="J889">
        <v>1.4228093933426</v>
      </c>
    </row>
    <row r="890" spans="1:10" hidden="1">
      <c r="A890" t="s">
        <v>39</v>
      </c>
      <c r="B890" t="s">
        <v>10</v>
      </c>
      <c r="C890" t="s">
        <v>46</v>
      </c>
      <c r="D890">
        <v>100</v>
      </c>
      <c r="E890">
        <v>1</v>
      </c>
      <c r="F890">
        <v>2.36218561341732E-2</v>
      </c>
      <c r="G890">
        <v>0.23623623623623599</v>
      </c>
      <c r="H890">
        <v>20.095201316210499</v>
      </c>
      <c r="I890">
        <v>2.2560873415364999</v>
      </c>
      <c r="J890">
        <v>0.563714362303948</v>
      </c>
    </row>
    <row r="891" spans="1:10" hidden="1">
      <c r="A891" t="s">
        <v>39</v>
      </c>
      <c r="B891" t="s">
        <v>10</v>
      </c>
      <c r="C891" t="s">
        <v>46</v>
      </c>
      <c r="D891">
        <v>100</v>
      </c>
      <c r="E891">
        <v>2</v>
      </c>
      <c r="F891">
        <v>2.3347420788400599E-2</v>
      </c>
      <c r="G891">
        <v>0.23923923923923901</v>
      </c>
      <c r="H891">
        <v>20.095639944761899</v>
      </c>
      <c r="I891">
        <v>2.2568495115212799</v>
      </c>
      <c r="J891">
        <v>1.01051184491904</v>
      </c>
    </row>
    <row r="892" spans="1:10" hidden="1">
      <c r="A892" t="s">
        <v>39</v>
      </c>
      <c r="B892" t="s">
        <v>51</v>
      </c>
      <c r="C892" t="s">
        <v>46</v>
      </c>
      <c r="D892">
        <v>37</v>
      </c>
      <c r="E892">
        <v>1</v>
      </c>
      <c r="F892">
        <v>2.2564202510623198E-2</v>
      </c>
      <c r="G892">
        <v>0.24024024024023999</v>
      </c>
      <c r="H892">
        <v>20.096062997311702</v>
      </c>
      <c r="I892">
        <v>2.2570543695122298</v>
      </c>
      <c r="J892">
        <v>0.36945684474395701</v>
      </c>
    </row>
    <row r="893" spans="1:10" hidden="1">
      <c r="A893" t="s">
        <v>39</v>
      </c>
      <c r="B893" t="s">
        <v>14</v>
      </c>
      <c r="C893" t="s">
        <v>46</v>
      </c>
      <c r="D893">
        <v>2</v>
      </c>
      <c r="E893">
        <v>4</v>
      </c>
      <c r="F893">
        <v>2.3130887032884899E-2</v>
      </c>
      <c r="G893">
        <v>0.24124124124124099</v>
      </c>
      <c r="H893">
        <v>20.095125641522401</v>
      </c>
      <c r="I893">
        <v>2.2569091561793702</v>
      </c>
      <c r="J893">
        <v>0.90780234761115297</v>
      </c>
    </row>
    <row r="894" spans="1:10" hidden="1">
      <c r="A894" t="s">
        <v>39</v>
      </c>
      <c r="B894" t="s">
        <v>14</v>
      </c>
      <c r="C894" t="s">
        <v>46</v>
      </c>
      <c r="D894">
        <v>10</v>
      </c>
      <c r="E894">
        <v>3</v>
      </c>
      <c r="F894">
        <v>2.3147335393194999E-2</v>
      </c>
      <c r="G894">
        <v>0.242242242242242</v>
      </c>
      <c r="H894">
        <v>20.095463582451899</v>
      </c>
      <c r="I894">
        <v>2.2563361511951099</v>
      </c>
      <c r="J894">
        <v>0.83310702870577102</v>
      </c>
    </row>
    <row r="895" spans="1:10" hidden="1">
      <c r="A895" t="s">
        <v>39</v>
      </c>
      <c r="B895" t="s">
        <v>14</v>
      </c>
      <c r="C895" t="s">
        <v>46</v>
      </c>
      <c r="D895">
        <v>36</v>
      </c>
      <c r="E895">
        <v>2</v>
      </c>
      <c r="F895">
        <v>2.3296138863037399E-2</v>
      </c>
      <c r="G895">
        <v>0.242242242242242</v>
      </c>
      <c r="H895">
        <v>20.095087102001099</v>
      </c>
      <c r="I895">
        <v>2.2572700992554098</v>
      </c>
      <c r="J895">
        <v>0.727319023716403</v>
      </c>
    </row>
    <row r="896" spans="1:10" hidden="1">
      <c r="A896" t="s">
        <v>39</v>
      </c>
      <c r="B896" t="s">
        <v>14</v>
      </c>
      <c r="C896" t="s">
        <v>46</v>
      </c>
      <c r="D896">
        <v>100</v>
      </c>
      <c r="E896">
        <v>1</v>
      </c>
      <c r="F896">
        <v>2.3659526288988798E-2</v>
      </c>
      <c r="G896">
        <v>0.25425425425425402</v>
      </c>
      <c r="H896">
        <v>20.0880357796403</v>
      </c>
      <c r="I896">
        <v>2.2554480409368698</v>
      </c>
      <c r="J896">
        <v>0.53433571491533705</v>
      </c>
    </row>
    <row r="897" spans="1:10" hidden="1">
      <c r="A897" t="s">
        <v>39</v>
      </c>
      <c r="B897" t="s">
        <v>14</v>
      </c>
      <c r="C897" t="s">
        <v>2</v>
      </c>
      <c r="D897">
        <v>8</v>
      </c>
      <c r="E897">
        <v>4</v>
      </c>
      <c r="F897">
        <v>1.2922019181969601E-2</v>
      </c>
      <c r="G897">
        <v>0.42842842842842799</v>
      </c>
      <c r="H897">
        <v>18.578118539898298</v>
      </c>
      <c r="I897">
        <v>2.07795702032907</v>
      </c>
      <c r="J897">
        <v>0.54890142134198505</v>
      </c>
    </row>
    <row r="898" spans="1:10" hidden="1">
      <c r="A898" t="s">
        <v>39</v>
      </c>
      <c r="B898" t="s">
        <v>14</v>
      </c>
      <c r="C898" t="s">
        <v>2</v>
      </c>
      <c r="D898">
        <v>0</v>
      </c>
      <c r="E898">
        <v>5</v>
      </c>
      <c r="F898">
        <v>1.2922019181969601E-2</v>
      </c>
      <c r="G898">
        <v>0.42842842842842799</v>
      </c>
      <c r="H898">
        <v>18.5777928689661</v>
      </c>
      <c r="I898">
        <v>2.0782826912613301</v>
      </c>
      <c r="J898">
        <v>0.61338918398717202</v>
      </c>
    </row>
    <row r="899" spans="1:10" hidden="1">
      <c r="A899" t="s">
        <v>39</v>
      </c>
      <c r="B899" t="s">
        <v>14</v>
      </c>
      <c r="C899" t="s">
        <v>2</v>
      </c>
      <c r="D899">
        <v>6</v>
      </c>
      <c r="E899">
        <v>6</v>
      </c>
      <c r="F899">
        <v>1.2922019181969601E-2</v>
      </c>
      <c r="G899">
        <v>0.42842842842842799</v>
      </c>
      <c r="H899">
        <v>18.578164892789399</v>
      </c>
      <c r="I899">
        <v>2.0779106674380299</v>
      </c>
      <c r="J899">
        <v>0.70123562930396399</v>
      </c>
    </row>
    <row r="900" spans="1:10" hidden="1">
      <c r="A900" t="s">
        <v>39</v>
      </c>
      <c r="B900" t="s">
        <v>14</v>
      </c>
      <c r="C900" t="s">
        <v>2</v>
      </c>
      <c r="D900">
        <v>6</v>
      </c>
      <c r="E900">
        <v>7</v>
      </c>
      <c r="F900">
        <v>1.2922019181969601E-2</v>
      </c>
      <c r="G900">
        <v>0.42842842842842799</v>
      </c>
      <c r="H900">
        <v>18.578104189931601</v>
      </c>
      <c r="I900">
        <v>2.0779713702957801</v>
      </c>
      <c r="J900">
        <v>0.78803155425092497</v>
      </c>
    </row>
    <row r="901" spans="1:10" hidden="1">
      <c r="A901" t="s">
        <v>39</v>
      </c>
      <c r="B901" t="s">
        <v>14</v>
      </c>
      <c r="C901" t="s">
        <v>2</v>
      </c>
      <c r="D901">
        <v>3</v>
      </c>
      <c r="E901">
        <v>8</v>
      </c>
      <c r="F901">
        <v>1.2922019181969601E-2</v>
      </c>
      <c r="G901">
        <v>0.42842842842842799</v>
      </c>
      <c r="H901">
        <v>18.577964666288398</v>
      </c>
      <c r="I901">
        <v>2.0781108939389701</v>
      </c>
      <c r="J901">
        <v>0.86559588051115699</v>
      </c>
    </row>
    <row r="902" spans="1:10" hidden="1">
      <c r="A902" t="s">
        <v>39</v>
      </c>
      <c r="B902" t="s">
        <v>14</v>
      </c>
      <c r="C902" t="s">
        <v>2</v>
      </c>
      <c r="D902">
        <v>3</v>
      </c>
      <c r="E902">
        <v>9</v>
      </c>
      <c r="F902">
        <v>1.2922019181969601E-2</v>
      </c>
      <c r="G902">
        <v>0.42842842842842799</v>
      </c>
      <c r="H902">
        <v>18.578248568267099</v>
      </c>
      <c r="I902">
        <v>2.07782699196034</v>
      </c>
      <c r="J902">
        <v>0.94639931124503596</v>
      </c>
    </row>
    <row r="903" spans="1:10">
      <c r="A903" t="s">
        <v>39</v>
      </c>
      <c r="B903" t="s">
        <v>14</v>
      </c>
      <c r="C903" t="s">
        <v>2</v>
      </c>
      <c r="D903">
        <v>4</v>
      </c>
      <c r="E903">
        <v>10</v>
      </c>
      <c r="F903">
        <v>1.2922019181969601E-2</v>
      </c>
      <c r="G903">
        <v>0.42842842842842799</v>
      </c>
      <c r="H903">
        <v>18.5780777828727</v>
      </c>
      <c r="I903">
        <v>2.07799777735472</v>
      </c>
      <c r="J903">
        <v>1.0295975057989899</v>
      </c>
    </row>
    <row r="904" spans="1:10" hidden="1">
      <c r="A904" t="s">
        <v>39</v>
      </c>
      <c r="B904" t="s">
        <v>14</v>
      </c>
      <c r="C904" t="s">
        <v>2</v>
      </c>
      <c r="D904">
        <v>24</v>
      </c>
      <c r="E904">
        <v>1</v>
      </c>
      <c r="F904">
        <v>1.29391780082993E-2</v>
      </c>
      <c r="G904">
        <v>0.42942942942942902</v>
      </c>
      <c r="H904">
        <v>18.5779811545092</v>
      </c>
      <c r="I904">
        <v>2.0782250032633001</v>
      </c>
      <c r="J904">
        <v>0.33221378451774503</v>
      </c>
    </row>
    <row r="905" spans="1:10" hidden="1">
      <c r="A905" t="s">
        <v>39</v>
      </c>
      <c r="B905" t="s">
        <v>14</v>
      </c>
      <c r="C905" t="s">
        <v>2</v>
      </c>
      <c r="D905">
        <v>0</v>
      </c>
      <c r="E905">
        <v>2</v>
      </c>
      <c r="F905">
        <v>1.29391780082993E-2</v>
      </c>
      <c r="G905">
        <v>0.42942942942942902</v>
      </c>
      <c r="H905">
        <v>18.578274975442199</v>
      </c>
      <c r="I905">
        <v>2.0779311823303299</v>
      </c>
      <c r="J905">
        <v>0.39216951776285103</v>
      </c>
    </row>
    <row r="906" spans="1:10" hidden="1">
      <c r="A906" t="s">
        <v>39</v>
      </c>
      <c r="B906" t="s">
        <v>14</v>
      </c>
      <c r="C906" t="s">
        <v>2</v>
      </c>
      <c r="D906">
        <v>0</v>
      </c>
      <c r="E906">
        <v>3</v>
      </c>
      <c r="F906">
        <v>1.29391780082993E-2</v>
      </c>
      <c r="G906">
        <v>0.42942942942942902</v>
      </c>
      <c r="H906">
        <v>18.578391072781098</v>
      </c>
      <c r="I906">
        <v>2.0778150849914101</v>
      </c>
      <c r="J906">
        <v>0.451275476628337</v>
      </c>
    </row>
    <row r="907" spans="1:10" hidden="1">
      <c r="A907" t="s">
        <v>0</v>
      </c>
      <c r="B907" t="s">
        <v>52</v>
      </c>
      <c r="C907" t="s">
        <v>46</v>
      </c>
      <c r="D907">
        <v>15</v>
      </c>
      <c r="E907">
        <v>2</v>
      </c>
      <c r="F907">
        <v>1.4232917220395601E-2</v>
      </c>
      <c r="G907">
        <v>0.43143143143143098</v>
      </c>
      <c r="H907">
        <v>20.0935731032327</v>
      </c>
      <c r="I907">
        <v>2.24767416792902</v>
      </c>
      <c r="J907">
        <v>0.72373638700687404</v>
      </c>
    </row>
    <row r="908" spans="1:10" hidden="1">
      <c r="A908" t="s">
        <v>0</v>
      </c>
      <c r="B908" t="s">
        <v>52</v>
      </c>
      <c r="C908" t="s">
        <v>46</v>
      </c>
      <c r="D908">
        <v>100</v>
      </c>
      <c r="E908">
        <v>1</v>
      </c>
      <c r="F908">
        <v>1.43457118998191E-2</v>
      </c>
      <c r="G908">
        <v>0.43143143143143098</v>
      </c>
      <c r="H908">
        <v>20.091934004268701</v>
      </c>
      <c r="I908">
        <v>2.2483152349675999</v>
      </c>
      <c r="J908">
        <v>0.594409782638883</v>
      </c>
    </row>
    <row r="909" spans="1:10" hidden="1">
      <c r="A909" t="s">
        <v>39</v>
      </c>
      <c r="B909" t="s">
        <v>9</v>
      </c>
      <c r="C909" t="s">
        <v>46</v>
      </c>
      <c r="D909">
        <v>100</v>
      </c>
      <c r="E909">
        <v>8</v>
      </c>
      <c r="F909">
        <v>3.2071919870558199E-2</v>
      </c>
      <c r="G909">
        <v>0.43143143143143098</v>
      </c>
      <c r="H909">
        <v>20.0848537377714</v>
      </c>
      <c r="I909">
        <v>2.2622024951583901</v>
      </c>
      <c r="J909">
        <v>1.66573860638209</v>
      </c>
    </row>
    <row r="910" spans="1:10" hidden="1">
      <c r="A910" t="s">
        <v>39</v>
      </c>
      <c r="B910" t="s">
        <v>9</v>
      </c>
      <c r="C910" t="s">
        <v>46</v>
      </c>
      <c r="D910">
        <v>11</v>
      </c>
      <c r="E910">
        <v>7</v>
      </c>
      <c r="F910">
        <v>3.2336361012834103E-2</v>
      </c>
      <c r="G910">
        <v>0.43143143143143098</v>
      </c>
      <c r="H910">
        <v>20.082458991026101</v>
      </c>
      <c r="I910">
        <v>2.2633708542129201</v>
      </c>
      <c r="J910">
        <v>1.2625099467374099</v>
      </c>
    </row>
    <row r="911" spans="1:10" hidden="1">
      <c r="A911" t="s">
        <v>39</v>
      </c>
      <c r="B911" t="s">
        <v>9</v>
      </c>
      <c r="C911" t="s">
        <v>46</v>
      </c>
      <c r="D911">
        <v>51</v>
      </c>
      <c r="E911">
        <v>4</v>
      </c>
      <c r="F911">
        <v>3.2506173049143897E-2</v>
      </c>
      <c r="G911">
        <v>0.43143143143143098</v>
      </c>
      <c r="H911">
        <v>20.080237136599401</v>
      </c>
      <c r="I911">
        <v>2.2645255580884198</v>
      </c>
      <c r="J911">
        <v>0.94291568909909995</v>
      </c>
    </row>
    <row r="912" spans="1:10" hidden="1">
      <c r="A912" t="s">
        <v>39</v>
      </c>
      <c r="B912" t="s">
        <v>9</v>
      </c>
      <c r="C912" t="s">
        <v>46</v>
      </c>
      <c r="D912">
        <v>37</v>
      </c>
      <c r="E912">
        <v>5</v>
      </c>
      <c r="F912">
        <v>3.2506173049143897E-2</v>
      </c>
      <c r="G912">
        <v>0.43143143143143098</v>
      </c>
      <c r="H912">
        <v>20.0811831376509</v>
      </c>
      <c r="I912">
        <v>2.2635795570369202</v>
      </c>
      <c r="J912">
        <v>1.08422969688261</v>
      </c>
    </row>
    <row r="913" spans="1:10" hidden="1">
      <c r="A913" t="s">
        <v>39</v>
      </c>
      <c r="B913" t="s">
        <v>9</v>
      </c>
      <c r="C913" t="s">
        <v>46</v>
      </c>
      <c r="D913">
        <v>6</v>
      </c>
      <c r="E913">
        <v>6</v>
      </c>
      <c r="F913">
        <v>3.2506173049143897E-2</v>
      </c>
      <c r="G913">
        <v>0.43143143143143098</v>
      </c>
      <c r="H913">
        <v>20.0829255520486</v>
      </c>
      <c r="I913">
        <v>2.2618371426392399</v>
      </c>
      <c r="J913">
        <v>1.16764101424723</v>
      </c>
    </row>
    <row r="914" spans="1:10" hidden="1">
      <c r="A914" t="s">
        <v>39</v>
      </c>
      <c r="B914" t="s">
        <v>52</v>
      </c>
      <c r="C914" t="s">
        <v>46</v>
      </c>
      <c r="D914">
        <v>8</v>
      </c>
      <c r="E914">
        <v>1</v>
      </c>
      <c r="F914">
        <v>4.6223082401379997E-2</v>
      </c>
      <c r="G914">
        <v>0.43143143143143098</v>
      </c>
      <c r="H914">
        <v>20.0503953472499</v>
      </c>
      <c r="I914">
        <v>2.2712798370713299</v>
      </c>
      <c r="J914">
        <v>0.27948279380458602</v>
      </c>
    </row>
    <row r="915" spans="1:10" hidden="1">
      <c r="A915" t="s">
        <v>39</v>
      </c>
      <c r="B915" t="s">
        <v>52</v>
      </c>
      <c r="C915" t="s">
        <v>46</v>
      </c>
      <c r="D915">
        <v>100</v>
      </c>
      <c r="E915">
        <v>2</v>
      </c>
      <c r="F915">
        <v>3.2848095390241798E-2</v>
      </c>
      <c r="G915">
        <v>0.43343343343343299</v>
      </c>
      <c r="H915">
        <v>20.0931670172575</v>
      </c>
      <c r="I915">
        <v>2.26464575443031</v>
      </c>
      <c r="J915">
        <v>0.70859138500847096</v>
      </c>
    </row>
    <row r="916" spans="1:10" hidden="1">
      <c r="A916" t="s">
        <v>39</v>
      </c>
      <c r="B916" t="s">
        <v>52</v>
      </c>
      <c r="C916" t="s">
        <v>46</v>
      </c>
      <c r="D916">
        <v>7</v>
      </c>
      <c r="E916">
        <v>3</v>
      </c>
      <c r="F916">
        <v>3.2749126373476503E-2</v>
      </c>
      <c r="G916">
        <v>0.435435435435435</v>
      </c>
      <c r="H916">
        <v>20.101069754232299</v>
      </c>
      <c r="I916">
        <v>2.2660438962480098</v>
      </c>
      <c r="J916">
        <v>0.80107340239397895</v>
      </c>
    </row>
    <row r="917" spans="1:10" hidden="1">
      <c r="A917" t="s">
        <v>39</v>
      </c>
      <c r="B917" t="s">
        <v>52</v>
      </c>
      <c r="C917" t="s">
        <v>46</v>
      </c>
      <c r="D917">
        <v>100</v>
      </c>
      <c r="E917">
        <v>4</v>
      </c>
      <c r="F917">
        <v>3.2736028221241303E-2</v>
      </c>
      <c r="G917">
        <v>0.43643643643643598</v>
      </c>
      <c r="H917">
        <v>20.104452259888099</v>
      </c>
      <c r="I917">
        <v>2.26449286209701</v>
      </c>
      <c r="J917">
        <v>1.2219453705257799</v>
      </c>
    </row>
    <row r="918" spans="1:10">
      <c r="A918" t="s">
        <v>39</v>
      </c>
      <c r="B918" t="s">
        <v>51</v>
      </c>
      <c r="C918" t="s">
        <v>2</v>
      </c>
      <c r="D918">
        <v>1</v>
      </c>
      <c r="E918">
        <v>10</v>
      </c>
      <c r="F918">
        <v>1.7647748830470902E-2</v>
      </c>
      <c r="G918">
        <v>0.58558558558558604</v>
      </c>
      <c r="H918">
        <v>18.5789140909393</v>
      </c>
      <c r="I918">
        <v>2.0824582890783301</v>
      </c>
      <c r="J918">
        <v>0.99110861293878905</v>
      </c>
    </row>
    <row r="919" spans="1:10" hidden="1">
      <c r="A919" t="s">
        <v>39</v>
      </c>
      <c r="B919" t="s">
        <v>51</v>
      </c>
      <c r="C919" t="s">
        <v>2</v>
      </c>
      <c r="D919">
        <v>5</v>
      </c>
      <c r="E919">
        <v>3</v>
      </c>
      <c r="F919">
        <v>1.76478236498307E-2</v>
      </c>
      <c r="G919">
        <v>0.58558558558558604</v>
      </c>
      <c r="H919">
        <v>18.579278085470101</v>
      </c>
      <c r="I919">
        <v>2.0820950343001798</v>
      </c>
      <c r="J919">
        <v>0.50331578038569802</v>
      </c>
    </row>
    <row r="920" spans="1:10" hidden="1">
      <c r="A920" t="s">
        <v>39</v>
      </c>
      <c r="B920" t="s">
        <v>51</v>
      </c>
      <c r="C920" t="s">
        <v>2</v>
      </c>
      <c r="D920">
        <v>0</v>
      </c>
      <c r="E920">
        <v>4</v>
      </c>
      <c r="F920">
        <v>1.76478236498307E-2</v>
      </c>
      <c r="G920">
        <v>0.58558558558558604</v>
      </c>
      <c r="H920">
        <v>18.578915459932901</v>
      </c>
      <c r="I920">
        <v>2.0824576598373099</v>
      </c>
      <c r="J920">
        <v>0.57369098520698303</v>
      </c>
    </row>
    <row r="921" spans="1:10" hidden="1">
      <c r="A921" t="s">
        <v>39</v>
      </c>
      <c r="B921" t="s">
        <v>51</v>
      </c>
      <c r="C921" t="s">
        <v>2</v>
      </c>
      <c r="D921">
        <v>0</v>
      </c>
      <c r="E921">
        <v>5</v>
      </c>
      <c r="F921">
        <v>1.76478236498307E-2</v>
      </c>
      <c r="G921">
        <v>0.58558558558558604</v>
      </c>
      <c r="H921">
        <v>18.5792183636499</v>
      </c>
      <c r="I921">
        <v>2.0821547561203202</v>
      </c>
      <c r="J921">
        <v>0.63880604133737295</v>
      </c>
    </row>
    <row r="922" spans="1:10" hidden="1">
      <c r="A922" t="s">
        <v>39</v>
      </c>
      <c r="B922" t="s">
        <v>51</v>
      </c>
      <c r="C922" t="s">
        <v>2</v>
      </c>
      <c r="D922">
        <v>0</v>
      </c>
      <c r="E922">
        <v>6</v>
      </c>
      <c r="F922">
        <v>1.76478236498307E-2</v>
      </c>
      <c r="G922">
        <v>0.58558558558558604</v>
      </c>
      <c r="H922">
        <v>18.5790354244531</v>
      </c>
      <c r="I922">
        <v>2.08233769531715</v>
      </c>
      <c r="J922">
        <v>0.71037877900553204</v>
      </c>
    </row>
    <row r="923" spans="1:10" hidden="1">
      <c r="A923" t="s">
        <v>39</v>
      </c>
      <c r="B923" t="s">
        <v>51</v>
      </c>
      <c r="C923" t="s">
        <v>2</v>
      </c>
      <c r="D923">
        <v>0</v>
      </c>
      <c r="E923">
        <v>7</v>
      </c>
      <c r="F923">
        <v>1.76478236498307E-2</v>
      </c>
      <c r="G923">
        <v>0.58558558558558604</v>
      </c>
      <c r="H923">
        <v>18.578794089522798</v>
      </c>
      <c r="I923">
        <v>2.0825790302473899</v>
      </c>
      <c r="J923">
        <v>0.77726341858648296</v>
      </c>
    </row>
    <row r="924" spans="1:10" hidden="1">
      <c r="A924" t="s">
        <v>39</v>
      </c>
      <c r="B924" t="s">
        <v>51</v>
      </c>
      <c r="C924" t="s">
        <v>2</v>
      </c>
      <c r="D924">
        <v>0</v>
      </c>
      <c r="E924">
        <v>8</v>
      </c>
      <c r="F924">
        <v>1.76478236498307E-2</v>
      </c>
      <c r="G924">
        <v>0.58558558558558604</v>
      </c>
      <c r="H924">
        <v>18.579186257858499</v>
      </c>
      <c r="I924">
        <v>2.0821868619117399</v>
      </c>
      <c r="J924">
        <v>0.84817384542377605</v>
      </c>
    </row>
    <row r="925" spans="1:10" hidden="1">
      <c r="A925" t="s">
        <v>39</v>
      </c>
      <c r="B925" t="s">
        <v>51</v>
      </c>
      <c r="C925" t="s">
        <v>2</v>
      </c>
      <c r="D925">
        <v>0</v>
      </c>
      <c r="E925">
        <v>9</v>
      </c>
      <c r="F925">
        <v>1.76478236498307E-2</v>
      </c>
      <c r="G925">
        <v>0.58558558558558604</v>
      </c>
      <c r="H925">
        <v>18.57909575639</v>
      </c>
      <c r="I925">
        <v>2.0822773633801899</v>
      </c>
      <c r="J925">
        <v>0.91439466480551501</v>
      </c>
    </row>
    <row r="926" spans="1:10" hidden="1">
      <c r="A926" t="s">
        <v>39</v>
      </c>
      <c r="B926" t="s">
        <v>51</v>
      </c>
      <c r="C926" t="s">
        <v>2</v>
      </c>
      <c r="D926">
        <v>1</v>
      </c>
      <c r="E926">
        <v>2</v>
      </c>
      <c r="F926">
        <v>1.7648055675343999E-2</v>
      </c>
      <c r="G926">
        <v>0.58558558558558604</v>
      </c>
      <c r="H926">
        <v>18.579123066796001</v>
      </c>
      <c r="I926">
        <v>2.0822474264558499</v>
      </c>
      <c r="J926">
        <v>0.41986703068606201</v>
      </c>
    </row>
    <row r="927" spans="1:10" hidden="1">
      <c r="A927" t="s">
        <v>39</v>
      </c>
      <c r="B927" t="s">
        <v>51</v>
      </c>
      <c r="C927" t="s">
        <v>2</v>
      </c>
      <c r="D927">
        <v>35</v>
      </c>
      <c r="E927">
        <v>1</v>
      </c>
      <c r="F927">
        <v>1.76483559768803E-2</v>
      </c>
      <c r="G927">
        <v>0.58558558558558604</v>
      </c>
      <c r="H927">
        <v>18.579063586315002</v>
      </c>
      <c r="I927">
        <v>2.0823074747166999</v>
      </c>
      <c r="J927">
        <v>0.35343791847237399</v>
      </c>
    </row>
    <row r="928" spans="1:10" hidden="1">
      <c r="A928" t="s">
        <v>39</v>
      </c>
      <c r="B928" t="s">
        <v>53</v>
      </c>
      <c r="C928" t="s">
        <v>2</v>
      </c>
      <c r="D928">
        <v>4</v>
      </c>
      <c r="E928">
        <v>5</v>
      </c>
      <c r="F928">
        <v>2.34977011699E-2</v>
      </c>
      <c r="G928">
        <v>0.77977977977977997</v>
      </c>
      <c r="H928">
        <v>18.577838524947101</v>
      </c>
      <c r="I928">
        <v>2.0874122098149499</v>
      </c>
      <c r="J928">
        <v>0.65424657765820904</v>
      </c>
    </row>
    <row r="929" spans="1:10" hidden="1">
      <c r="A929" t="s">
        <v>39</v>
      </c>
      <c r="B929" t="s">
        <v>53</v>
      </c>
      <c r="C929" t="s">
        <v>2</v>
      </c>
      <c r="D929">
        <v>0</v>
      </c>
      <c r="E929">
        <v>6</v>
      </c>
      <c r="F929">
        <v>2.34977011699E-2</v>
      </c>
      <c r="G929">
        <v>0.77977977977977997</v>
      </c>
      <c r="H929">
        <v>18.577888882544499</v>
      </c>
      <c r="I929">
        <v>2.0873618522175401</v>
      </c>
      <c r="J929">
        <v>0.71990832700404905</v>
      </c>
    </row>
    <row r="930" spans="1:10" hidden="1">
      <c r="A930" t="s">
        <v>39</v>
      </c>
      <c r="B930" t="s">
        <v>53</v>
      </c>
      <c r="C930" t="s">
        <v>2</v>
      </c>
      <c r="D930">
        <v>0</v>
      </c>
      <c r="E930">
        <v>7</v>
      </c>
      <c r="F930">
        <v>2.34977011699E-2</v>
      </c>
      <c r="G930">
        <v>0.77977977977977997</v>
      </c>
      <c r="H930">
        <v>18.578076210028701</v>
      </c>
      <c r="I930">
        <v>2.08717452473332</v>
      </c>
      <c r="J930">
        <v>0.78372532635562397</v>
      </c>
    </row>
    <row r="931" spans="1:10" hidden="1">
      <c r="A931" t="s">
        <v>39</v>
      </c>
      <c r="B931" t="s">
        <v>53</v>
      </c>
      <c r="C931" t="s">
        <v>2</v>
      </c>
      <c r="D931">
        <v>6</v>
      </c>
      <c r="E931">
        <v>8</v>
      </c>
      <c r="F931">
        <v>2.34977011699E-2</v>
      </c>
      <c r="G931">
        <v>0.77977977977977997</v>
      </c>
      <c r="H931">
        <v>18.577820948034699</v>
      </c>
      <c r="I931">
        <v>2.0874297867273</v>
      </c>
      <c r="J931">
        <v>0.88055281521346696</v>
      </c>
    </row>
    <row r="932" spans="1:10" hidden="1">
      <c r="A932" t="s">
        <v>39</v>
      </c>
      <c r="B932" t="s">
        <v>53</v>
      </c>
      <c r="C932" t="s">
        <v>2</v>
      </c>
      <c r="D932">
        <v>0</v>
      </c>
      <c r="E932">
        <v>9</v>
      </c>
      <c r="F932">
        <v>2.34977011699E-2</v>
      </c>
      <c r="G932">
        <v>0.77977977977977997</v>
      </c>
      <c r="H932">
        <v>18.577793637853599</v>
      </c>
      <c r="I932">
        <v>2.0874570969084401</v>
      </c>
      <c r="J932">
        <v>0.94994451561954696</v>
      </c>
    </row>
    <row r="933" spans="1:10">
      <c r="A933" t="s">
        <v>39</v>
      </c>
      <c r="B933" t="s">
        <v>53</v>
      </c>
      <c r="C933" t="s">
        <v>2</v>
      </c>
      <c r="D933">
        <v>6</v>
      </c>
      <c r="E933">
        <v>10</v>
      </c>
      <c r="F933">
        <v>2.34977011699E-2</v>
      </c>
      <c r="G933">
        <v>0.77977977977977997</v>
      </c>
      <c r="H933">
        <v>18.577767844030099</v>
      </c>
      <c r="I933">
        <v>2.08748289073197</v>
      </c>
      <c r="J933">
        <v>1.0429210020756801</v>
      </c>
    </row>
    <row r="934" spans="1:10" hidden="1">
      <c r="A934" t="s">
        <v>39</v>
      </c>
      <c r="B934" t="s">
        <v>9</v>
      </c>
      <c r="C934" t="s">
        <v>2</v>
      </c>
      <c r="D934">
        <v>3</v>
      </c>
      <c r="E934">
        <v>9</v>
      </c>
      <c r="F934">
        <v>2.3500100745146701E-2</v>
      </c>
      <c r="G934">
        <v>0.77977977977977997</v>
      </c>
      <c r="H934">
        <v>18.578515141049198</v>
      </c>
      <c r="I934">
        <v>2.0874867816225802</v>
      </c>
      <c r="J934">
        <v>0.87859516446681296</v>
      </c>
    </row>
    <row r="935" spans="1:10">
      <c r="A935" t="s">
        <v>39</v>
      </c>
      <c r="B935" t="s">
        <v>9</v>
      </c>
      <c r="C935" t="s">
        <v>2</v>
      </c>
      <c r="D935">
        <v>0</v>
      </c>
      <c r="E935">
        <v>10</v>
      </c>
      <c r="F935">
        <v>2.3500100745146701E-2</v>
      </c>
      <c r="G935">
        <v>0.77977977977977997</v>
      </c>
      <c r="H935">
        <v>18.5786175718012</v>
      </c>
      <c r="I935">
        <v>2.0873843508705701</v>
      </c>
      <c r="J935">
        <v>0.93595629352263598</v>
      </c>
    </row>
    <row r="936" spans="1:10" hidden="1">
      <c r="A936" t="s">
        <v>39</v>
      </c>
      <c r="B936" t="s">
        <v>9</v>
      </c>
      <c r="C936" t="s">
        <v>2</v>
      </c>
      <c r="D936">
        <v>18</v>
      </c>
      <c r="E936">
        <v>4</v>
      </c>
      <c r="F936">
        <v>2.35001296794418E-2</v>
      </c>
      <c r="G936">
        <v>0.77977977977977997</v>
      </c>
      <c r="H936">
        <v>18.577581319714799</v>
      </c>
      <c r="I936">
        <v>2.0873987274541701</v>
      </c>
      <c r="J936">
        <v>0.57468505520061897</v>
      </c>
    </row>
    <row r="937" spans="1:10" hidden="1">
      <c r="A937" t="s">
        <v>39</v>
      </c>
      <c r="B937" t="s">
        <v>9</v>
      </c>
      <c r="C937" t="s">
        <v>2</v>
      </c>
      <c r="D937">
        <v>0</v>
      </c>
      <c r="E937">
        <v>5</v>
      </c>
      <c r="F937">
        <v>2.35001296794418E-2</v>
      </c>
      <c r="G937">
        <v>0.77977977977977997</v>
      </c>
      <c r="H937">
        <v>18.577831576004701</v>
      </c>
      <c r="I937">
        <v>2.0871484711642401</v>
      </c>
      <c r="J937">
        <v>0.63125044526366303</v>
      </c>
    </row>
    <row r="938" spans="1:10" hidden="1">
      <c r="A938" t="s">
        <v>39</v>
      </c>
      <c r="B938" t="s">
        <v>9</v>
      </c>
      <c r="C938" t="s">
        <v>2</v>
      </c>
      <c r="D938">
        <v>0</v>
      </c>
      <c r="E938">
        <v>6</v>
      </c>
      <c r="F938">
        <v>2.35001296794418E-2</v>
      </c>
      <c r="G938">
        <v>0.77977977977977997</v>
      </c>
      <c r="H938">
        <v>18.577478358147101</v>
      </c>
      <c r="I938">
        <v>2.08750168902188</v>
      </c>
      <c r="J938">
        <v>0.68460269198863499</v>
      </c>
    </row>
    <row r="939" spans="1:10" hidden="1">
      <c r="A939" t="s">
        <v>39</v>
      </c>
      <c r="B939" t="s">
        <v>9</v>
      </c>
      <c r="C939" t="s">
        <v>2</v>
      </c>
      <c r="D939">
        <v>0</v>
      </c>
      <c r="E939">
        <v>7</v>
      </c>
      <c r="F939">
        <v>2.35001296794418E-2</v>
      </c>
      <c r="G939">
        <v>0.77977977977977997</v>
      </c>
      <c r="H939">
        <v>18.5774844715184</v>
      </c>
      <c r="I939">
        <v>2.0874955756506002</v>
      </c>
      <c r="J939">
        <v>0.745584191962674</v>
      </c>
    </row>
    <row r="940" spans="1:10" hidden="1">
      <c r="A940" t="s">
        <v>39</v>
      </c>
      <c r="B940" t="s">
        <v>9</v>
      </c>
      <c r="C940" t="s">
        <v>2</v>
      </c>
      <c r="D940">
        <v>0</v>
      </c>
      <c r="E940">
        <v>8</v>
      </c>
      <c r="F940">
        <v>2.35001296794418E-2</v>
      </c>
      <c r="G940">
        <v>0.77977977977977997</v>
      </c>
      <c r="H940">
        <v>18.577793302466102</v>
      </c>
      <c r="I940">
        <v>2.08718674470291</v>
      </c>
      <c r="J940">
        <v>0.80262382556048895</v>
      </c>
    </row>
    <row r="941" spans="1:10" hidden="1">
      <c r="A941" t="s">
        <v>39</v>
      </c>
      <c r="B941" t="s">
        <v>53</v>
      </c>
      <c r="C941" t="s">
        <v>2</v>
      </c>
      <c r="D941">
        <v>23</v>
      </c>
      <c r="E941">
        <v>1</v>
      </c>
      <c r="F941">
        <v>2.3497886941227501E-2</v>
      </c>
      <c r="G941">
        <v>0.78078078078078095</v>
      </c>
      <c r="H941">
        <v>18.5777601433904</v>
      </c>
      <c r="I941">
        <v>2.08734055557224</v>
      </c>
      <c r="J941">
        <v>0.32937405890883498</v>
      </c>
    </row>
    <row r="942" spans="1:10" hidden="1">
      <c r="A942" t="s">
        <v>39</v>
      </c>
      <c r="B942" t="s">
        <v>53</v>
      </c>
      <c r="C942" t="s">
        <v>2</v>
      </c>
      <c r="D942">
        <v>0</v>
      </c>
      <c r="E942">
        <v>2</v>
      </c>
      <c r="F942">
        <v>2.3497886941227501E-2</v>
      </c>
      <c r="G942">
        <v>0.78078078078078095</v>
      </c>
      <c r="H942">
        <v>18.577806637618</v>
      </c>
      <c r="I942">
        <v>2.0872940613446098</v>
      </c>
      <c r="J942">
        <v>0.39184409794713798</v>
      </c>
    </row>
    <row r="943" spans="1:10" hidden="1">
      <c r="A943" t="s">
        <v>39</v>
      </c>
      <c r="B943" t="s">
        <v>53</v>
      </c>
      <c r="C943" t="s">
        <v>2</v>
      </c>
      <c r="D943">
        <v>6</v>
      </c>
      <c r="E943">
        <v>3</v>
      </c>
      <c r="F943">
        <v>2.3497886941227501E-2</v>
      </c>
      <c r="G943">
        <v>0.78078078078078095</v>
      </c>
      <c r="H943">
        <v>18.577886096969699</v>
      </c>
      <c r="I943">
        <v>2.0872146019929598</v>
      </c>
      <c r="J943">
        <v>0.48220937716216999</v>
      </c>
    </row>
    <row r="944" spans="1:10" hidden="1">
      <c r="A944" t="s">
        <v>39</v>
      </c>
      <c r="B944" t="s">
        <v>53</v>
      </c>
      <c r="C944" t="s">
        <v>2</v>
      </c>
      <c r="D944">
        <v>8</v>
      </c>
      <c r="E944">
        <v>4</v>
      </c>
      <c r="F944">
        <v>2.3497886941227501E-2</v>
      </c>
      <c r="G944">
        <v>0.78078078078078095</v>
      </c>
      <c r="H944">
        <v>18.577960722327301</v>
      </c>
      <c r="I944">
        <v>2.08713997663537</v>
      </c>
      <c r="J944">
        <v>0.57338035720107605</v>
      </c>
    </row>
    <row r="945" spans="1:10" hidden="1">
      <c r="A945" t="s">
        <v>39</v>
      </c>
      <c r="B945" t="s">
        <v>8</v>
      </c>
      <c r="C945" t="s">
        <v>2</v>
      </c>
      <c r="D945">
        <v>19</v>
      </c>
      <c r="E945">
        <v>1</v>
      </c>
      <c r="F945">
        <v>2.3538174035993901E-2</v>
      </c>
      <c r="G945">
        <v>0.78178178178178204</v>
      </c>
      <c r="H945">
        <v>18.578794032167799</v>
      </c>
      <c r="I945">
        <v>2.0876460513926598</v>
      </c>
      <c r="J945">
        <v>0.338221070540632</v>
      </c>
    </row>
    <row r="946" spans="1:10" hidden="1">
      <c r="A946" t="s">
        <v>39</v>
      </c>
      <c r="B946" t="s">
        <v>9</v>
      </c>
      <c r="C946" t="s">
        <v>2</v>
      </c>
      <c r="D946">
        <v>1</v>
      </c>
      <c r="E946">
        <v>3</v>
      </c>
      <c r="F946">
        <v>2.3590583193517398E-2</v>
      </c>
      <c r="G946">
        <v>0.78278278278278302</v>
      </c>
      <c r="H946">
        <v>18.5789354956128</v>
      </c>
      <c r="I946">
        <v>2.08751760097228</v>
      </c>
      <c r="J946">
        <v>0.44740394681710399</v>
      </c>
    </row>
    <row r="947" spans="1:10" hidden="1">
      <c r="A947" t="s">
        <v>39</v>
      </c>
      <c r="B947" t="s">
        <v>9</v>
      </c>
      <c r="C947" t="s">
        <v>2</v>
      </c>
      <c r="D947">
        <v>20</v>
      </c>
      <c r="E947">
        <v>2</v>
      </c>
      <c r="F947">
        <v>2.3605274427798601E-2</v>
      </c>
      <c r="G947">
        <v>0.78378378378378399</v>
      </c>
      <c r="H947">
        <v>18.5789959301854</v>
      </c>
      <c r="I947">
        <v>2.08740191137551</v>
      </c>
      <c r="J947">
        <v>0.375565862193462</v>
      </c>
    </row>
    <row r="948" spans="1:10" hidden="1">
      <c r="A948" t="s">
        <v>39</v>
      </c>
      <c r="B948" t="s">
        <v>3</v>
      </c>
      <c r="C948" t="s">
        <v>2</v>
      </c>
      <c r="D948">
        <v>1</v>
      </c>
      <c r="E948">
        <v>8</v>
      </c>
      <c r="F948">
        <v>2.4133619445728099E-2</v>
      </c>
      <c r="G948">
        <v>0.80080080080080096</v>
      </c>
      <c r="H948">
        <v>18.5796402269645</v>
      </c>
      <c r="I948">
        <v>2.0879826294908899</v>
      </c>
      <c r="J948">
        <v>0.74274205136440896</v>
      </c>
    </row>
    <row r="949" spans="1:10" hidden="1">
      <c r="A949" t="s">
        <v>39</v>
      </c>
      <c r="B949" t="s">
        <v>3</v>
      </c>
      <c r="C949" t="s">
        <v>2</v>
      </c>
      <c r="D949">
        <v>0</v>
      </c>
      <c r="E949">
        <v>9</v>
      </c>
      <c r="F949">
        <v>2.4133619445728099E-2</v>
      </c>
      <c r="G949">
        <v>0.80080080080080096</v>
      </c>
      <c r="H949">
        <v>18.579514821726502</v>
      </c>
      <c r="I949">
        <v>2.08810803472893</v>
      </c>
      <c r="J949">
        <v>0.80110660849762305</v>
      </c>
    </row>
    <row r="950" spans="1:10">
      <c r="A950" t="s">
        <v>39</v>
      </c>
      <c r="B950" t="s">
        <v>3</v>
      </c>
      <c r="C950" t="s">
        <v>2</v>
      </c>
      <c r="D950">
        <v>0</v>
      </c>
      <c r="E950">
        <v>10</v>
      </c>
      <c r="F950">
        <v>2.4133619445728099E-2</v>
      </c>
      <c r="G950">
        <v>0.80080080080080096</v>
      </c>
      <c r="H950">
        <v>18.5796755996735</v>
      </c>
      <c r="I950">
        <v>2.0879472567818902</v>
      </c>
      <c r="J950">
        <v>0.86787804545251501</v>
      </c>
    </row>
    <row r="951" spans="1:10" hidden="1">
      <c r="A951" t="s">
        <v>39</v>
      </c>
      <c r="B951" t="s">
        <v>3</v>
      </c>
      <c r="C951" t="s">
        <v>2</v>
      </c>
      <c r="D951">
        <v>18</v>
      </c>
      <c r="E951">
        <v>5</v>
      </c>
      <c r="F951">
        <v>2.4133643198709101E-2</v>
      </c>
      <c r="G951">
        <v>0.80080080080080096</v>
      </c>
      <c r="H951">
        <v>18.579698697189301</v>
      </c>
      <c r="I951">
        <v>2.0880035658224001</v>
      </c>
      <c r="J951">
        <v>0.566340965102196</v>
      </c>
    </row>
    <row r="952" spans="1:10" hidden="1">
      <c r="A952" t="s">
        <v>39</v>
      </c>
      <c r="B952" t="s">
        <v>3</v>
      </c>
      <c r="C952" t="s">
        <v>2</v>
      </c>
      <c r="D952">
        <v>0</v>
      </c>
      <c r="E952">
        <v>6</v>
      </c>
      <c r="F952">
        <v>2.4133643198709101E-2</v>
      </c>
      <c r="G952">
        <v>0.80080080080080096</v>
      </c>
      <c r="H952">
        <v>18.579558532163301</v>
      </c>
      <c r="I952">
        <v>2.0881437308483801</v>
      </c>
      <c r="J952">
        <v>0.62235664321309503</v>
      </c>
    </row>
    <row r="953" spans="1:10" hidden="1">
      <c r="A953" t="s">
        <v>39</v>
      </c>
      <c r="B953" t="s">
        <v>3</v>
      </c>
      <c r="C953" t="s">
        <v>2</v>
      </c>
      <c r="D953">
        <v>0</v>
      </c>
      <c r="E953">
        <v>7</v>
      </c>
      <c r="F953">
        <v>2.4133643198709101E-2</v>
      </c>
      <c r="G953">
        <v>0.80080080080080096</v>
      </c>
      <c r="H953">
        <v>18.5796531000024</v>
      </c>
      <c r="I953">
        <v>2.0880491630093099</v>
      </c>
      <c r="J953">
        <v>0.67557183929211795</v>
      </c>
    </row>
    <row r="954" spans="1:10" hidden="1">
      <c r="A954" t="s">
        <v>39</v>
      </c>
      <c r="B954" t="s">
        <v>3</v>
      </c>
      <c r="C954" t="s">
        <v>2</v>
      </c>
      <c r="D954">
        <v>23</v>
      </c>
      <c r="E954">
        <v>1</v>
      </c>
      <c r="F954">
        <v>2.4193856564902898E-2</v>
      </c>
      <c r="G954">
        <v>0.80280280280280303</v>
      </c>
      <c r="H954">
        <v>18.579323384710001</v>
      </c>
      <c r="I954">
        <v>2.0884184607449199</v>
      </c>
      <c r="J954">
        <v>0.27035926589153603</v>
      </c>
    </row>
    <row r="955" spans="1:10" hidden="1">
      <c r="A955" t="s">
        <v>39</v>
      </c>
      <c r="B955" t="s">
        <v>3</v>
      </c>
      <c r="C955" t="s">
        <v>2</v>
      </c>
      <c r="D955">
        <v>0</v>
      </c>
      <c r="E955">
        <v>2</v>
      </c>
      <c r="F955">
        <v>2.4193856564902898E-2</v>
      </c>
      <c r="G955">
        <v>0.80280280280280303</v>
      </c>
      <c r="H955">
        <v>18.579320614456801</v>
      </c>
      <c r="I955">
        <v>2.0884212309981902</v>
      </c>
      <c r="J955">
        <v>0.32566463525812001</v>
      </c>
    </row>
    <row r="956" spans="1:10" hidden="1">
      <c r="A956" t="s">
        <v>39</v>
      </c>
      <c r="B956" t="s">
        <v>3</v>
      </c>
      <c r="C956" t="s">
        <v>2</v>
      </c>
      <c r="D956">
        <v>1</v>
      </c>
      <c r="E956">
        <v>3</v>
      </c>
      <c r="F956">
        <v>2.4193856564902898E-2</v>
      </c>
      <c r="G956">
        <v>0.80280280280280303</v>
      </c>
      <c r="H956">
        <v>18.5796535988095</v>
      </c>
      <c r="I956">
        <v>2.0880882466454498</v>
      </c>
      <c r="J956">
        <v>0.38499126377600501</v>
      </c>
    </row>
    <row r="957" spans="1:10" hidden="1">
      <c r="A957" t="s">
        <v>39</v>
      </c>
      <c r="B957" t="s">
        <v>3</v>
      </c>
      <c r="C957" t="s">
        <v>2</v>
      </c>
      <c r="D957">
        <v>1</v>
      </c>
      <c r="E957">
        <v>4</v>
      </c>
      <c r="F957">
        <v>2.4193856564902898E-2</v>
      </c>
      <c r="G957">
        <v>0.80280280280280303</v>
      </c>
      <c r="H957">
        <v>18.579489294190498</v>
      </c>
      <c r="I957">
        <v>2.0882525512644601</v>
      </c>
      <c r="J957">
        <v>0.44861536585277501</v>
      </c>
    </row>
    <row r="958" spans="1:10" hidden="1">
      <c r="A958" t="s">
        <v>39</v>
      </c>
      <c r="B958" t="s">
        <v>9</v>
      </c>
      <c r="C958" t="s">
        <v>46</v>
      </c>
      <c r="D958">
        <v>100</v>
      </c>
      <c r="E958">
        <v>3</v>
      </c>
      <c r="F958">
        <v>4.59271820488064E-2</v>
      </c>
      <c r="G958">
        <v>0.97797797797797803</v>
      </c>
      <c r="H958">
        <v>20.053587049227399</v>
      </c>
      <c r="I958">
        <v>2.2719154032595399</v>
      </c>
      <c r="J958">
        <v>0.69835454700233401</v>
      </c>
    </row>
    <row r="959" spans="1:10" hidden="1">
      <c r="A959" t="s">
        <v>39</v>
      </c>
      <c r="B959" t="s">
        <v>9</v>
      </c>
      <c r="C959" t="s">
        <v>46</v>
      </c>
      <c r="D959">
        <v>6</v>
      </c>
      <c r="E959">
        <v>1</v>
      </c>
      <c r="F959">
        <v>4.64794723043188E-2</v>
      </c>
      <c r="G959">
        <v>0.98098098098098097</v>
      </c>
      <c r="H959">
        <v>20.062631399233101</v>
      </c>
      <c r="I959">
        <v>2.2728207858055902</v>
      </c>
      <c r="J959">
        <v>0.24305479248600201</v>
      </c>
    </row>
    <row r="960" spans="1:10" hidden="1">
      <c r="A960" t="s">
        <v>39</v>
      </c>
      <c r="B960" t="s">
        <v>9</v>
      </c>
      <c r="C960" t="s">
        <v>46</v>
      </c>
      <c r="D960">
        <v>6</v>
      </c>
      <c r="E960">
        <v>2</v>
      </c>
      <c r="F960">
        <v>4.64794723043188E-2</v>
      </c>
      <c r="G960">
        <v>0.98098098098098097</v>
      </c>
      <c r="H960">
        <v>20.062726916164099</v>
      </c>
      <c r="I960">
        <v>2.27272526887461</v>
      </c>
      <c r="J960">
        <v>0.33198707739195599</v>
      </c>
    </row>
    <row r="961" spans="1:10" hidden="1">
      <c r="A961" t="s">
        <v>39</v>
      </c>
      <c r="B961" t="s">
        <v>9</v>
      </c>
      <c r="C961" t="s">
        <v>2</v>
      </c>
      <c r="D961">
        <v>6</v>
      </c>
      <c r="E961">
        <v>1</v>
      </c>
      <c r="F961">
        <v>3.0084740078033499E-2</v>
      </c>
      <c r="G961">
        <v>0.99899899899899902</v>
      </c>
      <c r="H961">
        <v>18.5772023186179</v>
      </c>
      <c r="I961">
        <v>2.0931472220745002</v>
      </c>
      <c r="J961">
        <v>0.24088884890739801</v>
      </c>
    </row>
  </sheetData>
  <autoFilter ref="A1:J961">
    <filterColumn colId="4">
      <filters>
        <filter val="10"/>
      </filters>
    </filterColumn>
    <sortState ref="A2:J961">
      <sortCondition ref="G2:G961"/>
      <sortCondition ref="F2:F96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J961"/>
  <sheetViews>
    <sheetView workbookViewId="0">
      <selection activeCell="G2" sqref="G2:G72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t="s">
        <v>0</v>
      </c>
      <c r="B2" t="s">
        <v>1</v>
      </c>
      <c r="C2" t="s">
        <v>2</v>
      </c>
      <c r="D2">
        <v>17</v>
      </c>
      <c r="E2">
        <v>10</v>
      </c>
      <c r="F2">
        <v>1.78019672995809E-4</v>
      </c>
      <c r="G2">
        <v>5.8005800580058003E-3</v>
      </c>
      <c r="H2">
        <v>14.429372352499</v>
      </c>
      <c r="I2">
        <v>1.6035964719545299</v>
      </c>
      <c r="J2">
        <v>6.1218247418074503</v>
      </c>
    </row>
    <row r="3" spans="1:10" hidden="1">
      <c r="A3" t="s">
        <v>0</v>
      </c>
      <c r="B3" t="s">
        <v>1</v>
      </c>
      <c r="C3" t="s">
        <v>2</v>
      </c>
      <c r="D3">
        <v>4</v>
      </c>
      <c r="E3">
        <v>9</v>
      </c>
      <c r="F3">
        <v>1.86790358554511E-4</v>
      </c>
      <c r="G3">
        <v>6.1006100610060997E-3</v>
      </c>
      <c r="H3">
        <v>14.429363723073401</v>
      </c>
      <c r="I3">
        <v>1.60361453497932</v>
      </c>
      <c r="J3">
        <v>5.5971018920234101</v>
      </c>
    </row>
    <row r="4" spans="1:10" hidden="1">
      <c r="A4" t="s">
        <v>0</v>
      </c>
      <c r="B4" t="s">
        <v>1</v>
      </c>
      <c r="C4" t="s">
        <v>2</v>
      </c>
      <c r="D4">
        <v>43</v>
      </c>
      <c r="E4">
        <v>6</v>
      </c>
      <c r="F4">
        <v>1.86918878121943E-4</v>
      </c>
      <c r="G4">
        <v>6.1006100610060997E-3</v>
      </c>
      <c r="H4">
        <v>14.429357516373001</v>
      </c>
      <c r="I4">
        <v>1.6036206951837999</v>
      </c>
      <c r="J4">
        <v>4.9978826580821902</v>
      </c>
    </row>
    <row r="5" spans="1:10" hidden="1">
      <c r="A5" t="s">
        <v>0</v>
      </c>
      <c r="B5" t="s">
        <v>1</v>
      </c>
      <c r="C5" t="s">
        <v>2</v>
      </c>
      <c r="D5">
        <v>1</v>
      </c>
      <c r="E5">
        <v>7</v>
      </c>
      <c r="F5">
        <v>1.86918878121943E-4</v>
      </c>
      <c r="G5">
        <v>6.1006100610060997E-3</v>
      </c>
      <c r="H5">
        <v>14.4293665533877</v>
      </c>
      <c r="I5">
        <v>1.60361165816908</v>
      </c>
      <c r="J5">
        <v>5.1262773784324498</v>
      </c>
    </row>
    <row r="6" spans="1:10" hidden="1">
      <c r="A6" t="s">
        <v>0</v>
      </c>
      <c r="B6" t="s">
        <v>1</v>
      </c>
      <c r="C6" t="s">
        <v>2</v>
      </c>
      <c r="D6">
        <v>6</v>
      </c>
      <c r="E6">
        <v>8</v>
      </c>
      <c r="F6">
        <v>1.86918878121943E-4</v>
      </c>
      <c r="G6">
        <v>6.1006100610060997E-3</v>
      </c>
      <c r="H6">
        <v>14.4293686862377</v>
      </c>
      <c r="I6">
        <v>1.60360952531915</v>
      </c>
      <c r="J6">
        <v>5.3886529913869401</v>
      </c>
    </row>
    <row r="7" spans="1:10" hidden="1">
      <c r="A7" t="s">
        <v>0</v>
      </c>
      <c r="B7" t="s">
        <v>14</v>
      </c>
      <c r="C7" t="s">
        <v>2</v>
      </c>
      <c r="D7">
        <v>8</v>
      </c>
      <c r="E7">
        <v>8</v>
      </c>
      <c r="F7">
        <v>2.49892112682253E-4</v>
      </c>
      <c r="G7">
        <v>7.7007700770076997E-3</v>
      </c>
      <c r="H7">
        <v>14.4293455672149</v>
      </c>
      <c r="I7">
        <v>1.6036565786847301</v>
      </c>
      <c r="J7">
        <v>12.6042040738455</v>
      </c>
    </row>
    <row r="8" spans="1:10" hidden="1">
      <c r="A8" t="s">
        <v>0</v>
      </c>
      <c r="B8" t="s">
        <v>14</v>
      </c>
      <c r="C8" t="s">
        <v>2</v>
      </c>
      <c r="D8">
        <v>6</v>
      </c>
      <c r="E8">
        <v>9</v>
      </c>
      <c r="F8">
        <v>2.49892112682253E-4</v>
      </c>
      <c r="G8">
        <v>7.7007700770076997E-3</v>
      </c>
      <c r="H8">
        <v>14.429346719185601</v>
      </c>
      <c r="I8">
        <v>1.60365542671396</v>
      </c>
      <c r="J8">
        <v>12.9230895321079</v>
      </c>
    </row>
    <row r="9" spans="1:10">
      <c r="A9" t="s">
        <v>0</v>
      </c>
      <c r="B9" t="s">
        <v>14</v>
      </c>
      <c r="C9" t="s">
        <v>2</v>
      </c>
      <c r="D9">
        <v>6</v>
      </c>
      <c r="E9">
        <v>10</v>
      </c>
      <c r="F9">
        <v>2.49892112682253E-4</v>
      </c>
      <c r="G9">
        <v>7.7007700770076997E-3</v>
      </c>
      <c r="H9">
        <v>14.429334671299101</v>
      </c>
      <c r="I9">
        <v>1.60366747460049</v>
      </c>
      <c r="J9">
        <v>13.2474395075354</v>
      </c>
    </row>
    <row r="10" spans="1:10" hidden="1">
      <c r="A10" t="s">
        <v>0</v>
      </c>
      <c r="B10" t="s">
        <v>14</v>
      </c>
      <c r="C10" t="s">
        <v>2</v>
      </c>
      <c r="D10">
        <v>100</v>
      </c>
      <c r="E10">
        <v>4</v>
      </c>
      <c r="F10">
        <v>2.5200854446571602E-4</v>
      </c>
      <c r="G10">
        <v>7.8007800780078001E-3</v>
      </c>
      <c r="H10">
        <v>14.429321308606999</v>
      </c>
      <c r="I10">
        <v>1.6036841183278201</v>
      </c>
      <c r="J10">
        <v>11.2364458722398</v>
      </c>
    </row>
    <row r="11" spans="1:10" hidden="1">
      <c r="A11" t="s">
        <v>0</v>
      </c>
      <c r="B11" t="s">
        <v>14</v>
      </c>
      <c r="C11" t="s">
        <v>2</v>
      </c>
      <c r="D11">
        <v>7</v>
      </c>
      <c r="E11">
        <v>5</v>
      </c>
      <c r="F11">
        <v>2.5200854446571602E-4</v>
      </c>
      <c r="G11">
        <v>7.8007800780078001E-3</v>
      </c>
      <c r="H11">
        <v>14.429357288573099</v>
      </c>
      <c r="I11">
        <v>1.6036481383616901</v>
      </c>
      <c r="J11">
        <v>11.569648594898799</v>
      </c>
    </row>
    <row r="12" spans="1:10" hidden="1">
      <c r="A12" t="s">
        <v>0</v>
      </c>
      <c r="B12" t="s">
        <v>14</v>
      </c>
      <c r="C12" t="s">
        <v>2</v>
      </c>
      <c r="D12">
        <v>6</v>
      </c>
      <c r="E12">
        <v>6</v>
      </c>
      <c r="F12">
        <v>2.5200854446571602E-4</v>
      </c>
      <c r="G12">
        <v>7.8007800780078001E-3</v>
      </c>
      <c r="H12">
        <v>14.4293388389671</v>
      </c>
      <c r="I12">
        <v>1.6036665879676899</v>
      </c>
      <c r="J12">
        <v>11.9059099015771</v>
      </c>
    </row>
    <row r="13" spans="1:10" hidden="1">
      <c r="A13" t="s">
        <v>0</v>
      </c>
      <c r="B13" t="s">
        <v>14</v>
      </c>
      <c r="C13" t="s">
        <v>2</v>
      </c>
      <c r="D13">
        <v>6</v>
      </c>
      <c r="E13">
        <v>7</v>
      </c>
      <c r="F13">
        <v>2.5200854446571602E-4</v>
      </c>
      <c r="G13">
        <v>7.8007800780078001E-3</v>
      </c>
      <c r="H13">
        <v>14.4293401347566</v>
      </c>
      <c r="I13">
        <v>1.6036652921782</v>
      </c>
      <c r="J13">
        <v>12.2281564212756</v>
      </c>
    </row>
    <row r="14" spans="1:10" hidden="1">
      <c r="A14" t="s">
        <v>0</v>
      </c>
      <c r="B14" t="s">
        <v>3</v>
      </c>
      <c r="C14" t="s">
        <v>2</v>
      </c>
      <c r="D14">
        <v>17</v>
      </c>
      <c r="E14">
        <v>8</v>
      </c>
      <c r="F14">
        <v>2.3786472879446901E-4</v>
      </c>
      <c r="G14">
        <v>7.9007900790079005E-3</v>
      </c>
      <c r="H14">
        <v>14.4293687539627</v>
      </c>
      <c r="I14">
        <v>1.60365560167931</v>
      </c>
      <c r="J14">
        <v>4.9261813222308204</v>
      </c>
    </row>
    <row r="15" spans="1:10" hidden="1">
      <c r="A15" t="s">
        <v>0</v>
      </c>
      <c r="B15" t="s">
        <v>3</v>
      </c>
      <c r="C15" t="s">
        <v>2</v>
      </c>
      <c r="D15">
        <v>6</v>
      </c>
      <c r="E15">
        <v>9</v>
      </c>
      <c r="F15">
        <v>2.3786472879446901E-4</v>
      </c>
      <c r="G15">
        <v>7.9007900790079005E-3</v>
      </c>
      <c r="H15">
        <v>14.429378122734001</v>
      </c>
      <c r="I15">
        <v>1.6036462329080601</v>
      </c>
      <c r="J15">
        <v>5.2090248755978603</v>
      </c>
    </row>
    <row r="16" spans="1:10">
      <c r="A16" t="s">
        <v>0</v>
      </c>
      <c r="B16" t="s">
        <v>3</v>
      </c>
      <c r="C16" t="s">
        <v>2</v>
      </c>
      <c r="D16">
        <v>4</v>
      </c>
      <c r="E16">
        <v>10</v>
      </c>
      <c r="F16">
        <v>2.3786472879446901E-4</v>
      </c>
      <c r="G16">
        <v>7.9007900790079005E-3</v>
      </c>
      <c r="H16">
        <v>14.4293625548975</v>
      </c>
      <c r="I16">
        <v>1.60366180074452</v>
      </c>
      <c r="J16">
        <v>5.4282654580449901</v>
      </c>
    </row>
    <row r="17" spans="1:10" hidden="1">
      <c r="A17" t="s">
        <v>0</v>
      </c>
      <c r="B17" t="s">
        <v>3</v>
      </c>
      <c r="C17" t="s">
        <v>2</v>
      </c>
      <c r="D17">
        <v>4</v>
      </c>
      <c r="E17">
        <v>6</v>
      </c>
      <c r="F17">
        <v>2.43925522425996E-4</v>
      </c>
      <c r="G17">
        <v>8.0008000800080008E-3</v>
      </c>
      <c r="H17">
        <v>14.4293740027995</v>
      </c>
      <c r="I17">
        <v>1.60365898898795</v>
      </c>
      <c r="J17">
        <v>4.0467406096157603</v>
      </c>
    </row>
    <row r="18" spans="1:10" hidden="1">
      <c r="A18" t="s">
        <v>0</v>
      </c>
      <c r="B18" t="s">
        <v>3</v>
      </c>
      <c r="C18" t="s">
        <v>2</v>
      </c>
      <c r="D18">
        <v>6</v>
      </c>
      <c r="E18">
        <v>7</v>
      </c>
      <c r="F18">
        <v>2.43925522425996E-4</v>
      </c>
      <c r="G18">
        <v>8.0008000800080008E-3</v>
      </c>
      <c r="H18">
        <v>14.429375264816301</v>
      </c>
      <c r="I18">
        <v>1.6036577269711401</v>
      </c>
      <c r="J18">
        <v>4.3309930073983196</v>
      </c>
    </row>
    <row r="19" spans="1:10" hidden="1">
      <c r="A19" t="s">
        <v>0</v>
      </c>
      <c r="B19" t="s">
        <v>3</v>
      </c>
      <c r="C19" t="s">
        <v>2</v>
      </c>
      <c r="D19">
        <v>8</v>
      </c>
      <c r="E19">
        <v>5</v>
      </c>
      <c r="F19">
        <v>2.4431159668097501E-4</v>
      </c>
      <c r="G19">
        <v>8.0008000800080008E-3</v>
      </c>
      <c r="H19">
        <v>14.4293791580241</v>
      </c>
      <c r="I19">
        <v>1.60365344840562</v>
      </c>
      <c r="J19">
        <v>3.8214148577390099</v>
      </c>
    </row>
    <row r="20" spans="1:10" hidden="1">
      <c r="A20" t="s">
        <v>0</v>
      </c>
      <c r="B20" t="s">
        <v>3</v>
      </c>
      <c r="C20" t="s">
        <v>2</v>
      </c>
      <c r="D20">
        <v>9</v>
      </c>
      <c r="E20">
        <v>4</v>
      </c>
      <c r="F20">
        <v>2.4509865549532801E-4</v>
      </c>
      <c r="G20">
        <v>8.1008100810080995E-3</v>
      </c>
      <c r="H20">
        <v>14.4293709880513</v>
      </c>
      <c r="I20">
        <v>1.6036631467094999</v>
      </c>
      <c r="J20">
        <v>3.4889085576355301</v>
      </c>
    </row>
    <row r="21" spans="1:10" hidden="1">
      <c r="A21" t="s">
        <v>0</v>
      </c>
      <c r="B21" t="s">
        <v>3</v>
      </c>
      <c r="C21" t="s">
        <v>2</v>
      </c>
      <c r="D21">
        <v>8</v>
      </c>
      <c r="E21">
        <v>3</v>
      </c>
      <c r="F21">
        <v>2.4779025705695901E-4</v>
      </c>
      <c r="G21">
        <v>8.1008100810080995E-3</v>
      </c>
      <c r="H21">
        <v>14.429351278509101</v>
      </c>
      <c r="I21">
        <v>1.6036785811957099</v>
      </c>
      <c r="J21">
        <v>3.1135956655771002</v>
      </c>
    </row>
    <row r="22" spans="1:10" hidden="1">
      <c r="A22" t="s">
        <v>0</v>
      </c>
      <c r="B22" t="s">
        <v>3</v>
      </c>
      <c r="C22" t="s">
        <v>2</v>
      </c>
      <c r="D22">
        <v>39</v>
      </c>
      <c r="E22">
        <v>2</v>
      </c>
      <c r="F22">
        <v>2.5252779931804199E-4</v>
      </c>
      <c r="G22">
        <v>8.1008100810080995E-3</v>
      </c>
      <c r="H22">
        <v>14.4293518641016</v>
      </c>
      <c r="I22">
        <v>1.6036766189429501</v>
      </c>
      <c r="J22">
        <v>2.7732415556878398</v>
      </c>
    </row>
    <row r="23" spans="1:10" hidden="1">
      <c r="A23" t="s">
        <v>0</v>
      </c>
      <c r="B23" t="s">
        <v>10</v>
      </c>
      <c r="C23" t="s">
        <v>2</v>
      </c>
      <c r="D23">
        <v>32</v>
      </c>
      <c r="E23">
        <v>9</v>
      </c>
      <c r="F23">
        <v>2.5645931591394198E-4</v>
      </c>
      <c r="G23">
        <v>8.3008300830083002E-3</v>
      </c>
      <c r="H23">
        <v>14.429367419173101</v>
      </c>
      <c r="I23">
        <v>1.60367509333544</v>
      </c>
      <c r="J23">
        <v>7.9414944678631301</v>
      </c>
    </row>
    <row r="24" spans="1:10">
      <c r="A24" t="s">
        <v>0</v>
      </c>
      <c r="B24" t="s">
        <v>10</v>
      </c>
      <c r="C24" t="s">
        <v>2</v>
      </c>
      <c r="D24">
        <v>6</v>
      </c>
      <c r="E24">
        <v>10</v>
      </c>
      <c r="F24">
        <v>2.5645931591394198E-4</v>
      </c>
      <c r="G24">
        <v>8.3008300830083002E-3</v>
      </c>
      <c r="H24">
        <v>14.429364118286999</v>
      </c>
      <c r="I24">
        <v>1.60367839422158</v>
      </c>
      <c r="J24">
        <v>8.2576434413115294</v>
      </c>
    </row>
    <row r="25" spans="1:10" hidden="1">
      <c r="A25" t="s">
        <v>0</v>
      </c>
      <c r="B25" t="s">
        <v>10</v>
      </c>
      <c r="C25" t="s">
        <v>2</v>
      </c>
      <c r="D25">
        <v>16</v>
      </c>
      <c r="E25">
        <v>8</v>
      </c>
      <c r="F25">
        <v>2.7384902361565799E-4</v>
      </c>
      <c r="G25">
        <v>9.1009100910090998E-3</v>
      </c>
      <c r="H25">
        <v>14.4293764514558</v>
      </c>
      <c r="I25">
        <v>1.6036831378037999</v>
      </c>
      <c r="J25">
        <v>6.8727762476136904</v>
      </c>
    </row>
    <row r="26" spans="1:10" hidden="1">
      <c r="A26" t="s">
        <v>0</v>
      </c>
      <c r="B26" t="s">
        <v>10</v>
      </c>
      <c r="C26" t="s">
        <v>2</v>
      </c>
      <c r="D26">
        <v>8</v>
      </c>
      <c r="E26">
        <v>7</v>
      </c>
      <c r="F26">
        <v>2.8690669701899999E-4</v>
      </c>
      <c r="G26">
        <v>9.5009500950094996E-3</v>
      </c>
      <c r="H26">
        <v>14.429387950562599</v>
      </c>
      <c r="I26">
        <v>1.6036837196910101</v>
      </c>
      <c r="J26">
        <v>6.2810280851187201</v>
      </c>
    </row>
    <row r="27" spans="1:10" hidden="1">
      <c r="A27" t="s">
        <v>0</v>
      </c>
      <c r="B27" t="s">
        <v>10</v>
      </c>
      <c r="C27" t="s">
        <v>2</v>
      </c>
      <c r="D27">
        <v>75</v>
      </c>
      <c r="E27">
        <v>5</v>
      </c>
      <c r="F27">
        <v>2.8767623307517299E-4</v>
      </c>
      <c r="G27">
        <v>9.5009500950094996E-3</v>
      </c>
      <c r="H27">
        <v>14.4293630526544</v>
      </c>
      <c r="I27">
        <v>1.6037094105857499</v>
      </c>
      <c r="J27">
        <v>5.6065134074171601</v>
      </c>
    </row>
    <row r="28" spans="1:10" hidden="1">
      <c r="A28" t="s">
        <v>0</v>
      </c>
      <c r="B28" t="s">
        <v>10</v>
      </c>
      <c r="C28" t="s">
        <v>2</v>
      </c>
      <c r="D28">
        <v>6</v>
      </c>
      <c r="E28">
        <v>6</v>
      </c>
      <c r="F28">
        <v>2.8767623307517299E-4</v>
      </c>
      <c r="G28">
        <v>9.5009500950094996E-3</v>
      </c>
      <c r="H28">
        <v>14.429368636632899</v>
      </c>
      <c r="I28">
        <v>1.6037038266072501</v>
      </c>
      <c r="J28">
        <v>5.9189659377826302</v>
      </c>
    </row>
    <row r="29" spans="1:10" hidden="1">
      <c r="A29" t="s">
        <v>0</v>
      </c>
      <c r="B29" t="s">
        <v>49</v>
      </c>
      <c r="C29" t="s">
        <v>2</v>
      </c>
      <c r="D29">
        <v>40</v>
      </c>
      <c r="E29">
        <v>3</v>
      </c>
      <c r="F29">
        <v>3.1445474377955897E-4</v>
      </c>
      <c r="G29">
        <v>1.0201020102010201E-2</v>
      </c>
      <c r="H29">
        <v>14.4293363458575</v>
      </c>
      <c r="I29">
        <v>1.60374500389979</v>
      </c>
      <c r="J29">
        <v>4.2322685444013901</v>
      </c>
    </row>
    <row r="30" spans="1:10" hidden="1">
      <c r="A30" t="s">
        <v>0</v>
      </c>
      <c r="B30" t="s">
        <v>49</v>
      </c>
      <c r="C30" t="s">
        <v>2</v>
      </c>
      <c r="D30">
        <v>6</v>
      </c>
      <c r="E30">
        <v>4</v>
      </c>
      <c r="F30">
        <v>3.1445474377955897E-4</v>
      </c>
      <c r="G30">
        <v>1.0201020102010201E-2</v>
      </c>
      <c r="H30">
        <v>14.4293535043148</v>
      </c>
      <c r="I30">
        <v>1.6037278454424699</v>
      </c>
      <c r="J30">
        <v>4.5136963102585099</v>
      </c>
    </row>
    <row r="31" spans="1:10" hidden="1">
      <c r="A31" t="s">
        <v>0</v>
      </c>
      <c r="B31" t="s">
        <v>49</v>
      </c>
      <c r="C31" t="s">
        <v>2</v>
      </c>
      <c r="D31">
        <v>6</v>
      </c>
      <c r="E31">
        <v>5</v>
      </c>
      <c r="F31">
        <v>3.1445474377955897E-4</v>
      </c>
      <c r="G31">
        <v>1.0201020102010201E-2</v>
      </c>
      <c r="H31">
        <v>14.4293529767019</v>
      </c>
      <c r="I31">
        <v>1.60372837305535</v>
      </c>
      <c r="J31">
        <v>4.7897184243160504</v>
      </c>
    </row>
    <row r="32" spans="1:10" hidden="1">
      <c r="A32" t="s">
        <v>0</v>
      </c>
      <c r="B32" t="s">
        <v>49</v>
      </c>
      <c r="C32" t="s">
        <v>2</v>
      </c>
      <c r="D32">
        <v>6</v>
      </c>
      <c r="E32">
        <v>6</v>
      </c>
      <c r="F32">
        <v>3.1445474377955897E-4</v>
      </c>
      <c r="G32">
        <v>1.0201020102010201E-2</v>
      </c>
      <c r="H32">
        <v>14.429356563607</v>
      </c>
      <c r="I32">
        <v>1.60372478615022</v>
      </c>
      <c r="J32">
        <v>5.0543058656469002</v>
      </c>
    </row>
    <row r="33" spans="1:10" hidden="1">
      <c r="A33" t="s">
        <v>0</v>
      </c>
      <c r="B33" t="s">
        <v>49</v>
      </c>
      <c r="C33" t="s">
        <v>2</v>
      </c>
      <c r="D33">
        <v>6</v>
      </c>
      <c r="E33">
        <v>7</v>
      </c>
      <c r="F33">
        <v>3.1445474377955897E-4</v>
      </c>
      <c r="G33">
        <v>1.0201020102010201E-2</v>
      </c>
      <c r="H33">
        <v>14.4293667894771</v>
      </c>
      <c r="I33">
        <v>1.6037145602801499</v>
      </c>
      <c r="J33">
        <v>5.3169389768414597</v>
      </c>
    </row>
    <row r="34" spans="1:10" hidden="1">
      <c r="A34" t="s">
        <v>0</v>
      </c>
      <c r="B34" t="s">
        <v>49</v>
      </c>
      <c r="C34" t="s">
        <v>2</v>
      </c>
      <c r="D34">
        <v>6</v>
      </c>
      <c r="E34">
        <v>8</v>
      </c>
      <c r="F34">
        <v>3.1445474377955897E-4</v>
      </c>
      <c r="G34">
        <v>1.0201020102010201E-2</v>
      </c>
      <c r="H34">
        <v>14.4293593375267</v>
      </c>
      <c r="I34">
        <v>1.60372201223053</v>
      </c>
      <c r="J34">
        <v>5.5796194822021299</v>
      </c>
    </row>
    <row r="35" spans="1:10" hidden="1">
      <c r="A35" t="s">
        <v>0</v>
      </c>
      <c r="B35" t="s">
        <v>49</v>
      </c>
      <c r="C35" t="s">
        <v>2</v>
      </c>
      <c r="D35">
        <v>6</v>
      </c>
      <c r="E35">
        <v>9</v>
      </c>
      <c r="F35">
        <v>3.1445474377955897E-4</v>
      </c>
      <c r="G35">
        <v>1.0201020102010201E-2</v>
      </c>
      <c r="H35">
        <v>14.4293527988301</v>
      </c>
      <c r="I35">
        <v>1.60372855092713</v>
      </c>
      <c r="J35">
        <v>5.8694870321109098</v>
      </c>
    </row>
    <row r="36" spans="1:10">
      <c r="A36" t="s">
        <v>0</v>
      </c>
      <c r="B36" t="s">
        <v>49</v>
      </c>
      <c r="C36" t="s">
        <v>2</v>
      </c>
      <c r="D36">
        <v>6</v>
      </c>
      <c r="E36">
        <v>10</v>
      </c>
      <c r="F36">
        <v>3.1445474377955897E-4</v>
      </c>
      <c r="G36">
        <v>1.0201020102010201E-2</v>
      </c>
      <c r="H36">
        <v>14.4293659764112</v>
      </c>
      <c r="I36">
        <v>1.6037153733460201</v>
      </c>
      <c r="J36">
        <v>6.1157190449683103</v>
      </c>
    </row>
    <row r="37" spans="1:10" hidden="1">
      <c r="A37" t="s">
        <v>44</v>
      </c>
      <c r="B37" t="s">
        <v>49</v>
      </c>
      <c r="C37" t="s">
        <v>2</v>
      </c>
      <c r="D37">
        <v>11</v>
      </c>
      <c r="E37">
        <v>8</v>
      </c>
      <c r="F37">
        <v>3.17958115937841E-4</v>
      </c>
      <c r="G37">
        <v>1.05010501050105E-2</v>
      </c>
      <c r="H37">
        <v>14.429368921088001</v>
      </c>
      <c r="I37">
        <v>1.60373971243661</v>
      </c>
      <c r="J37">
        <v>3.7628797419825402</v>
      </c>
    </row>
    <row r="38" spans="1:10" hidden="1">
      <c r="A38" t="s">
        <v>44</v>
      </c>
      <c r="B38" t="s">
        <v>49</v>
      </c>
      <c r="C38" t="s">
        <v>2</v>
      </c>
      <c r="D38">
        <v>8</v>
      </c>
      <c r="E38">
        <v>9</v>
      </c>
      <c r="F38">
        <v>3.17958115937841E-4</v>
      </c>
      <c r="G38">
        <v>1.05010501050105E-2</v>
      </c>
      <c r="H38">
        <v>14.429388974827599</v>
      </c>
      <c r="I38">
        <v>1.60371965869695</v>
      </c>
      <c r="J38">
        <v>4.0868079998937397</v>
      </c>
    </row>
    <row r="39" spans="1:10">
      <c r="A39" t="s">
        <v>44</v>
      </c>
      <c r="B39" t="s">
        <v>49</v>
      </c>
      <c r="C39" t="s">
        <v>2</v>
      </c>
      <c r="D39">
        <v>6</v>
      </c>
      <c r="E39">
        <v>10</v>
      </c>
      <c r="F39">
        <v>3.17958115937841E-4</v>
      </c>
      <c r="G39">
        <v>1.05010501050105E-2</v>
      </c>
      <c r="H39">
        <v>14.429386041394901</v>
      </c>
      <c r="I39">
        <v>1.60372259212973</v>
      </c>
      <c r="J39">
        <v>4.35534062821118</v>
      </c>
    </row>
    <row r="40" spans="1:10" hidden="1">
      <c r="A40" t="s">
        <v>0</v>
      </c>
      <c r="B40" t="s">
        <v>1</v>
      </c>
      <c r="C40" t="s">
        <v>2</v>
      </c>
      <c r="D40">
        <v>9</v>
      </c>
      <c r="E40">
        <v>5</v>
      </c>
      <c r="F40">
        <v>3.21048817077518E-4</v>
      </c>
      <c r="G40">
        <v>1.0701070107010701E-2</v>
      </c>
      <c r="H40">
        <v>14.4293245632902</v>
      </c>
      <c r="I40">
        <v>1.60374231942729</v>
      </c>
      <c r="J40">
        <v>3.8172976027608199</v>
      </c>
    </row>
    <row r="41" spans="1:10" hidden="1">
      <c r="A41" t="s">
        <v>0</v>
      </c>
      <c r="B41" t="s">
        <v>1</v>
      </c>
      <c r="C41" t="s">
        <v>2</v>
      </c>
      <c r="D41">
        <v>9</v>
      </c>
      <c r="E41">
        <v>4</v>
      </c>
      <c r="F41">
        <v>3.2374733465664603E-4</v>
      </c>
      <c r="G41">
        <v>1.0701070107010701E-2</v>
      </c>
      <c r="H41">
        <v>14.429354643063</v>
      </c>
      <c r="I41">
        <v>1.6037195299867699</v>
      </c>
      <c r="J41">
        <v>3.4825550225137398</v>
      </c>
    </row>
    <row r="42" spans="1:10" hidden="1">
      <c r="A42" t="s">
        <v>44</v>
      </c>
      <c r="B42" t="s">
        <v>49</v>
      </c>
      <c r="C42" t="s">
        <v>2</v>
      </c>
      <c r="D42">
        <v>44</v>
      </c>
      <c r="E42">
        <v>7</v>
      </c>
      <c r="F42">
        <v>3.2510412091063198E-4</v>
      </c>
      <c r="G42">
        <v>1.0801080108010799E-2</v>
      </c>
      <c r="H42">
        <v>14.42936940917</v>
      </c>
      <c r="I42">
        <v>1.6037437776599399</v>
      </c>
      <c r="J42">
        <v>3.3685309981996299</v>
      </c>
    </row>
    <row r="43" spans="1:10" hidden="1">
      <c r="A43" t="s">
        <v>0</v>
      </c>
      <c r="B43" t="s">
        <v>1</v>
      </c>
      <c r="C43" t="s">
        <v>2</v>
      </c>
      <c r="D43">
        <v>56</v>
      </c>
      <c r="E43">
        <v>3</v>
      </c>
      <c r="F43">
        <v>3.2639327061074498E-4</v>
      </c>
      <c r="G43">
        <v>1.0801080108010799E-2</v>
      </c>
      <c r="H43">
        <v>14.4293483924182</v>
      </c>
      <c r="I43">
        <v>1.6037291572006001</v>
      </c>
      <c r="J43">
        <v>3.1625281799070502</v>
      </c>
    </row>
    <row r="44" spans="1:10">
      <c r="A44" t="s">
        <v>0</v>
      </c>
      <c r="B44" t="s">
        <v>50</v>
      </c>
      <c r="C44" t="s">
        <v>2</v>
      </c>
      <c r="D44">
        <v>73</v>
      </c>
      <c r="E44">
        <v>10</v>
      </c>
      <c r="F44">
        <v>3.2688356673649398E-4</v>
      </c>
      <c r="G44">
        <v>1.0801080108010799E-2</v>
      </c>
      <c r="H44">
        <v>14.429355078900899</v>
      </c>
      <c r="I44">
        <v>1.6037208735435999</v>
      </c>
      <c r="J44">
        <v>14.9308325917304</v>
      </c>
    </row>
    <row r="45" spans="1:10" hidden="1">
      <c r="A45" t="s">
        <v>0</v>
      </c>
      <c r="B45" t="s">
        <v>50</v>
      </c>
      <c r="C45" t="s">
        <v>2</v>
      </c>
      <c r="D45">
        <v>13</v>
      </c>
      <c r="E45">
        <v>9</v>
      </c>
      <c r="F45">
        <v>3.4417523280581402E-4</v>
      </c>
      <c r="G45">
        <v>1.0801080108010799E-2</v>
      </c>
      <c r="H45">
        <v>14.429345864348299</v>
      </c>
      <c r="I45">
        <v>1.6037422822738601</v>
      </c>
      <c r="J45">
        <v>12.9726909984894</v>
      </c>
    </row>
    <row r="46" spans="1:10" hidden="1">
      <c r="A46" t="s">
        <v>0</v>
      </c>
      <c r="B46" t="s">
        <v>50</v>
      </c>
      <c r="C46" t="s">
        <v>2</v>
      </c>
      <c r="D46">
        <v>79</v>
      </c>
      <c r="E46">
        <v>8</v>
      </c>
      <c r="F46">
        <v>3.54643992688283E-4</v>
      </c>
      <c r="G46">
        <v>1.09010901090109E-2</v>
      </c>
      <c r="H46">
        <v>14.429330531221099</v>
      </c>
      <c r="I46">
        <v>1.60376452186147</v>
      </c>
      <c r="J46">
        <v>12.5350584004801</v>
      </c>
    </row>
    <row r="47" spans="1:10">
      <c r="A47" t="s">
        <v>44</v>
      </c>
      <c r="B47" t="s">
        <v>53</v>
      </c>
      <c r="C47" t="s">
        <v>2</v>
      </c>
      <c r="D47">
        <v>8</v>
      </c>
      <c r="E47">
        <v>10</v>
      </c>
      <c r="F47">
        <v>3.3927350745585697E-4</v>
      </c>
      <c r="G47">
        <v>1.1201120112011201E-2</v>
      </c>
      <c r="H47">
        <v>14.429392536465</v>
      </c>
      <c r="I47">
        <v>1.60374006052033</v>
      </c>
      <c r="J47">
        <v>7.0630617114305103</v>
      </c>
    </row>
    <row r="48" spans="1:10" hidden="1">
      <c r="A48" t="s">
        <v>0</v>
      </c>
      <c r="B48" t="s">
        <v>14</v>
      </c>
      <c r="C48" t="s">
        <v>2</v>
      </c>
      <c r="D48">
        <v>100</v>
      </c>
      <c r="E48">
        <v>3</v>
      </c>
      <c r="F48">
        <v>3.69463029871483E-4</v>
      </c>
      <c r="G48">
        <v>1.1201120112011201E-2</v>
      </c>
      <c r="H48">
        <v>14.4292806639645</v>
      </c>
      <c r="I48">
        <v>1.6037892796630899</v>
      </c>
      <c r="J48">
        <v>7.8769415005053398</v>
      </c>
    </row>
    <row r="49" spans="1:10" hidden="1">
      <c r="A49" t="s">
        <v>44</v>
      </c>
      <c r="B49" t="s">
        <v>53</v>
      </c>
      <c r="C49" t="s">
        <v>2</v>
      </c>
      <c r="D49">
        <v>53</v>
      </c>
      <c r="E49">
        <v>7</v>
      </c>
      <c r="F49">
        <v>3.3989957076874098E-4</v>
      </c>
      <c r="G49">
        <v>1.1301130113011299E-2</v>
      </c>
      <c r="H49">
        <v>14.429384179849601</v>
      </c>
      <c r="I49">
        <v>1.6037495367768799</v>
      </c>
      <c r="J49">
        <v>6.2107706110285301</v>
      </c>
    </row>
    <row r="50" spans="1:10" hidden="1">
      <c r="A50" t="s">
        <v>44</v>
      </c>
      <c r="B50" t="s">
        <v>53</v>
      </c>
      <c r="C50" t="s">
        <v>2</v>
      </c>
      <c r="D50">
        <v>6</v>
      </c>
      <c r="E50">
        <v>8</v>
      </c>
      <c r="F50">
        <v>3.3989957076874098E-4</v>
      </c>
      <c r="G50">
        <v>1.1301130113011299E-2</v>
      </c>
      <c r="H50">
        <v>14.4293923816979</v>
      </c>
      <c r="I50">
        <v>1.60374133492864</v>
      </c>
      <c r="J50">
        <v>6.5348513151428298</v>
      </c>
    </row>
    <row r="51" spans="1:10" hidden="1">
      <c r="A51" t="s">
        <v>44</v>
      </c>
      <c r="B51" t="s">
        <v>53</v>
      </c>
      <c r="C51" t="s">
        <v>2</v>
      </c>
      <c r="D51">
        <v>1</v>
      </c>
      <c r="E51">
        <v>9</v>
      </c>
      <c r="F51">
        <v>3.3989957076874098E-4</v>
      </c>
      <c r="G51">
        <v>1.1301130113011299E-2</v>
      </c>
      <c r="H51">
        <v>14.429378153483</v>
      </c>
      <c r="I51">
        <v>1.6037555631435001</v>
      </c>
      <c r="J51">
        <v>6.6882499296634403</v>
      </c>
    </row>
    <row r="52" spans="1:10" hidden="1">
      <c r="A52" t="s">
        <v>44</v>
      </c>
      <c r="B52" t="s">
        <v>3</v>
      </c>
      <c r="C52" t="s">
        <v>2</v>
      </c>
      <c r="D52">
        <v>8</v>
      </c>
      <c r="E52">
        <v>5</v>
      </c>
      <c r="F52">
        <v>3.5185599981131001E-4</v>
      </c>
      <c r="G52">
        <v>1.1601160116011601E-2</v>
      </c>
      <c r="H52">
        <v>14.429379245522099</v>
      </c>
      <c r="I52">
        <v>1.6037644489110501</v>
      </c>
      <c r="J52">
        <v>3.6791562872436598</v>
      </c>
    </row>
    <row r="53" spans="1:10" hidden="1">
      <c r="A53" t="s">
        <v>44</v>
      </c>
      <c r="B53" t="s">
        <v>3</v>
      </c>
      <c r="C53" t="s">
        <v>2</v>
      </c>
      <c r="D53">
        <v>7</v>
      </c>
      <c r="E53">
        <v>6</v>
      </c>
      <c r="F53">
        <v>3.5185599981131001E-4</v>
      </c>
      <c r="G53">
        <v>1.1601160116011601E-2</v>
      </c>
      <c r="H53">
        <v>14.4293792806507</v>
      </c>
      <c r="I53">
        <v>1.60376441378248</v>
      </c>
      <c r="J53">
        <v>3.9857141304649701</v>
      </c>
    </row>
    <row r="54" spans="1:10" hidden="1">
      <c r="A54" t="s">
        <v>44</v>
      </c>
      <c r="B54" t="s">
        <v>3</v>
      </c>
      <c r="C54" t="s">
        <v>2</v>
      </c>
      <c r="D54">
        <v>4</v>
      </c>
      <c r="E54">
        <v>7</v>
      </c>
      <c r="F54">
        <v>3.5185599981131001E-4</v>
      </c>
      <c r="G54">
        <v>1.1601160116011601E-2</v>
      </c>
      <c r="H54">
        <v>14.429382531361499</v>
      </c>
      <c r="I54">
        <v>1.6037611630717299</v>
      </c>
      <c r="J54">
        <v>4.2094085570317903</v>
      </c>
    </row>
    <row r="55" spans="1:10" hidden="1">
      <c r="A55" t="s">
        <v>44</v>
      </c>
      <c r="B55" t="s">
        <v>3</v>
      </c>
      <c r="C55" t="s">
        <v>2</v>
      </c>
      <c r="D55">
        <v>6</v>
      </c>
      <c r="E55">
        <v>8</v>
      </c>
      <c r="F55">
        <v>3.5185599981131001E-4</v>
      </c>
      <c r="G55">
        <v>1.1601160116011601E-2</v>
      </c>
      <c r="H55">
        <v>14.429386609693299</v>
      </c>
      <c r="I55">
        <v>1.6037570847398801</v>
      </c>
      <c r="J55">
        <v>4.4866366563989404</v>
      </c>
    </row>
    <row r="56" spans="1:10" hidden="1">
      <c r="A56" t="s">
        <v>44</v>
      </c>
      <c r="B56" t="s">
        <v>3</v>
      </c>
      <c r="C56" t="s">
        <v>2</v>
      </c>
      <c r="D56">
        <v>6</v>
      </c>
      <c r="E56">
        <v>9</v>
      </c>
      <c r="F56">
        <v>3.5185599981131001E-4</v>
      </c>
      <c r="G56">
        <v>1.1601160116011601E-2</v>
      </c>
      <c r="H56">
        <v>14.429385809502</v>
      </c>
      <c r="I56">
        <v>1.6037578849312499</v>
      </c>
      <c r="J56">
        <v>4.7601061267072504</v>
      </c>
    </row>
    <row r="57" spans="1:10">
      <c r="A57" t="s">
        <v>44</v>
      </c>
      <c r="B57" t="s">
        <v>3</v>
      </c>
      <c r="C57" t="s">
        <v>2</v>
      </c>
      <c r="D57">
        <v>6</v>
      </c>
      <c r="E57">
        <v>10</v>
      </c>
      <c r="F57">
        <v>3.5185599981131001E-4</v>
      </c>
      <c r="G57">
        <v>1.1601160116011601E-2</v>
      </c>
      <c r="H57">
        <v>14.429385564473799</v>
      </c>
      <c r="I57">
        <v>1.60375812995936</v>
      </c>
      <c r="J57">
        <v>5.0505155398527597</v>
      </c>
    </row>
    <row r="58" spans="1:10" hidden="1">
      <c r="A58" t="s">
        <v>44</v>
      </c>
      <c r="B58" t="s">
        <v>3</v>
      </c>
      <c r="C58" t="s">
        <v>2</v>
      </c>
      <c r="D58">
        <v>15</v>
      </c>
      <c r="E58">
        <v>3</v>
      </c>
      <c r="F58">
        <v>3.5377092883668801E-4</v>
      </c>
      <c r="G58">
        <v>1.1701170117011699E-2</v>
      </c>
      <c r="H58">
        <v>14.429381746766699</v>
      </c>
      <c r="I58">
        <v>1.6037634668429801</v>
      </c>
      <c r="J58">
        <v>3.1330040294097401</v>
      </c>
    </row>
    <row r="59" spans="1:10" hidden="1">
      <c r="A59" t="s">
        <v>44</v>
      </c>
      <c r="B59" t="s">
        <v>3</v>
      </c>
      <c r="C59" t="s">
        <v>2</v>
      </c>
      <c r="D59">
        <v>3</v>
      </c>
      <c r="E59">
        <v>4</v>
      </c>
      <c r="F59">
        <v>3.5377092883668801E-4</v>
      </c>
      <c r="G59">
        <v>1.1701170117011699E-2</v>
      </c>
      <c r="H59">
        <v>14.429384839556</v>
      </c>
      <c r="I59">
        <v>1.6037603740536499</v>
      </c>
      <c r="J59">
        <v>3.3276645483184999</v>
      </c>
    </row>
    <row r="60" spans="1:10" hidden="1">
      <c r="A60" t="s">
        <v>42</v>
      </c>
      <c r="B60" t="s">
        <v>10</v>
      </c>
      <c r="C60" t="s">
        <v>2</v>
      </c>
      <c r="D60">
        <v>2</v>
      </c>
      <c r="E60">
        <v>6</v>
      </c>
      <c r="F60">
        <v>3.6418481569368998E-4</v>
      </c>
      <c r="G60">
        <v>1.2101210121012101E-2</v>
      </c>
      <c r="H60">
        <v>14.42937758951</v>
      </c>
      <c r="I60">
        <v>1.6037798954148399</v>
      </c>
      <c r="J60">
        <v>2.8207748855596901</v>
      </c>
    </row>
    <row r="61" spans="1:10" hidden="1">
      <c r="A61" t="s">
        <v>42</v>
      </c>
      <c r="B61" t="s">
        <v>10</v>
      </c>
      <c r="C61" t="s">
        <v>2</v>
      </c>
      <c r="D61">
        <v>6</v>
      </c>
      <c r="E61">
        <v>7</v>
      </c>
      <c r="F61">
        <v>3.6418481569368998E-4</v>
      </c>
      <c r="G61">
        <v>1.2101210121012101E-2</v>
      </c>
      <c r="H61">
        <v>14.4293867488497</v>
      </c>
      <c r="I61">
        <v>1.6037707360751099</v>
      </c>
      <c r="J61">
        <v>3.1233766743423099</v>
      </c>
    </row>
    <row r="62" spans="1:10" hidden="1">
      <c r="A62" t="s">
        <v>42</v>
      </c>
      <c r="B62" t="s">
        <v>10</v>
      </c>
      <c r="C62" t="s">
        <v>2</v>
      </c>
      <c r="D62">
        <v>6</v>
      </c>
      <c r="E62">
        <v>8</v>
      </c>
      <c r="F62">
        <v>3.6418481569368998E-4</v>
      </c>
      <c r="G62">
        <v>1.2101210121012101E-2</v>
      </c>
      <c r="H62">
        <v>14.429404968238</v>
      </c>
      <c r="I62">
        <v>1.6037525166867701</v>
      </c>
      <c r="J62">
        <v>3.45636506669597</v>
      </c>
    </row>
    <row r="63" spans="1:10" hidden="1">
      <c r="A63" t="s">
        <v>42</v>
      </c>
      <c r="B63" t="s">
        <v>10</v>
      </c>
      <c r="C63" t="s">
        <v>2</v>
      </c>
      <c r="D63">
        <v>6</v>
      </c>
      <c r="E63">
        <v>9</v>
      </c>
      <c r="F63">
        <v>3.6418481569368998E-4</v>
      </c>
      <c r="G63">
        <v>1.2101210121012101E-2</v>
      </c>
      <c r="H63">
        <v>14.429401346069399</v>
      </c>
      <c r="I63">
        <v>1.6037561388553601</v>
      </c>
      <c r="J63">
        <v>3.83556790285947</v>
      </c>
    </row>
    <row r="64" spans="1:10">
      <c r="A64" t="s">
        <v>42</v>
      </c>
      <c r="B64" t="s">
        <v>10</v>
      </c>
      <c r="C64" t="s">
        <v>2</v>
      </c>
      <c r="D64">
        <v>6</v>
      </c>
      <c r="E64">
        <v>10</v>
      </c>
      <c r="F64">
        <v>3.6418481569368998E-4</v>
      </c>
      <c r="G64">
        <v>1.2101210121012101E-2</v>
      </c>
      <c r="H64">
        <v>14.4293808594722</v>
      </c>
      <c r="I64">
        <v>1.60377662545261</v>
      </c>
      <c r="J64">
        <v>4.1405146463067002</v>
      </c>
    </row>
    <row r="65" spans="1:10" hidden="1">
      <c r="A65" t="s">
        <v>42</v>
      </c>
      <c r="B65" t="s">
        <v>10</v>
      </c>
      <c r="C65" t="s">
        <v>2</v>
      </c>
      <c r="D65">
        <v>8</v>
      </c>
      <c r="E65">
        <v>5</v>
      </c>
      <c r="F65">
        <v>3.6439546165731301E-4</v>
      </c>
      <c r="G65">
        <v>1.2101210121012101E-2</v>
      </c>
      <c r="H65">
        <v>14.4293804751818</v>
      </c>
      <c r="I65">
        <v>1.6037770767235899</v>
      </c>
      <c r="J65">
        <v>2.64070905294985</v>
      </c>
    </row>
    <row r="66" spans="1:10" hidden="1">
      <c r="A66" t="s">
        <v>39</v>
      </c>
      <c r="B66" t="s">
        <v>48</v>
      </c>
      <c r="C66" t="s">
        <v>2</v>
      </c>
      <c r="D66">
        <v>2</v>
      </c>
      <c r="E66">
        <v>8</v>
      </c>
      <c r="F66">
        <v>3.65291101608744E-4</v>
      </c>
      <c r="G66">
        <v>1.2101210121012101E-2</v>
      </c>
      <c r="H66">
        <v>14.429390208747099</v>
      </c>
      <c r="I66">
        <v>1.6037684841839699</v>
      </c>
      <c r="J66">
        <v>6.48808293314947</v>
      </c>
    </row>
    <row r="67" spans="1:10" hidden="1">
      <c r="A67" t="s">
        <v>39</v>
      </c>
      <c r="B67" t="s">
        <v>48</v>
      </c>
      <c r="C67" t="s">
        <v>2</v>
      </c>
      <c r="D67">
        <v>0</v>
      </c>
      <c r="E67">
        <v>9</v>
      </c>
      <c r="F67">
        <v>3.65291101608744E-4</v>
      </c>
      <c r="G67">
        <v>1.2101210121012101E-2</v>
      </c>
      <c r="H67">
        <v>14.4293957233526</v>
      </c>
      <c r="I67">
        <v>1.6037629695784299</v>
      </c>
      <c r="J67">
        <v>6.6150334898648904</v>
      </c>
    </row>
    <row r="68" spans="1:10">
      <c r="A68" t="s">
        <v>39</v>
      </c>
      <c r="B68" t="s">
        <v>48</v>
      </c>
      <c r="C68" t="s">
        <v>2</v>
      </c>
      <c r="D68">
        <v>2</v>
      </c>
      <c r="E68">
        <v>10</v>
      </c>
      <c r="F68">
        <v>3.65291101608744E-4</v>
      </c>
      <c r="G68">
        <v>1.2101210121012101E-2</v>
      </c>
      <c r="H68">
        <v>14.429380742828201</v>
      </c>
      <c r="I68">
        <v>1.60377795010286</v>
      </c>
      <c r="J68">
        <v>6.8152198062937002</v>
      </c>
    </row>
    <row r="69" spans="1:10" hidden="1">
      <c r="A69" t="s">
        <v>39</v>
      </c>
      <c r="B69" t="s">
        <v>48</v>
      </c>
      <c r="C69" t="s">
        <v>2</v>
      </c>
      <c r="D69">
        <v>1</v>
      </c>
      <c r="E69">
        <v>7</v>
      </c>
      <c r="F69">
        <v>3.65330294586324E-4</v>
      </c>
      <c r="G69">
        <v>1.2101210121012101E-2</v>
      </c>
      <c r="H69">
        <v>14.4293807004897</v>
      </c>
      <c r="I69">
        <v>1.6037778957894799</v>
      </c>
      <c r="J69">
        <v>6.2835704651631801</v>
      </c>
    </row>
    <row r="70" spans="1:10" hidden="1">
      <c r="A70" t="s">
        <v>39</v>
      </c>
      <c r="B70" t="s">
        <v>48</v>
      </c>
      <c r="C70" t="s">
        <v>2</v>
      </c>
      <c r="D70">
        <v>15</v>
      </c>
      <c r="E70">
        <v>6</v>
      </c>
      <c r="F70">
        <v>3.6550913444481002E-4</v>
      </c>
      <c r="G70">
        <v>1.2101210121012101E-2</v>
      </c>
      <c r="H70">
        <v>14.4293805742393</v>
      </c>
      <c r="I70">
        <v>1.60377824639267</v>
      </c>
      <c r="J70">
        <v>6.1301875480733798</v>
      </c>
    </row>
    <row r="71" spans="1:10" hidden="1">
      <c r="A71" t="s">
        <v>42</v>
      </c>
      <c r="B71" t="s">
        <v>8</v>
      </c>
      <c r="C71" t="s">
        <v>2</v>
      </c>
      <c r="D71">
        <v>7</v>
      </c>
      <c r="E71">
        <v>9</v>
      </c>
      <c r="F71">
        <v>3.6713414304726801E-4</v>
      </c>
      <c r="G71">
        <v>1.2101210121012101E-2</v>
      </c>
      <c r="H71">
        <v>14.429377746299499</v>
      </c>
      <c r="I71">
        <v>1.60377934559136</v>
      </c>
      <c r="J71">
        <v>5.2962358768403703</v>
      </c>
    </row>
    <row r="72" spans="1:10">
      <c r="A72" t="s">
        <v>42</v>
      </c>
      <c r="B72" t="s">
        <v>8</v>
      </c>
      <c r="C72" t="s">
        <v>2</v>
      </c>
      <c r="D72">
        <v>6</v>
      </c>
      <c r="E72">
        <v>10</v>
      </c>
      <c r="F72">
        <v>3.6713414304726801E-4</v>
      </c>
      <c r="G72">
        <v>1.2101210121012101E-2</v>
      </c>
      <c r="H72">
        <v>14.429405155015001</v>
      </c>
      <c r="I72">
        <v>1.6037519368758399</v>
      </c>
      <c r="J72">
        <v>5.5651407153922996</v>
      </c>
    </row>
    <row r="73" spans="1:10" hidden="1">
      <c r="A73" t="s">
        <v>42</v>
      </c>
      <c r="B73" t="s">
        <v>8</v>
      </c>
      <c r="C73" t="s">
        <v>2</v>
      </c>
      <c r="D73">
        <v>7</v>
      </c>
      <c r="E73">
        <v>8</v>
      </c>
      <c r="F73">
        <v>3.6753267296968302E-4</v>
      </c>
      <c r="G73">
        <v>1.2101210121012101E-2</v>
      </c>
      <c r="H73">
        <v>14.429384129985101</v>
      </c>
      <c r="I73">
        <v>1.6037738565187101</v>
      </c>
      <c r="J73">
        <v>4.9906902160328697</v>
      </c>
    </row>
    <row r="74" spans="1:10" hidden="1">
      <c r="A74" t="s">
        <v>42</v>
      </c>
      <c r="B74" t="s">
        <v>8</v>
      </c>
      <c r="C74" t="s">
        <v>2</v>
      </c>
      <c r="D74">
        <v>12</v>
      </c>
      <c r="E74">
        <v>6</v>
      </c>
      <c r="F74">
        <v>3.6780850859430498E-4</v>
      </c>
      <c r="G74">
        <v>1.2101210121012101E-2</v>
      </c>
      <c r="H74">
        <v>14.4293816034056</v>
      </c>
      <c r="I74">
        <v>1.60377663592949</v>
      </c>
      <c r="J74">
        <v>4.3956564605191497</v>
      </c>
    </row>
    <row r="75" spans="1:10" hidden="1">
      <c r="A75" t="s">
        <v>42</v>
      </c>
      <c r="B75" t="s">
        <v>8</v>
      </c>
      <c r="C75" t="s">
        <v>2</v>
      </c>
      <c r="D75">
        <v>6</v>
      </c>
      <c r="E75">
        <v>7</v>
      </c>
      <c r="F75">
        <v>3.6780850859430498E-4</v>
      </c>
      <c r="G75">
        <v>1.2101210121012101E-2</v>
      </c>
      <c r="H75">
        <v>14.4294064983034</v>
      </c>
      <c r="I75">
        <v>1.6037517410317601</v>
      </c>
      <c r="J75">
        <v>4.6778244206138702</v>
      </c>
    </row>
    <row r="76" spans="1:10" hidden="1">
      <c r="A76" t="s">
        <v>42</v>
      </c>
      <c r="B76" t="s">
        <v>8</v>
      </c>
      <c r="C76" t="s">
        <v>2</v>
      </c>
      <c r="D76">
        <v>26</v>
      </c>
      <c r="E76">
        <v>5</v>
      </c>
      <c r="F76">
        <v>3.6980868908822399E-4</v>
      </c>
      <c r="G76">
        <v>1.2101210121012101E-2</v>
      </c>
      <c r="H76">
        <v>14.429385367335801</v>
      </c>
      <c r="I76">
        <v>1.60377307224619</v>
      </c>
      <c r="J76">
        <v>3.9373548742333901</v>
      </c>
    </row>
    <row r="77" spans="1:10" hidden="1">
      <c r="A77" t="s">
        <v>42</v>
      </c>
      <c r="B77" t="s">
        <v>10</v>
      </c>
      <c r="C77" t="s">
        <v>2</v>
      </c>
      <c r="D77">
        <v>12</v>
      </c>
      <c r="E77">
        <v>2</v>
      </c>
      <c r="F77">
        <v>3.6748158495903001E-4</v>
      </c>
      <c r="G77">
        <v>1.2201220122012199E-2</v>
      </c>
      <c r="H77">
        <v>14.429383171378101</v>
      </c>
      <c r="I77">
        <v>1.60377681254175</v>
      </c>
      <c r="J77">
        <v>1.81774980951771</v>
      </c>
    </row>
    <row r="78" spans="1:10" hidden="1">
      <c r="A78" t="s">
        <v>42</v>
      </c>
      <c r="B78" t="s">
        <v>10</v>
      </c>
      <c r="C78" t="s">
        <v>2</v>
      </c>
      <c r="D78">
        <v>4</v>
      </c>
      <c r="E78">
        <v>3</v>
      </c>
      <c r="F78">
        <v>3.6748158495903001E-4</v>
      </c>
      <c r="G78">
        <v>1.2201220122012199E-2</v>
      </c>
      <c r="H78">
        <v>14.4293979782106</v>
      </c>
      <c r="I78">
        <v>1.6037620057092501</v>
      </c>
      <c r="J78">
        <v>2.0591868610089099</v>
      </c>
    </row>
    <row r="79" spans="1:10" hidden="1">
      <c r="A79" t="s">
        <v>42</v>
      </c>
      <c r="B79" t="s">
        <v>10</v>
      </c>
      <c r="C79" t="s">
        <v>2</v>
      </c>
      <c r="D79">
        <v>3</v>
      </c>
      <c r="E79">
        <v>4</v>
      </c>
      <c r="F79">
        <v>3.6748158495903001E-4</v>
      </c>
      <c r="G79">
        <v>1.2201220122012199E-2</v>
      </c>
      <c r="H79">
        <v>14.429376797916801</v>
      </c>
      <c r="I79">
        <v>1.60378318600309</v>
      </c>
      <c r="J79">
        <v>2.2681860773448599</v>
      </c>
    </row>
    <row r="80" spans="1:10" hidden="1">
      <c r="A80" t="s">
        <v>44</v>
      </c>
      <c r="B80" t="s">
        <v>1</v>
      </c>
      <c r="C80" t="s">
        <v>2</v>
      </c>
      <c r="D80">
        <v>7</v>
      </c>
      <c r="E80">
        <v>6</v>
      </c>
      <c r="F80">
        <v>3.6764309438407002E-4</v>
      </c>
      <c r="G80">
        <v>1.2201220122012199E-2</v>
      </c>
      <c r="H80">
        <v>14.4293808339379</v>
      </c>
      <c r="I80">
        <v>1.6037803449862</v>
      </c>
      <c r="J80">
        <v>2.3957446076306401</v>
      </c>
    </row>
    <row r="81" spans="1:10" hidden="1">
      <c r="A81" t="s">
        <v>44</v>
      </c>
      <c r="B81" t="s">
        <v>1</v>
      </c>
      <c r="C81" t="s">
        <v>2</v>
      </c>
      <c r="D81">
        <v>6</v>
      </c>
      <c r="E81">
        <v>7</v>
      </c>
      <c r="F81">
        <v>3.6764309438407002E-4</v>
      </c>
      <c r="G81">
        <v>1.2201220122012199E-2</v>
      </c>
      <c r="H81">
        <v>14.429408400552701</v>
      </c>
      <c r="I81">
        <v>1.6037527783714101</v>
      </c>
      <c r="J81">
        <v>2.6646898972542798</v>
      </c>
    </row>
    <row r="82" spans="1:10" hidden="1">
      <c r="A82" t="s">
        <v>44</v>
      </c>
      <c r="B82" t="s">
        <v>1</v>
      </c>
      <c r="C82" t="s">
        <v>2</v>
      </c>
      <c r="D82">
        <v>4</v>
      </c>
      <c r="E82">
        <v>8</v>
      </c>
      <c r="F82">
        <v>3.6764309438407002E-4</v>
      </c>
      <c r="G82">
        <v>1.2201220122012199E-2</v>
      </c>
      <c r="H82">
        <v>14.4293933511485</v>
      </c>
      <c r="I82">
        <v>1.6037678277755401</v>
      </c>
      <c r="J82">
        <v>2.8742364105530198</v>
      </c>
    </row>
    <row r="83" spans="1:10" hidden="1">
      <c r="A83" t="s">
        <v>44</v>
      </c>
      <c r="B83" t="s">
        <v>1</v>
      </c>
      <c r="C83" t="s">
        <v>2</v>
      </c>
      <c r="D83">
        <v>6</v>
      </c>
      <c r="E83">
        <v>9</v>
      </c>
      <c r="F83">
        <v>3.6764309438407002E-4</v>
      </c>
      <c r="G83">
        <v>1.2201220122012199E-2</v>
      </c>
      <c r="H83">
        <v>14.4293994219988</v>
      </c>
      <c r="I83">
        <v>1.6037617569253</v>
      </c>
      <c r="J83">
        <v>3.1398653160436201</v>
      </c>
    </row>
    <row r="84" spans="1:10">
      <c r="A84" t="s">
        <v>44</v>
      </c>
      <c r="B84" t="s">
        <v>1</v>
      </c>
      <c r="C84" t="s">
        <v>2</v>
      </c>
      <c r="D84">
        <v>0</v>
      </c>
      <c r="E84">
        <v>10</v>
      </c>
      <c r="F84">
        <v>3.6764309438407002E-4</v>
      </c>
      <c r="G84">
        <v>1.2201220122012199E-2</v>
      </c>
      <c r="H84">
        <v>14.4293990824267</v>
      </c>
      <c r="I84">
        <v>1.60376209649741</v>
      </c>
      <c r="J84">
        <v>3.2524318942814299</v>
      </c>
    </row>
    <row r="85" spans="1:10" hidden="1">
      <c r="A85" t="s">
        <v>44</v>
      </c>
      <c r="B85" t="s">
        <v>1</v>
      </c>
      <c r="C85" t="s">
        <v>2</v>
      </c>
      <c r="D85">
        <v>7</v>
      </c>
      <c r="E85">
        <v>2</v>
      </c>
      <c r="F85">
        <v>3.6798122825207102E-4</v>
      </c>
      <c r="G85">
        <v>1.2201220122012199E-2</v>
      </c>
      <c r="H85">
        <v>14.429385784402401</v>
      </c>
      <c r="I85">
        <v>1.6037751461012899</v>
      </c>
      <c r="J85">
        <v>1.5145032185770599</v>
      </c>
    </row>
    <row r="86" spans="1:10" hidden="1">
      <c r="A86" t="s">
        <v>44</v>
      </c>
      <c r="B86" t="s">
        <v>1</v>
      </c>
      <c r="C86" t="s">
        <v>2</v>
      </c>
      <c r="D86">
        <v>1</v>
      </c>
      <c r="E86">
        <v>3</v>
      </c>
      <c r="F86">
        <v>3.6798122825207102E-4</v>
      </c>
      <c r="G86">
        <v>1.2201220122012199E-2</v>
      </c>
      <c r="H86">
        <v>14.4294050578905</v>
      </c>
      <c r="I86">
        <v>1.60375587261321</v>
      </c>
      <c r="J86">
        <v>1.6501613212889801</v>
      </c>
    </row>
    <row r="87" spans="1:10" hidden="1">
      <c r="A87" t="s">
        <v>44</v>
      </c>
      <c r="B87" t="s">
        <v>1</v>
      </c>
      <c r="C87" t="s">
        <v>2</v>
      </c>
      <c r="D87">
        <v>6</v>
      </c>
      <c r="E87">
        <v>4</v>
      </c>
      <c r="F87">
        <v>3.6798122825207102E-4</v>
      </c>
      <c r="G87">
        <v>1.2201220122012199E-2</v>
      </c>
      <c r="H87">
        <v>14.429410517919299</v>
      </c>
      <c r="I87">
        <v>1.60375041258438</v>
      </c>
      <c r="J87">
        <v>1.9036319628671201</v>
      </c>
    </row>
    <row r="88" spans="1:10" hidden="1">
      <c r="A88" t="s">
        <v>44</v>
      </c>
      <c r="B88" t="s">
        <v>1</v>
      </c>
      <c r="C88" t="s">
        <v>2</v>
      </c>
      <c r="D88">
        <v>3</v>
      </c>
      <c r="E88">
        <v>5</v>
      </c>
      <c r="F88">
        <v>3.6798122825207102E-4</v>
      </c>
      <c r="G88">
        <v>1.2201220122012199E-2</v>
      </c>
      <c r="H88">
        <v>14.4293832883188</v>
      </c>
      <c r="I88">
        <v>1.60377764218487</v>
      </c>
      <c r="J88">
        <v>2.1069976127830201</v>
      </c>
    </row>
    <row r="89" spans="1:10" hidden="1">
      <c r="A89" t="s">
        <v>44</v>
      </c>
      <c r="B89" t="s">
        <v>1</v>
      </c>
      <c r="C89" t="s">
        <v>2</v>
      </c>
      <c r="D89">
        <v>39</v>
      </c>
      <c r="E89">
        <v>1</v>
      </c>
      <c r="F89">
        <v>3.6854959965289101E-4</v>
      </c>
      <c r="G89">
        <v>1.2201220122012199E-2</v>
      </c>
      <c r="H89">
        <v>14.4293955886014</v>
      </c>
      <c r="I89">
        <v>1.6037661590669501</v>
      </c>
      <c r="J89">
        <v>1.2217382851885099</v>
      </c>
    </row>
    <row r="90" spans="1:10" hidden="1">
      <c r="A90" t="s">
        <v>42</v>
      </c>
      <c r="B90" t="s">
        <v>8</v>
      </c>
      <c r="C90" t="s">
        <v>2</v>
      </c>
      <c r="D90">
        <v>71</v>
      </c>
      <c r="E90">
        <v>1</v>
      </c>
      <c r="F90">
        <v>3.7823301314901699E-4</v>
      </c>
      <c r="G90">
        <v>1.2201220122012199E-2</v>
      </c>
      <c r="H90">
        <v>14.4293668500622</v>
      </c>
      <c r="I90">
        <v>1.6037908130498899</v>
      </c>
      <c r="J90">
        <v>2.2524593647853499</v>
      </c>
    </row>
    <row r="91" spans="1:10" hidden="1">
      <c r="A91" t="s">
        <v>42</v>
      </c>
      <c r="B91" t="s">
        <v>8</v>
      </c>
      <c r="C91" t="s">
        <v>2</v>
      </c>
      <c r="D91">
        <v>6</v>
      </c>
      <c r="E91">
        <v>2</v>
      </c>
      <c r="F91">
        <v>3.7823301314901699E-4</v>
      </c>
      <c r="G91">
        <v>1.2201220122012199E-2</v>
      </c>
      <c r="H91">
        <v>14.4293812538433</v>
      </c>
      <c r="I91">
        <v>1.6037764092687501</v>
      </c>
      <c r="J91">
        <v>2.53201098578658</v>
      </c>
    </row>
    <row r="92" spans="1:10" hidden="1">
      <c r="A92" t="s">
        <v>42</v>
      </c>
      <c r="B92" t="s">
        <v>8</v>
      </c>
      <c r="C92" t="s">
        <v>2</v>
      </c>
      <c r="D92">
        <v>6</v>
      </c>
      <c r="E92">
        <v>3</v>
      </c>
      <c r="F92">
        <v>3.7823301314901699E-4</v>
      </c>
      <c r="G92">
        <v>1.2201220122012199E-2</v>
      </c>
      <c r="H92">
        <v>14.429391928996701</v>
      </c>
      <c r="I92">
        <v>1.60376573411534</v>
      </c>
      <c r="J92">
        <v>2.8120884707200702</v>
      </c>
    </row>
    <row r="93" spans="1:10" hidden="1">
      <c r="A93" t="s">
        <v>42</v>
      </c>
      <c r="B93" t="s">
        <v>8</v>
      </c>
      <c r="C93" t="s">
        <v>2</v>
      </c>
      <c r="D93">
        <v>6</v>
      </c>
      <c r="E93">
        <v>4</v>
      </c>
      <c r="F93">
        <v>3.7823301314901699E-4</v>
      </c>
      <c r="G93">
        <v>1.2201220122012199E-2</v>
      </c>
      <c r="H93">
        <v>14.4293698894898</v>
      </c>
      <c r="I93">
        <v>1.6037877736222901</v>
      </c>
      <c r="J93">
        <v>3.0944010283024701</v>
      </c>
    </row>
    <row r="94" spans="1:10" hidden="1">
      <c r="A94" t="s">
        <v>42</v>
      </c>
      <c r="B94" t="s">
        <v>10</v>
      </c>
      <c r="C94" t="s">
        <v>2</v>
      </c>
      <c r="D94">
        <v>35</v>
      </c>
      <c r="E94">
        <v>1</v>
      </c>
      <c r="F94">
        <v>3.7295273768855202E-4</v>
      </c>
      <c r="G94">
        <v>1.23012301230123E-2</v>
      </c>
      <c r="H94">
        <v>14.429370515275</v>
      </c>
      <c r="I94">
        <v>1.6037947109259501</v>
      </c>
      <c r="J94">
        <v>1.33252260128164</v>
      </c>
    </row>
    <row r="95" spans="1:10" hidden="1">
      <c r="A95" t="s">
        <v>42</v>
      </c>
      <c r="B95" t="s">
        <v>51</v>
      </c>
      <c r="C95" t="s">
        <v>2</v>
      </c>
      <c r="D95">
        <v>13</v>
      </c>
      <c r="E95">
        <v>9</v>
      </c>
      <c r="F95">
        <v>4.0406042035870903E-4</v>
      </c>
      <c r="G95">
        <v>1.23012301230123E-2</v>
      </c>
      <c r="H95">
        <v>14.4293575382701</v>
      </c>
      <c r="I95">
        <v>1.60380152000084</v>
      </c>
      <c r="J95">
        <v>5.55592300289437</v>
      </c>
    </row>
    <row r="96" spans="1:10" hidden="1">
      <c r="A96" t="s">
        <v>44</v>
      </c>
      <c r="B96" t="s">
        <v>3</v>
      </c>
      <c r="C96" t="s">
        <v>2</v>
      </c>
      <c r="D96">
        <v>8</v>
      </c>
      <c r="E96">
        <v>2</v>
      </c>
      <c r="F96">
        <v>3.74009432367724E-4</v>
      </c>
      <c r="G96">
        <v>1.24012401240124E-2</v>
      </c>
      <c r="H96">
        <v>14.4293888760076</v>
      </c>
      <c r="I96">
        <v>1.6037769249513401</v>
      </c>
      <c r="J96">
        <v>2.5702321167019502</v>
      </c>
    </row>
    <row r="97" spans="1:10" hidden="1">
      <c r="A97" t="s">
        <v>39</v>
      </c>
      <c r="B97" t="s">
        <v>48</v>
      </c>
      <c r="C97" t="s">
        <v>2</v>
      </c>
      <c r="D97">
        <v>6</v>
      </c>
      <c r="E97">
        <v>5</v>
      </c>
      <c r="F97">
        <v>3.7415565322149999E-4</v>
      </c>
      <c r="G97">
        <v>1.24012401240124E-2</v>
      </c>
      <c r="H97">
        <v>14.429388260649899</v>
      </c>
      <c r="I97">
        <v>1.6037769590142099</v>
      </c>
      <c r="J97">
        <v>5.60722039555111</v>
      </c>
    </row>
    <row r="98" spans="1:10" hidden="1">
      <c r="A98" t="s">
        <v>44</v>
      </c>
      <c r="B98" t="s">
        <v>3</v>
      </c>
      <c r="C98" t="s">
        <v>2</v>
      </c>
      <c r="D98">
        <v>67</v>
      </c>
      <c r="E98">
        <v>1</v>
      </c>
      <c r="F98">
        <v>3.7634646123314299E-4</v>
      </c>
      <c r="G98">
        <v>1.24012401240124E-2</v>
      </c>
      <c r="H98">
        <v>14.4293803969069</v>
      </c>
      <c r="I98">
        <v>1.6037860086772999</v>
      </c>
      <c r="J98">
        <v>2.2361974302098302</v>
      </c>
    </row>
    <row r="99" spans="1:10">
      <c r="A99" t="s">
        <v>42</v>
      </c>
      <c r="B99" t="s">
        <v>51</v>
      </c>
      <c r="C99" t="s">
        <v>2</v>
      </c>
      <c r="D99">
        <v>10</v>
      </c>
      <c r="E99">
        <v>10</v>
      </c>
      <c r="F99">
        <v>4.0271990608483602E-4</v>
      </c>
      <c r="G99">
        <v>1.24012401240124E-2</v>
      </c>
      <c r="H99">
        <v>14.429344083178901</v>
      </c>
      <c r="I99">
        <v>1.6038142564729201</v>
      </c>
      <c r="J99">
        <v>5.9186130474629897</v>
      </c>
    </row>
    <row r="100" spans="1:10" hidden="1">
      <c r="A100" t="s">
        <v>39</v>
      </c>
      <c r="B100" t="s">
        <v>48</v>
      </c>
      <c r="C100" t="s">
        <v>2</v>
      </c>
      <c r="D100">
        <v>15</v>
      </c>
      <c r="E100">
        <v>4</v>
      </c>
      <c r="F100">
        <v>3.7445248537699001E-4</v>
      </c>
      <c r="G100">
        <v>1.2501250125012501E-2</v>
      </c>
      <c r="H100">
        <v>14.429369348998099</v>
      </c>
      <c r="I100">
        <v>1.60379586046117</v>
      </c>
      <c r="J100">
        <v>5.3342130938307903</v>
      </c>
    </row>
    <row r="101" spans="1:10" hidden="1">
      <c r="A101" t="s">
        <v>42</v>
      </c>
      <c r="B101" t="s">
        <v>1</v>
      </c>
      <c r="C101" t="s">
        <v>2</v>
      </c>
      <c r="D101">
        <v>4</v>
      </c>
      <c r="E101">
        <v>5</v>
      </c>
      <c r="F101">
        <v>3.8216235687560401E-4</v>
      </c>
      <c r="G101">
        <v>1.27012701270127E-2</v>
      </c>
      <c r="H101">
        <v>14.429392358251601</v>
      </c>
      <c r="I101">
        <v>1.6037794414422499</v>
      </c>
      <c r="J101">
        <v>2.7758883840219499</v>
      </c>
    </row>
    <row r="102" spans="1:10" hidden="1">
      <c r="A102" t="s">
        <v>42</v>
      </c>
      <c r="B102" t="s">
        <v>1</v>
      </c>
      <c r="C102" t="s">
        <v>2</v>
      </c>
      <c r="D102">
        <v>3</v>
      </c>
      <c r="E102">
        <v>6</v>
      </c>
      <c r="F102">
        <v>3.8216235687560401E-4</v>
      </c>
      <c r="G102">
        <v>1.27012701270127E-2</v>
      </c>
      <c r="H102">
        <v>14.4294045526816</v>
      </c>
      <c r="I102">
        <v>1.60376724701219</v>
      </c>
      <c r="J102">
        <v>2.9599199310278999</v>
      </c>
    </row>
    <row r="103" spans="1:10" hidden="1">
      <c r="A103" t="s">
        <v>42</v>
      </c>
      <c r="B103" t="s">
        <v>1</v>
      </c>
      <c r="C103" t="s">
        <v>2</v>
      </c>
      <c r="D103">
        <v>4</v>
      </c>
      <c r="E103">
        <v>7</v>
      </c>
      <c r="F103">
        <v>3.8216235687560401E-4</v>
      </c>
      <c r="G103">
        <v>1.27012701270127E-2</v>
      </c>
      <c r="H103">
        <v>14.429404830101699</v>
      </c>
      <c r="I103">
        <v>1.6037669695921299</v>
      </c>
      <c r="J103">
        <v>3.16499026155542</v>
      </c>
    </row>
    <row r="104" spans="1:10" hidden="1">
      <c r="A104" t="s">
        <v>42</v>
      </c>
      <c r="B104" t="s">
        <v>1</v>
      </c>
      <c r="C104" t="s">
        <v>2</v>
      </c>
      <c r="D104">
        <v>0</v>
      </c>
      <c r="E104">
        <v>8</v>
      </c>
      <c r="F104">
        <v>3.8216235687560401E-4</v>
      </c>
      <c r="G104">
        <v>1.27012701270127E-2</v>
      </c>
      <c r="H104">
        <v>14.4293836280006</v>
      </c>
      <c r="I104">
        <v>1.6037881716932201</v>
      </c>
      <c r="J104">
        <v>3.2631779931680001</v>
      </c>
    </row>
    <row r="105" spans="1:10" hidden="1">
      <c r="A105" t="s">
        <v>42</v>
      </c>
      <c r="B105" t="s">
        <v>1</v>
      </c>
      <c r="C105" t="s">
        <v>2</v>
      </c>
      <c r="D105">
        <v>5</v>
      </c>
      <c r="E105">
        <v>9</v>
      </c>
      <c r="F105">
        <v>3.8216235687560401E-4</v>
      </c>
      <c r="G105">
        <v>1.27012701270127E-2</v>
      </c>
      <c r="H105">
        <v>14.429380136643299</v>
      </c>
      <c r="I105">
        <v>1.60379166305051</v>
      </c>
      <c r="J105">
        <v>3.4934937168014399</v>
      </c>
    </row>
    <row r="106" spans="1:10">
      <c r="A106" t="s">
        <v>42</v>
      </c>
      <c r="B106" t="s">
        <v>1</v>
      </c>
      <c r="C106" t="s">
        <v>2</v>
      </c>
      <c r="D106">
        <v>4</v>
      </c>
      <c r="E106">
        <v>10</v>
      </c>
      <c r="F106">
        <v>3.8216235687560401E-4</v>
      </c>
      <c r="G106">
        <v>1.27012701270127E-2</v>
      </c>
      <c r="H106">
        <v>14.429392322831299</v>
      </c>
      <c r="I106">
        <v>1.6037794768625</v>
      </c>
      <c r="J106">
        <v>3.70272779085226</v>
      </c>
    </row>
    <row r="107" spans="1:10" hidden="1">
      <c r="A107" t="s">
        <v>42</v>
      </c>
      <c r="B107" t="s">
        <v>1</v>
      </c>
      <c r="C107" t="s">
        <v>2</v>
      </c>
      <c r="D107">
        <v>8</v>
      </c>
      <c r="E107">
        <v>4</v>
      </c>
      <c r="F107">
        <v>3.8226925627908798E-4</v>
      </c>
      <c r="G107">
        <v>1.27012701270127E-2</v>
      </c>
      <c r="H107">
        <v>14.4293887798061</v>
      </c>
      <c r="I107">
        <v>1.6037826227549501</v>
      </c>
      <c r="J107">
        <v>2.5628739460080801</v>
      </c>
    </row>
    <row r="108" spans="1:10" hidden="1">
      <c r="A108" t="s">
        <v>42</v>
      </c>
      <c r="B108" t="s">
        <v>1</v>
      </c>
      <c r="C108" t="s">
        <v>2</v>
      </c>
      <c r="D108">
        <v>8</v>
      </c>
      <c r="E108">
        <v>3</v>
      </c>
      <c r="F108">
        <v>3.83824897169775E-4</v>
      </c>
      <c r="G108">
        <v>1.27012701270127E-2</v>
      </c>
      <c r="H108">
        <v>14.4293964372298</v>
      </c>
      <c r="I108">
        <v>1.60377762419218</v>
      </c>
      <c r="J108">
        <v>2.2508805654939099</v>
      </c>
    </row>
    <row r="109" spans="1:10" hidden="1">
      <c r="A109" t="s">
        <v>42</v>
      </c>
      <c r="B109" t="s">
        <v>1</v>
      </c>
      <c r="C109" t="s">
        <v>2</v>
      </c>
      <c r="D109">
        <v>10</v>
      </c>
      <c r="E109">
        <v>2</v>
      </c>
      <c r="F109">
        <v>3.8670895366973301E-4</v>
      </c>
      <c r="G109">
        <v>1.27012701270127E-2</v>
      </c>
      <c r="H109">
        <v>14.4294076436389</v>
      </c>
      <c r="I109">
        <v>1.6037688385147799</v>
      </c>
      <c r="J109">
        <v>1.9348692464388</v>
      </c>
    </row>
    <row r="110" spans="1:10" hidden="1">
      <c r="A110" t="s">
        <v>39</v>
      </c>
      <c r="B110" t="s">
        <v>48</v>
      </c>
      <c r="C110" t="s">
        <v>2</v>
      </c>
      <c r="D110">
        <v>9</v>
      </c>
      <c r="E110">
        <v>3</v>
      </c>
      <c r="F110">
        <v>3.8753663551972599E-4</v>
      </c>
      <c r="G110">
        <v>1.29012901290129E-2</v>
      </c>
      <c r="H110">
        <v>14.429379803959399</v>
      </c>
      <c r="I110">
        <v>1.6037935801905201</v>
      </c>
      <c r="J110">
        <v>4.8398357927987403</v>
      </c>
    </row>
    <row r="111" spans="1:10" hidden="1">
      <c r="A111" t="s">
        <v>39</v>
      </c>
      <c r="B111" t="s">
        <v>48</v>
      </c>
      <c r="C111" t="s">
        <v>2</v>
      </c>
      <c r="D111">
        <v>8</v>
      </c>
      <c r="E111">
        <v>2</v>
      </c>
      <c r="F111">
        <v>3.90691225354711E-4</v>
      </c>
      <c r="G111">
        <v>1.29012901290129E-2</v>
      </c>
      <c r="H111">
        <v>14.4293728011271</v>
      </c>
      <c r="I111">
        <v>1.60380033179175</v>
      </c>
      <c r="J111">
        <v>4.4944618256595001</v>
      </c>
    </row>
    <row r="112" spans="1:10" hidden="1">
      <c r="A112" t="s">
        <v>0</v>
      </c>
      <c r="B112" t="s">
        <v>3</v>
      </c>
      <c r="C112" t="s">
        <v>2</v>
      </c>
      <c r="D112">
        <v>46</v>
      </c>
      <c r="E112">
        <v>1</v>
      </c>
      <c r="F112">
        <v>3.9892817687651902E-4</v>
      </c>
      <c r="G112">
        <v>1.3001300130013001E-2</v>
      </c>
      <c r="H112">
        <v>14.429383697595</v>
      </c>
      <c r="I112">
        <v>1.60379631419672</v>
      </c>
      <c r="J112">
        <v>1.5560205080896099</v>
      </c>
    </row>
    <row r="113" spans="1:10" hidden="1">
      <c r="A113" t="s">
        <v>0</v>
      </c>
      <c r="B113" t="s">
        <v>49</v>
      </c>
      <c r="C113" t="s">
        <v>2</v>
      </c>
      <c r="D113">
        <v>20</v>
      </c>
      <c r="E113">
        <v>2</v>
      </c>
      <c r="F113">
        <v>3.9012060624846401E-4</v>
      </c>
      <c r="G113">
        <v>1.3101310131013099E-2</v>
      </c>
      <c r="H113">
        <v>14.4293259929989</v>
      </c>
      <c r="I113">
        <v>1.6038062600732701</v>
      </c>
      <c r="J113">
        <v>3.0906608135374598</v>
      </c>
    </row>
    <row r="114" spans="1:10" hidden="1">
      <c r="A114" t="s">
        <v>39</v>
      </c>
      <c r="B114" t="s">
        <v>48</v>
      </c>
      <c r="C114" t="s">
        <v>2</v>
      </c>
      <c r="D114">
        <v>44</v>
      </c>
      <c r="E114">
        <v>1</v>
      </c>
      <c r="F114">
        <v>3.9762039867039098E-4</v>
      </c>
      <c r="G114">
        <v>1.32013201320132E-2</v>
      </c>
      <c r="H114">
        <v>14.429382530911701</v>
      </c>
      <c r="I114">
        <v>1.6037977366590801</v>
      </c>
      <c r="J114">
        <v>4.00088116924125</v>
      </c>
    </row>
    <row r="115" spans="1:10" hidden="1">
      <c r="A115" t="s">
        <v>42</v>
      </c>
      <c r="B115" t="s">
        <v>51</v>
      </c>
      <c r="C115" t="s">
        <v>2</v>
      </c>
      <c r="D115">
        <v>10</v>
      </c>
      <c r="E115">
        <v>4</v>
      </c>
      <c r="F115">
        <v>4.1844181049940498E-4</v>
      </c>
      <c r="G115">
        <v>1.33013301330133E-2</v>
      </c>
      <c r="H115">
        <v>14.4293587961676</v>
      </c>
      <c r="I115">
        <v>1.6038115186008199</v>
      </c>
      <c r="J115">
        <v>3.82768356635968</v>
      </c>
    </row>
    <row r="116" spans="1:10" hidden="1">
      <c r="A116" t="s">
        <v>42</v>
      </c>
      <c r="B116" t="s">
        <v>51</v>
      </c>
      <c r="C116" t="s">
        <v>2</v>
      </c>
      <c r="D116">
        <v>100</v>
      </c>
      <c r="E116">
        <v>1</v>
      </c>
      <c r="F116">
        <v>4.2353499028189602E-4</v>
      </c>
      <c r="G116">
        <v>1.33013301330133E-2</v>
      </c>
      <c r="H116">
        <v>14.429374817225</v>
      </c>
      <c r="I116">
        <v>1.6038015185822201</v>
      </c>
      <c r="J116">
        <v>2.9018850199417701</v>
      </c>
    </row>
    <row r="117" spans="1:10" hidden="1">
      <c r="A117" t="s">
        <v>42</v>
      </c>
      <c r="B117" t="s">
        <v>51</v>
      </c>
      <c r="C117" t="s">
        <v>2</v>
      </c>
      <c r="D117">
        <v>6</v>
      </c>
      <c r="E117">
        <v>2</v>
      </c>
      <c r="F117">
        <v>4.2353499028189602E-4</v>
      </c>
      <c r="G117">
        <v>1.33013301330133E-2</v>
      </c>
      <c r="H117">
        <v>14.429369791957599</v>
      </c>
      <c r="I117">
        <v>1.6038065438496101</v>
      </c>
      <c r="J117">
        <v>3.1687845117072602</v>
      </c>
    </row>
    <row r="118" spans="1:10" hidden="1">
      <c r="A118" t="s">
        <v>42</v>
      </c>
      <c r="B118" t="s">
        <v>51</v>
      </c>
      <c r="C118" t="s">
        <v>2</v>
      </c>
      <c r="D118">
        <v>7</v>
      </c>
      <c r="E118">
        <v>3</v>
      </c>
      <c r="F118">
        <v>4.2353499028189602E-4</v>
      </c>
      <c r="G118">
        <v>1.33013301330133E-2</v>
      </c>
      <c r="H118">
        <v>14.4293784731807</v>
      </c>
      <c r="I118">
        <v>1.6037978626265099</v>
      </c>
      <c r="J118">
        <v>3.4513270970258199</v>
      </c>
    </row>
    <row r="119" spans="1:10" hidden="1">
      <c r="A119" t="s">
        <v>42</v>
      </c>
      <c r="B119" t="s">
        <v>51</v>
      </c>
      <c r="C119" t="s">
        <v>2</v>
      </c>
      <c r="D119">
        <v>13</v>
      </c>
      <c r="E119">
        <v>5</v>
      </c>
      <c r="F119">
        <v>4.1346647844993102E-4</v>
      </c>
      <c r="G119">
        <v>1.3401340134013401E-2</v>
      </c>
      <c r="H119">
        <v>14.4293844011879</v>
      </c>
      <c r="I119">
        <v>1.60379132866873</v>
      </c>
      <c r="J119">
        <v>4.2678392244986201</v>
      </c>
    </row>
    <row r="120" spans="1:10" hidden="1">
      <c r="A120" t="s">
        <v>42</v>
      </c>
      <c r="B120" t="s">
        <v>51</v>
      </c>
      <c r="C120" t="s">
        <v>2</v>
      </c>
      <c r="D120">
        <v>7</v>
      </c>
      <c r="E120">
        <v>6</v>
      </c>
      <c r="F120">
        <v>4.1346647844993102E-4</v>
      </c>
      <c r="G120">
        <v>1.3401340134013401E-2</v>
      </c>
      <c r="H120">
        <v>14.429376520998</v>
      </c>
      <c r="I120">
        <v>1.60379920885854</v>
      </c>
      <c r="J120">
        <v>4.5489476080134201</v>
      </c>
    </row>
    <row r="121" spans="1:10" hidden="1">
      <c r="A121" t="s">
        <v>42</v>
      </c>
      <c r="B121" t="s">
        <v>51</v>
      </c>
      <c r="C121" t="s">
        <v>2</v>
      </c>
      <c r="D121">
        <v>8</v>
      </c>
      <c r="E121">
        <v>7</v>
      </c>
      <c r="F121">
        <v>4.1346647844993102E-4</v>
      </c>
      <c r="G121">
        <v>1.3401340134013401E-2</v>
      </c>
      <c r="H121">
        <v>14.4293725560696</v>
      </c>
      <c r="I121">
        <v>1.60380317378694</v>
      </c>
      <c r="J121">
        <v>4.8484277211798199</v>
      </c>
    </row>
    <row r="122" spans="1:10" hidden="1">
      <c r="A122" t="s">
        <v>42</v>
      </c>
      <c r="B122" t="s">
        <v>51</v>
      </c>
      <c r="C122" t="s">
        <v>2</v>
      </c>
      <c r="D122">
        <v>6</v>
      </c>
      <c r="E122">
        <v>8</v>
      </c>
      <c r="F122">
        <v>4.1346647844993102E-4</v>
      </c>
      <c r="G122">
        <v>1.3401340134013401E-2</v>
      </c>
      <c r="H122">
        <v>14.429356428255399</v>
      </c>
      <c r="I122">
        <v>1.6038193016012301</v>
      </c>
      <c r="J122">
        <v>5.1250638462811002</v>
      </c>
    </row>
    <row r="123" spans="1:10" hidden="1">
      <c r="A123" t="s">
        <v>0</v>
      </c>
      <c r="B123" t="s">
        <v>49</v>
      </c>
      <c r="C123" t="s">
        <v>2</v>
      </c>
      <c r="D123">
        <v>87</v>
      </c>
      <c r="E123">
        <v>1</v>
      </c>
      <c r="F123">
        <v>4.1215770363675701E-4</v>
      </c>
      <c r="G123">
        <v>1.3501350135013499E-2</v>
      </c>
      <c r="H123">
        <v>14.4293389823103</v>
      </c>
      <c r="I123">
        <v>1.6038001498516099</v>
      </c>
      <c r="J123">
        <v>2.4698594234695901</v>
      </c>
    </row>
    <row r="124" spans="1:10" hidden="1">
      <c r="A124" t="s">
        <v>0</v>
      </c>
      <c r="B124" t="s">
        <v>50</v>
      </c>
      <c r="C124" t="s">
        <v>2</v>
      </c>
      <c r="D124">
        <v>53</v>
      </c>
      <c r="E124">
        <v>7</v>
      </c>
      <c r="F124">
        <v>4.4229029160046499E-4</v>
      </c>
      <c r="G124">
        <v>1.37013701370137E-2</v>
      </c>
      <c r="H124">
        <v>14.429324101830501</v>
      </c>
      <c r="I124">
        <v>1.6038323107383801</v>
      </c>
      <c r="J124">
        <v>10.4500205877843</v>
      </c>
    </row>
    <row r="125" spans="1:10" hidden="1">
      <c r="A125" t="s">
        <v>42</v>
      </c>
      <c r="B125" t="s">
        <v>1</v>
      </c>
      <c r="C125" t="s">
        <v>2</v>
      </c>
      <c r="D125">
        <v>52</v>
      </c>
      <c r="E125">
        <v>1</v>
      </c>
      <c r="F125">
        <v>4.0899314578776101E-4</v>
      </c>
      <c r="G125">
        <v>1.38013801380138E-2</v>
      </c>
      <c r="H125">
        <v>14.4293667849023</v>
      </c>
      <c r="I125">
        <v>1.6038246980202799</v>
      </c>
      <c r="J125">
        <v>1.58919732998777</v>
      </c>
    </row>
    <row r="126" spans="1:10" hidden="1">
      <c r="A126" t="s">
        <v>44</v>
      </c>
      <c r="B126" t="s">
        <v>9</v>
      </c>
      <c r="C126" t="s">
        <v>2</v>
      </c>
      <c r="D126">
        <v>9</v>
      </c>
      <c r="E126">
        <v>8</v>
      </c>
      <c r="F126">
        <v>4.2520891415850399E-4</v>
      </c>
      <c r="G126">
        <v>1.3901390139013901E-2</v>
      </c>
      <c r="H126">
        <v>14.429379733345201</v>
      </c>
      <c r="I126">
        <v>1.6038173289383</v>
      </c>
      <c r="J126">
        <v>4.2924935489596798</v>
      </c>
    </row>
    <row r="127" spans="1:10" hidden="1">
      <c r="A127" t="s">
        <v>44</v>
      </c>
      <c r="B127" t="s">
        <v>9</v>
      </c>
      <c r="C127" t="s">
        <v>2</v>
      </c>
      <c r="D127">
        <v>6</v>
      </c>
      <c r="E127">
        <v>9</v>
      </c>
      <c r="F127">
        <v>4.2520891415850399E-4</v>
      </c>
      <c r="G127">
        <v>1.3901390139013901E-2</v>
      </c>
      <c r="H127">
        <v>14.429370203475999</v>
      </c>
      <c r="I127">
        <v>1.60382685880751</v>
      </c>
      <c r="J127">
        <v>4.59901033736194</v>
      </c>
    </row>
    <row r="128" spans="1:10">
      <c r="A128" t="s">
        <v>44</v>
      </c>
      <c r="B128" t="s">
        <v>9</v>
      </c>
      <c r="C128" t="s">
        <v>2</v>
      </c>
      <c r="D128">
        <v>6</v>
      </c>
      <c r="E128">
        <v>10</v>
      </c>
      <c r="F128">
        <v>4.2520891415850399E-4</v>
      </c>
      <c r="G128">
        <v>1.3901390139013901E-2</v>
      </c>
      <c r="H128">
        <v>14.429385855937801</v>
      </c>
      <c r="I128">
        <v>1.6038112063457099</v>
      </c>
      <c r="J128">
        <v>4.9061664941961798</v>
      </c>
    </row>
    <row r="129" spans="1:10" hidden="1">
      <c r="A129" t="s">
        <v>44</v>
      </c>
      <c r="B129" t="s">
        <v>9</v>
      </c>
      <c r="C129" t="s">
        <v>2</v>
      </c>
      <c r="D129">
        <v>7</v>
      </c>
      <c r="E129">
        <v>6</v>
      </c>
      <c r="F129">
        <v>4.2844689966886E-4</v>
      </c>
      <c r="G129">
        <v>1.4001400140013999E-2</v>
      </c>
      <c r="H129">
        <v>14.429370615521</v>
      </c>
      <c r="I129">
        <v>1.6038294611985899</v>
      </c>
      <c r="J129">
        <v>3.6079252705693698</v>
      </c>
    </row>
    <row r="130" spans="1:10" hidden="1">
      <c r="A130" t="s">
        <v>44</v>
      </c>
      <c r="B130" t="s">
        <v>9</v>
      </c>
      <c r="C130" t="s">
        <v>2</v>
      </c>
      <c r="D130">
        <v>6</v>
      </c>
      <c r="E130">
        <v>7</v>
      </c>
      <c r="F130">
        <v>4.2844689966886E-4</v>
      </c>
      <c r="G130">
        <v>1.4001400140013999E-2</v>
      </c>
      <c r="H130">
        <v>14.4293758246335</v>
      </c>
      <c r="I130">
        <v>1.6038242520860999</v>
      </c>
      <c r="J130">
        <v>3.9092845473283599</v>
      </c>
    </row>
    <row r="131" spans="1:10" hidden="1">
      <c r="A131" t="s">
        <v>44</v>
      </c>
      <c r="B131" t="s">
        <v>9</v>
      </c>
      <c r="C131" t="s">
        <v>2</v>
      </c>
      <c r="D131">
        <v>7</v>
      </c>
      <c r="E131">
        <v>4</v>
      </c>
      <c r="F131">
        <v>4.2861794520202999E-4</v>
      </c>
      <c r="G131">
        <v>1.4001400140013999E-2</v>
      </c>
      <c r="H131">
        <v>14.429384642663299</v>
      </c>
      <c r="I131">
        <v>1.6038155870225099</v>
      </c>
      <c r="J131">
        <v>2.9435779999299698</v>
      </c>
    </row>
    <row r="132" spans="1:10" hidden="1">
      <c r="A132" t="s">
        <v>44</v>
      </c>
      <c r="B132" t="s">
        <v>9</v>
      </c>
      <c r="C132" t="s">
        <v>2</v>
      </c>
      <c r="D132">
        <v>6</v>
      </c>
      <c r="E132">
        <v>5</v>
      </c>
      <c r="F132">
        <v>4.2861794520202999E-4</v>
      </c>
      <c r="G132">
        <v>1.4001400140013999E-2</v>
      </c>
      <c r="H132">
        <v>14.4293670781827</v>
      </c>
      <c r="I132">
        <v>1.6038331515031099</v>
      </c>
      <c r="J132">
        <v>3.2617878649199898</v>
      </c>
    </row>
    <row r="133" spans="1:10" hidden="1">
      <c r="A133" t="s">
        <v>44</v>
      </c>
      <c r="B133" t="s">
        <v>53</v>
      </c>
      <c r="C133" t="s">
        <v>2</v>
      </c>
      <c r="D133">
        <v>8</v>
      </c>
      <c r="E133">
        <v>6</v>
      </c>
      <c r="F133">
        <v>4.2700369816102001E-4</v>
      </c>
      <c r="G133">
        <v>1.42014201420142E-2</v>
      </c>
      <c r="H133">
        <v>14.4293724143829</v>
      </c>
      <c r="I133">
        <v>1.60383005606031</v>
      </c>
      <c r="J133">
        <v>4.3559347155927401</v>
      </c>
    </row>
    <row r="134" spans="1:10" hidden="1">
      <c r="A134" t="s">
        <v>44</v>
      </c>
      <c r="B134" t="s">
        <v>53</v>
      </c>
      <c r="C134" t="s">
        <v>2</v>
      </c>
      <c r="D134">
        <v>19</v>
      </c>
      <c r="E134">
        <v>5</v>
      </c>
      <c r="F134">
        <v>4.3075820671242002E-4</v>
      </c>
      <c r="G134">
        <v>1.42014201420142E-2</v>
      </c>
      <c r="H134">
        <v>14.4293919868409</v>
      </c>
      <c r="I134">
        <v>1.60381520351382</v>
      </c>
      <c r="J134">
        <v>3.9547104971134801</v>
      </c>
    </row>
    <row r="135" spans="1:10" hidden="1">
      <c r="A135" t="s">
        <v>44</v>
      </c>
      <c r="B135" t="s">
        <v>9</v>
      </c>
      <c r="C135" t="s">
        <v>2</v>
      </c>
      <c r="D135">
        <v>45</v>
      </c>
      <c r="E135">
        <v>3</v>
      </c>
      <c r="F135">
        <v>4.3263842519206401E-4</v>
      </c>
      <c r="G135">
        <v>1.42014201420142E-2</v>
      </c>
      <c r="H135">
        <v>14.429358842166399</v>
      </c>
      <c r="I135">
        <v>1.6038472969219</v>
      </c>
      <c r="J135">
        <v>2.6440393232716799</v>
      </c>
    </row>
    <row r="136" spans="1:10" hidden="1">
      <c r="A136" t="s">
        <v>39</v>
      </c>
      <c r="B136" t="s">
        <v>52</v>
      </c>
      <c r="C136" t="s">
        <v>2</v>
      </c>
      <c r="D136">
        <v>4</v>
      </c>
      <c r="E136">
        <v>2</v>
      </c>
      <c r="F136">
        <v>4.33115343020979E-4</v>
      </c>
      <c r="G136">
        <v>1.43014301430143E-2</v>
      </c>
      <c r="H136">
        <v>14.4293930536681</v>
      </c>
      <c r="I136">
        <v>1.6038246944627299</v>
      </c>
      <c r="J136">
        <v>2.0424814740129</v>
      </c>
    </row>
    <row r="137" spans="1:10" hidden="1">
      <c r="A137" t="s">
        <v>39</v>
      </c>
      <c r="B137" t="s">
        <v>52</v>
      </c>
      <c r="C137" t="s">
        <v>2</v>
      </c>
      <c r="D137">
        <v>6</v>
      </c>
      <c r="E137">
        <v>3</v>
      </c>
      <c r="F137">
        <v>4.33115343020979E-4</v>
      </c>
      <c r="G137">
        <v>1.43014301430143E-2</v>
      </c>
      <c r="H137">
        <v>14.4293994744669</v>
      </c>
      <c r="I137">
        <v>1.6038182736640301</v>
      </c>
      <c r="J137">
        <v>2.3425614101605801</v>
      </c>
    </row>
    <row r="138" spans="1:10" hidden="1">
      <c r="A138" t="s">
        <v>39</v>
      </c>
      <c r="B138" t="s">
        <v>52</v>
      </c>
      <c r="C138" t="s">
        <v>2</v>
      </c>
      <c r="D138">
        <v>6</v>
      </c>
      <c r="E138">
        <v>4</v>
      </c>
      <c r="F138">
        <v>4.33115343020979E-4</v>
      </c>
      <c r="G138">
        <v>1.43014301430143E-2</v>
      </c>
      <c r="H138">
        <v>14.429394430558199</v>
      </c>
      <c r="I138">
        <v>1.6038233175727199</v>
      </c>
      <c r="J138">
        <v>2.6338682937255</v>
      </c>
    </row>
    <row r="139" spans="1:10" hidden="1">
      <c r="A139" t="s">
        <v>39</v>
      </c>
      <c r="B139" t="s">
        <v>52</v>
      </c>
      <c r="C139" t="s">
        <v>2</v>
      </c>
      <c r="D139">
        <v>6</v>
      </c>
      <c r="E139">
        <v>5</v>
      </c>
      <c r="F139">
        <v>4.33115343020979E-4</v>
      </c>
      <c r="G139">
        <v>1.43014301430143E-2</v>
      </c>
      <c r="H139">
        <v>14.4293915537496</v>
      </c>
      <c r="I139">
        <v>1.6038261943812799</v>
      </c>
      <c r="J139">
        <v>2.93123740432114</v>
      </c>
    </row>
    <row r="140" spans="1:10">
      <c r="A140" t="s">
        <v>39</v>
      </c>
      <c r="B140" t="s">
        <v>52</v>
      </c>
      <c r="C140" t="s">
        <v>2</v>
      </c>
      <c r="D140">
        <v>4</v>
      </c>
      <c r="E140">
        <v>10</v>
      </c>
      <c r="F140">
        <v>4.3074753070790301E-4</v>
      </c>
      <c r="G140">
        <v>1.4401440144014401E-2</v>
      </c>
      <c r="H140">
        <v>14.4293799875019</v>
      </c>
      <c r="I140">
        <v>1.6038371360470001</v>
      </c>
      <c r="J140">
        <v>4.4253282272408399</v>
      </c>
    </row>
    <row r="141" spans="1:10" hidden="1">
      <c r="A141" t="s">
        <v>39</v>
      </c>
      <c r="B141" t="s">
        <v>52</v>
      </c>
      <c r="C141" t="s">
        <v>2</v>
      </c>
      <c r="D141">
        <v>9</v>
      </c>
      <c r="E141">
        <v>7</v>
      </c>
      <c r="F141">
        <v>4.3097931048003698E-4</v>
      </c>
      <c r="G141">
        <v>1.4401440144014401E-2</v>
      </c>
      <c r="H141">
        <v>14.4293825316698</v>
      </c>
      <c r="I141">
        <v>1.6038340779028499</v>
      </c>
      <c r="J141">
        <v>3.6004514822600902</v>
      </c>
    </row>
    <row r="142" spans="1:10" hidden="1">
      <c r="A142" t="s">
        <v>39</v>
      </c>
      <c r="B142" t="s">
        <v>52</v>
      </c>
      <c r="C142" t="s">
        <v>2</v>
      </c>
      <c r="D142">
        <v>6</v>
      </c>
      <c r="E142">
        <v>8</v>
      </c>
      <c r="F142">
        <v>4.3097931048003698E-4</v>
      </c>
      <c r="G142">
        <v>1.4401440144014401E-2</v>
      </c>
      <c r="H142">
        <v>14.4293981251333</v>
      </c>
      <c r="I142">
        <v>1.6038184844393999</v>
      </c>
      <c r="J142">
        <v>3.8862458507464099</v>
      </c>
    </row>
    <row r="143" spans="1:10" hidden="1">
      <c r="A143" t="s">
        <v>39</v>
      </c>
      <c r="B143" t="s">
        <v>52</v>
      </c>
      <c r="C143" t="s">
        <v>2</v>
      </c>
      <c r="D143">
        <v>6</v>
      </c>
      <c r="E143">
        <v>9</v>
      </c>
      <c r="F143">
        <v>4.3097931048003698E-4</v>
      </c>
      <c r="G143">
        <v>1.4401440144014401E-2</v>
      </c>
      <c r="H143">
        <v>14.429389532267001</v>
      </c>
      <c r="I143">
        <v>1.60382707730562</v>
      </c>
      <c r="J143">
        <v>4.1866448673627499</v>
      </c>
    </row>
    <row r="144" spans="1:10" hidden="1">
      <c r="A144" t="s">
        <v>39</v>
      </c>
      <c r="B144" t="s">
        <v>52</v>
      </c>
      <c r="C144" t="s">
        <v>2</v>
      </c>
      <c r="D144">
        <v>6</v>
      </c>
      <c r="E144">
        <v>6</v>
      </c>
      <c r="F144">
        <v>4.32327404841213E-4</v>
      </c>
      <c r="G144">
        <v>1.4401440144014401E-2</v>
      </c>
      <c r="H144">
        <v>14.4293927995289</v>
      </c>
      <c r="I144">
        <v>1.6038262097943701</v>
      </c>
      <c r="J144">
        <v>3.2254775943324998</v>
      </c>
    </row>
    <row r="145" spans="1:10" hidden="1">
      <c r="A145" t="s">
        <v>42</v>
      </c>
      <c r="B145" t="s">
        <v>3</v>
      </c>
      <c r="C145" t="s">
        <v>2</v>
      </c>
      <c r="D145">
        <v>10</v>
      </c>
      <c r="E145">
        <v>9</v>
      </c>
      <c r="F145">
        <v>4.3494797047176603E-4</v>
      </c>
      <c r="G145">
        <v>1.4401440144014401E-2</v>
      </c>
      <c r="H145">
        <v>14.4293945426259</v>
      </c>
      <c r="I145">
        <v>1.6038256659163801</v>
      </c>
      <c r="J145">
        <v>3.8492702505913701</v>
      </c>
    </row>
    <row r="146" spans="1:10">
      <c r="A146" t="s">
        <v>42</v>
      </c>
      <c r="B146" t="s">
        <v>3</v>
      </c>
      <c r="C146" t="s">
        <v>2</v>
      </c>
      <c r="D146">
        <v>6</v>
      </c>
      <c r="E146">
        <v>10</v>
      </c>
      <c r="F146">
        <v>4.3494797047176603E-4</v>
      </c>
      <c r="G146">
        <v>1.4401440144014401E-2</v>
      </c>
      <c r="H146">
        <v>14.4294045831705</v>
      </c>
      <c r="I146">
        <v>1.60381562537172</v>
      </c>
      <c r="J146">
        <v>4.1327752091682699</v>
      </c>
    </row>
    <row r="147" spans="1:10" hidden="1">
      <c r="A147" t="s">
        <v>42</v>
      </c>
      <c r="B147" t="s">
        <v>3</v>
      </c>
      <c r="C147" t="s">
        <v>2</v>
      </c>
      <c r="D147">
        <v>8</v>
      </c>
      <c r="E147">
        <v>8</v>
      </c>
      <c r="F147">
        <v>4.35706577268542E-4</v>
      </c>
      <c r="G147">
        <v>1.4401440144014401E-2</v>
      </c>
      <c r="H147">
        <v>14.4293994444535</v>
      </c>
      <c r="I147">
        <v>1.6038192428198199</v>
      </c>
      <c r="J147">
        <v>3.4683086984294098</v>
      </c>
    </row>
    <row r="148" spans="1:10" hidden="1">
      <c r="A148" t="s">
        <v>42</v>
      </c>
      <c r="B148" t="s">
        <v>3</v>
      </c>
      <c r="C148" t="s">
        <v>2</v>
      </c>
      <c r="D148">
        <v>8</v>
      </c>
      <c r="E148">
        <v>5</v>
      </c>
      <c r="F148">
        <v>4.37284903341916E-4</v>
      </c>
      <c r="G148">
        <v>1.4501450145014499E-2</v>
      </c>
      <c r="H148">
        <v>14.4294084552744</v>
      </c>
      <c r="I148">
        <v>1.60381655271183</v>
      </c>
      <c r="J148">
        <v>2.8366317056707602</v>
      </c>
    </row>
    <row r="149" spans="1:10" hidden="1">
      <c r="A149" t="s">
        <v>42</v>
      </c>
      <c r="B149" t="s">
        <v>3</v>
      </c>
      <c r="C149" t="s">
        <v>2</v>
      </c>
      <c r="D149">
        <v>1</v>
      </c>
      <c r="E149">
        <v>6</v>
      </c>
      <c r="F149">
        <v>4.37284903341916E-4</v>
      </c>
      <c r="G149">
        <v>1.4501450145014499E-2</v>
      </c>
      <c r="H149">
        <v>14.4293960789733</v>
      </c>
      <c r="I149">
        <v>1.6038289290129399</v>
      </c>
      <c r="J149">
        <v>2.97396973535339</v>
      </c>
    </row>
    <row r="150" spans="1:10" hidden="1">
      <c r="A150" t="s">
        <v>42</v>
      </c>
      <c r="B150" t="s">
        <v>3</v>
      </c>
      <c r="C150" t="s">
        <v>2</v>
      </c>
      <c r="D150">
        <v>1</v>
      </c>
      <c r="E150">
        <v>7</v>
      </c>
      <c r="F150">
        <v>4.37284903341916E-4</v>
      </c>
      <c r="G150">
        <v>1.4501450145014499E-2</v>
      </c>
      <c r="H150">
        <v>14.4293692681313</v>
      </c>
      <c r="I150">
        <v>1.60385573985492</v>
      </c>
      <c r="J150">
        <v>3.11356427071548</v>
      </c>
    </row>
    <row r="151" spans="1:10" hidden="1">
      <c r="A151" t="s">
        <v>42</v>
      </c>
      <c r="B151" t="s">
        <v>3</v>
      </c>
      <c r="C151" t="s">
        <v>2</v>
      </c>
      <c r="D151">
        <v>11</v>
      </c>
      <c r="E151">
        <v>4</v>
      </c>
      <c r="F151">
        <v>4.3900259422369902E-4</v>
      </c>
      <c r="G151">
        <v>1.4501450145014499E-2</v>
      </c>
      <c r="H151">
        <v>14.4294030425581</v>
      </c>
      <c r="I151">
        <v>1.6038241808896601</v>
      </c>
      <c r="J151">
        <v>2.4856486238786899</v>
      </c>
    </row>
    <row r="152" spans="1:10" hidden="1">
      <c r="A152" t="s">
        <v>39</v>
      </c>
      <c r="B152" t="s">
        <v>52</v>
      </c>
      <c r="C152" t="s">
        <v>2</v>
      </c>
      <c r="D152">
        <v>52</v>
      </c>
      <c r="E152">
        <v>1</v>
      </c>
      <c r="F152">
        <v>4.38299687352427E-4</v>
      </c>
      <c r="G152">
        <v>1.46014601460146E-2</v>
      </c>
      <c r="H152">
        <v>14.429378703655299</v>
      </c>
      <c r="I152">
        <v>1.6038419796668399</v>
      </c>
      <c r="J152">
        <v>1.8132349869168001</v>
      </c>
    </row>
    <row r="153" spans="1:10" hidden="1">
      <c r="A153" t="s">
        <v>0</v>
      </c>
      <c r="B153" t="s">
        <v>1</v>
      </c>
      <c r="C153" t="s">
        <v>2</v>
      </c>
      <c r="D153">
        <v>45</v>
      </c>
      <c r="E153">
        <v>1</v>
      </c>
      <c r="F153">
        <v>4.5460336991388802E-4</v>
      </c>
      <c r="G153">
        <v>1.46014601460146E-2</v>
      </c>
      <c r="H153">
        <v>14.429374006405199</v>
      </c>
      <c r="I153">
        <v>1.60383197143006</v>
      </c>
      <c r="J153">
        <v>1.3833037899635501</v>
      </c>
    </row>
    <row r="154" spans="1:10" hidden="1">
      <c r="A154" t="s">
        <v>0</v>
      </c>
      <c r="B154" t="s">
        <v>1</v>
      </c>
      <c r="C154" t="s">
        <v>2</v>
      </c>
      <c r="D154">
        <v>6</v>
      </c>
      <c r="E154">
        <v>2</v>
      </c>
      <c r="F154">
        <v>4.5460336991388802E-4</v>
      </c>
      <c r="G154">
        <v>1.46014601460146E-2</v>
      </c>
      <c r="H154">
        <v>14.429358027825399</v>
      </c>
      <c r="I154">
        <v>1.6038479500098399</v>
      </c>
      <c r="J154">
        <v>1.6467718837279199</v>
      </c>
    </row>
    <row r="155" spans="1:10" hidden="1">
      <c r="A155" t="s">
        <v>44</v>
      </c>
      <c r="B155" t="s">
        <v>53</v>
      </c>
      <c r="C155" t="s">
        <v>2</v>
      </c>
      <c r="D155">
        <v>16</v>
      </c>
      <c r="E155">
        <v>4</v>
      </c>
      <c r="F155">
        <v>4.41529487995137E-4</v>
      </c>
      <c r="G155">
        <v>1.47014701470147E-2</v>
      </c>
      <c r="H155">
        <v>14.429359308100301</v>
      </c>
      <c r="I155">
        <v>1.60384237284215</v>
      </c>
      <c r="J155">
        <v>3.20683085776799</v>
      </c>
    </row>
    <row r="156" spans="1:10" hidden="1">
      <c r="A156" t="s">
        <v>44</v>
      </c>
      <c r="B156" t="s">
        <v>53</v>
      </c>
      <c r="C156" t="s">
        <v>2</v>
      </c>
      <c r="D156">
        <v>34</v>
      </c>
      <c r="E156">
        <v>3</v>
      </c>
      <c r="F156">
        <v>4.5421781432165902E-4</v>
      </c>
      <c r="G156">
        <v>1.47014701470147E-2</v>
      </c>
      <c r="H156">
        <v>14.4293763618694</v>
      </c>
      <c r="I156">
        <v>1.6038408788715799</v>
      </c>
      <c r="J156">
        <v>2.5840947593523498</v>
      </c>
    </row>
    <row r="157" spans="1:10" hidden="1">
      <c r="A157" t="s">
        <v>44</v>
      </c>
      <c r="B157" t="s">
        <v>10</v>
      </c>
      <c r="C157" t="s">
        <v>2</v>
      </c>
      <c r="D157">
        <v>1</v>
      </c>
      <c r="E157">
        <v>3</v>
      </c>
      <c r="F157">
        <v>4.5354796099303097E-4</v>
      </c>
      <c r="G157">
        <v>1.5001500150015E-2</v>
      </c>
      <c r="H157">
        <v>14.4294097674867</v>
      </c>
      <c r="I157">
        <v>1.60383611171298</v>
      </c>
      <c r="J157">
        <v>1.84218074746336</v>
      </c>
    </row>
    <row r="158" spans="1:10" hidden="1">
      <c r="A158" t="s">
        <v>44</v>
      </c>
      <c r="B158" t="s">
        <v>10</v>
      </c>
      <c r="C158" t="s">
        <v>2</v>
      </c>
      <c r="D158">
        <v>6</v>
      </c>
      <c r="E158">
        <v>4</v>
      </c>
      <c r="F158">
        <v>4.5354796099303097E-4</v>
      </c>
      <c r="G158">
        <v>1.5001500150015E-2</v>
      </c>
      <c r="H158">
        <v>14.429392254571001</v>
      </c>
      <c r="I158">
        <v>1.6038536246286701</v>
      </c>
      <c r="J158">
        <v>2.1480756761064601</v>
      </c>
    </row>
    <row r="159" spans="1:10" hidden="1">
      <c r="A159" t="s">
        <v>44</v>
      </c>
      <c r="B159" t="s">
        <v>10</v>
      </c>
      <c r="C159" t="s">
        <v>2</v>
      </c>
      <c r="D159">
        <v>6</v>
      </c>
      <c r="E159">
        <v>5</v>
      </c>
      <c r="F159">
        <v>4.5354796099303097E-4</v>
      </c>
      <c r="G159">
        <v>1.5001500150015E-2</v>
      </c>
      <c r="H159">
        <v>14.42937969454</v>
      </c>
      <c r="I159">
        <v>1.60386618465969</v>
      </c>
      <c r="J159">
        <v>2.4591887930004002</v>
      </c>
    </row>
    <row r="160" spans="1:10" hidden="1">
      <c r="A160" t="s">
        <v>44</v>
      </c>
      <c r="B160" t="s">
        <v>10</v>
      </c>
      <c r="C160" t="s">
        <v>2</v>
      </c>
      <c r="D160">
        <v>1</v>
      </c>
      <c r="E160">
        <v>6</v>
      </c>
      <c r="F160">
        <v>4.5354796099303097E-4</v>
      </c>
      <c r="G160">
        <v>1.5001500150015E-2</v>
      </c>
      <c r="H160">
        <v>14.429401170169401</v>
      </c>
      <c r="I160">
        <v>1.60384470903035</v>
      </c>
      <c r="J160">
        <v>2.6124111132980201</v>
      </c>
    </row>
    <row r="161" spans="1:10" hidden="1">
      <c r="A161" t="s">
        <v>44</v>
      </c>
      <c r="B161" t="s">
        <v>10</v>
      </c>
      <c r="C161" t="s">
        <v>2</v>
      </c>
      <c r="D161">
        <v>0</v>
      </c>
      <c r="E161">
        <v>7</v>
      </c>
      <c r="F161">
        <v>4.5354796099303097E-4</v>
      </c>
      <c r="G161">
        <v>1.5001500150015E-2</v>
      </c>
      <c r="H161">
        <v>14.4294073108431</v>
      </c>
      <c r="I161">
        <v>1.6038385683566401</v>
      </c>
      <c r="J161">
        <v>2.7353029785271201</v>
      </c>
    </row>
    <row r="162" spans="1:10" hidden="1">
      <c r="A162" t="s">
        <v>44</v>
      </c>
      <c r="B162" t="s">
        <v>10</v>
      </c>
      <c r="C162" t="s">
        <v>2</v>
      </c>
      <c r="D162">
        <v>5</v>
      </c>
      <c r="E162">
        <v>8</v>
      </c>
      <c r="F162">
        <v>4.5354796099303097E-4</v>
      </c>
      <c r="G162">
        <v>1.5001500150015E-2</v>
      </c>
      <c r="H162">
        <v>14.4293741826847</v>
      </c>
      <c r="I162">
        <v>1.6038716965150499</v>
      </c>
      <c r="J162">
        <v>3.0170305049380501</v>
      </c>
    </row>
    <row r="163" spans="1:10" hidden="1">
      <c r="A163" t="s">
        <v>44</v>
      </c>
      <c r="B163" t="s">
        <v>10</v>
      </c>
      <c r="C163" t="s">
        <v>2</v>
      </c>
      <c r="D163">
        <v>5</v>
      </c>
      <c r="E163">
        <v>9</v>
      </c>
      <c r="F163">
        <v>4.5354796099303097E-4</v>
      </c>
      <c r="G163">
        <v>1.5001500150015E-2</v>
      </c>
      <c r="H163">
        <v>14.4293982760954</v>
      </c>
      <c r="I163">
        <v>1.6038476031043101</v>
      </c>
      <c r="J163">
        <v>3.2972393049177602</v>
      </c>
    </row>
    <row r="164" spans="1:10">
      <c r="A164" t="s">
        <v>44</v>
      </c>
      <c r="B164" t="s">
        <v>10</v>
      </c>
      <c r="C164" t="s">
        <v>2</v>
      </c>
      <c r="D164">
        <v>1</v>
      </c>
      <c r="E164">
        <v>10</v>
      </c>
      <c r="F164">
        <v>4.5354796099303097E-4</v>
      </c>
      <c r="G164">
        <v>1.5001500150015E-2</v>
      </c>
      <c r="H164">
        <v>14.4293947063475</v>
      </c>
      <c r="I164">
        <v>1.60385117285218</v>
      </c>
      <c r="J164">
        <v>3.4442412163818399</v>
      </c>
    </row>
    <row r="165" spans="1:10" hidden="1">
      <c r="A165" t="s">
        <v>44</v>
      </c>
      <c r="B165" t="s">
        <v>10</v>
      </c>
      <c r="C165" t="s">
        <v>2</v>
      </c>
      <c r="D165">
        <v>41</v>
      </c>
      <c r="E165">
        <v>1</v>
      </c>
      <c r="F165">
        <v>4.5401830850062E-4</v>
      </c>
      <c r="G165">
        <v>1.5001500150015E-2</v>
      </c>
      <c r="H165">
        <v>14.429392116320701</v>
      </c>
      <c r="I165">
        <v>1.6038541180833099</v>
      </c>
      <c r="J165">
        <v>1.5746889795583201</v>
      </c>
    </row>
    <row r="166" spans="1:10" hidden="1">
      <c r="A166" t="s">
        <v>44</v>
      </c>
      <c r="B166" t="s">
        <v>10</v>
      </c>
      <c r="C166" t="s">
        <v>2</v>
      </c>
      <c r="D166">
        <v>0</v>
      </c>
      <c r="E166">
        <v>2</v>
      </c>
      <c r="F166">
        <v>4.5401830850062E-4</v>
      </c>
      <c r="G166">
        <v>1.5001500150015E-2</v>
      </c>
      <c r="H166">
        <v>14.4293979358194</v>
      </c>
      <c r="I166">
        <v>1.6038482985845901</v>
      </c>
      <c r="J166">
        <v>1.6880992947023601</v>
      </c>
    </row>
    <row r="167" spans="1:10" hidden="1">
      <c r="A167" t="s">
        <v>42</v>
      </c>
      <c r="B167" t="s">
        <v>3</v>
      </c>
      <c r="C167" t="s">
        <v>2</v>
      </c>
      <c r="D167">
        <v>51</v>
      </c>
      <c r="E167">
        <v>1</v>
      </c>
      <c r="F167">
        <v>4.5504480002795799E-4</v>
      </c>
      <c r="G167">
        <v>1.51015101510151E-2</v>
      </c>
      <c r="H167">
        <v>14.4293872778468</v>
      </c>
      <c r="I167">
        <v>1.60384619617933</v>
      </c>
      <c r="J167">
        <v>1.7297521254925099</v>
      </c>
    </row>
    <row r="168" spans="1:10" hidden="1">
      <c r="A168" t="s">
        <v>42</v>
      </c>
      <c r="B168" t="s">
        <v>3</v>
      </c>
      <c r="C168" t="s">
        <v>2</v>
      </c>
      <c r="D168">
        <v>1</v>
      </c>
      <c r="E168">
        <v>2</v>
      </c>
      <c r="F168">
        <v>4.5504480002795799E-4</v>
      </c>
      <c r="G168">
        <v>1.51015101510151E-2</v>
      </c>
      <c r="H168">
        <v>14.4293719808162</v>
      </c>
      <c r="I168">
        <v>1.60386149320993</v>
      </c>
      <c r="J168">
        <v>1.8673521815202601</v>
      </c>
    </row>
    <row r="169" spans="1:10" hidden="1">
      <c r="A169" t="s">
        <v>42</v>
      </c>
      <c r="B169" t="s">
        <v>3</v>
      </c>
      <c r="C169" t="s">
        <v>2</v>
      </c>
      <c r="D169">
        <v>2</v>
      </c>
      <c r="E169">
        <v>3</v>
      </c>
      <c r="F169">
        <v>4.5504480002795799E-4</v>
      </c>
      <c r="G169">
        <v>1.51015101510151E-2</v>
      </c>
      <c r="H169">
        <v>14.429390879351301</v>
      </c>
      <c r="I169">
        <v>1.60384259467486</v>
      </c>
      <c r="J169">
        <v>2.0316759060134402</v>
      </c>
    </row>
    <row r="170" spans="1:10" hidden="1">
      <c r="A170" t="s">
        <v>44</v>
      </c>
      <c r="B170" t="s">
        <v>49</v>
      </c>
      <c r="C170" t="s">
        <v>2</v>
      </c>
      <c r="D170">
        <v>2</v>
      </c>
      <c r="E170">
        <v>2</v>
      </c>
      <c r="F170">
        <v>4.5670588580448799E-4</v>
      </c>
      <c r="G170">
        <v>1.51015101510151E-2</v>
      </c>
      <c r="H170">
        <v>14.4293852022819</v>
      </c>
      <c r="I170">
        <v>1.60385286370447</v>
      </c>
      <c r="J170">
        <v>1.3886683869440799</v>
      </c>
    </row>
    <row r="171" spans="1:10" hidden="1">
      <c r="A171" t="s">
        <v>44</v>
      </c>
      <c r="B171" t="s">
        <v>49</v>
      </c>
      <c r="C171" t="s">
        <v>2</v>
      </c>
      <c r="D171">
        <v>1</v>
      </c>
      <c r="E171">
        <v>3</v>
      </c>
      <c r="F171">
        <v>4.5670588580448799E-4</v>
      </c>
      <c r="G171">
        <v>1.51015101510151E-2</v>
      </c>
      <c r="H171">
        <v>14.429381745632901</v>
      </c>
      <c r="I171">
        <v>1.6038563203534599</v>
      </c>
      <c r="J171">
        <v>1.5292672560045699</v>
      </c>
    </row>
    <row r="172" spans="1:10" hidden="1">
      <c r="A172" t="s">
        <v>44</v>
      </c>
      <c r="B172" t="s">
        <v>49</v>
      </c>
      <c r="C172" t="s">
        <v>2</v>
      </c>
      <c r="D172">
        <v>5</v>
      </c>
      <c r="E172">
        <v>4</v>
      </c>
      <c r="F172">
        <v>4.5670588580448799E-4</v>
      </c>
      <c r="G172">
        <v>1.51015101510151E-2</v>
      </c>
      <c r="H172">
        <v>14.429392020703901</v>
      </c>
      <c r="I172">
        <v>1.6038460452824801</v>
      </c>
      <c r="J172">
        <v>1.77554304054405</v>
      </c>
    </row>
    <row r="173" spans="1:10" hidden="1">
      <c r="A173" t="s">
        <v>44</v>
      </c>
      <c r="B173" t="s">
        <v>49</v>
      </c>
      <c r="C173" t="s">
        <v>2</v>
      </c>
      <c r="D173">
        <v>1</v>
      </c>
      <c r="E173">
        <v>5</v>
      </c>
      <c r="F173">
        <v>4.5670588580448799E-4</v>
      </c>
      <c r="G173">
        <v>1.51015101510151E-2</v>
      </c>
      <c r="H173">
        <v>14.4293795675471</v>
      </c>
      <c r="I173">
        <v>1.6038584984392099</v>
      </c>
      <c r="J173">
        <v>1.9071874309464001</v>
      </c>
    </row>
    <row r="174" spans="1:10" hidden="1">
      <c r="A174" t="s">
        <v>44</v>
      </c>
      <c r="B174" t="s">
        <v>49</v>
      </c>
      <c r="C174" t="s">
        <v>2</v>
      </c>
      <c r="D174">
        <v>6</v>
      </c>
      <c r="E174">
        <v>6</v>
      </c>
      <c r="F174">
        <v>4.5670588580448799E-4</v>
      </c>
      <c r="G174">
        <v>1.51015101510151E-2</v>
      </c>
      <c r="H174">
        <v>14.4293952569857</v>
      </c>
      <c r="I174">
        <v>1.60384280900068</v>
      </c>
      <c r="J174">
        <v>2.17547282472853</v>
      </c>
    </row>
    <row r="175" spans="1:10" hidden="1">
      <c r="A175" t="s">
        <v>44</v>
      </c>
      <c r="B175" t="s">
        <v>49</v>
      </c>
      <c r="C175" t="s">
        <v>2</v>
      </c>
      <c r="D175">
        <v>41</v>
      </c>
      <c r="E175">
        <v>1</v>
      </c>
      <c r="F175">
        <v>4.5755021451157401E-4</v>
      </c>
      <c r="G175">
        <v>1.52015201520152E-2</v>
      </c>
      <c r="H175">
        <v>14.4293793046249</v>
      </c>
      <c r="I175">
        <v>1.60386017729782</v>
      </c>
      <c r="J175">
        <v>1.2256143431047799</v>
      </c>
    </row>
    <row r="176" spans="1:10" hidden="1">
      <c r="A176" t="s">
        <v>0</v>
      </c>
      <c r="B176" t="s">
        <v>10</v>
      </c>
      <c r="C176" t="s">
        <v>2</v>
      </c>
      <c r="D176">
        <v>17</v>
      </c>
      <c r="E176">
        <v>4</v>
      </c>
      <c r="F176">
        <v>4.62051303453552E-4</v>
      </c>
      <c r="G176">
        <v>1.52015201520152E-2</v>
      </c>
      <c r="H176">
        <v>14.429385709511299</v>
      </c>
      <c r="I176">
        <v>1.6038357523021101</v>
      </c>
      <c r="J176">
        <v>3.2504356037050801</v>
      </c>
    </row>
    <row r="177" spans="1:10" hidden="1">
      <c r="A177" t="s">
        <v>0</v>
      </c>
      <c r="B177" t="s">
        <v>10</v>
      </c>
      <c r="C177" t="s">
        <v>2</v>
      </c>
      <c r="D177">
        <v>9</v>
      </c>
      <c r="E177">
        <v>3</v>
      </c>
      <c r="F177">
        <v>4.7366438766415902E-4</v>
      </c>
      <c r="G177">
        <v>1.52015201520152E-2</v>
      </c>
      <c r="H177">
        <v>14.4293614556739</v>
      </c>
      <c r="I177">
        <v>1.60386984721961</v>
      </c>
      <c r="J177">
        <v>2.6149854919514399</v>
      </c>
    </row>
    <row r="178" spans="1:10" hidden="1">
      <c r="A178" t="s">
        <v>42</v>
      </c>
      <c r="B178" t="s">
        <v>9</v>
      </c>
      <c r="C178" t="s">
        <v>2</v>
      </c>
      <c r="D178">
        <v>3</v>
      </c>
      <c r="E178">
        <v>7</v>
      </c>
      <c r="F178">
        <v>4.6955714607863303E-4</v>
      </c>
      <c r="G178">
        <v>1.55015501550155E-2</v>
      </c>
      <c r="H178">
        <v>14.429399441333</v>
      </c>
      <c r="I178">
        <v>1.6038506492278599</v>
      </c>
      <c r="J178">
        <v>3.89943471136651</v>
      </c>
    </row>
    <row r="179" spans="1:10" hidden="1">
      <c r="A179" t="s">
        <v>42</v>
      </c>
      <c r="B179" t="s">
        <v>9</v>
      </c>
      <c r="C179" t="s">
        <v>2</v>
      </c>
      <c r="D179">
        <v>1</v>
      </c>
      <c r="E179">
        <v>8</v>
      </c>
      <c r="F179">
        <v>4.6955714607863303E-4</v>
      </c>
      <c r="G179">
        <v>1.55015501550155E-2</v>
      </c>
      <c r="H179">
        <v>14.429392914748201</v>
      </c>
      <c r="I179">
        <v>1.6038571758126401</v>
      </c>
      <c r="J179">
        <v>4.0433004572782298</v>
      </c>
    </row>
    <row r="180" spans="1:10" hidden="1">
      <c r="A180" t="s">
        <v>42</v>
      </c>
      <c r="B180" t="s">
        <v>9</v>
      </c>
      <c r="C180" t="s">
        <v>2</v>
      </c>
      <c r="D180">
        <v>0</v>
      </c>
      <c r="E180">
        <v>9</v>
      </c>
      <c r="F180">
        <v>4.6955714607863303E-4</v>
      </c>
      <c r="G180">
        <v>1.55015501550155E-2</v>
      </c>
      <c r="H180">
        <v>14.429377327500999</v>
      </c>
      <c r="I180">
        <v>1.6038727630598899</v>
      </c>
      <c r="J180">
        <v>4.1509630977551497</v>
      </c>
    </row>
    <row r="181" spans="1:10">
      <c r="A181" t="s">
        <v>42</v>
      </c>
      <c r="B181" t="s">
        <v>9</v>
      </c>
      <c r="C181" t="s">
        <v>2</v>
      </c>
      <c r="D181">
        <v>0</v>
      </c>
      <c r="E181">
        <v>10</v>
      </c>
      <c r="F181">
        <v>4.6955714607863303E-4</v>
      </c>
      <c r="G181">
        <v>1.55015501550155E-2</v>
      </c>
      <c r="H181">
        <v>14.429397376207501</v>
      </c>
      <c r="I181">
        <v>1.6038527143533099</v>
      </c>
      <c r="J181">
        <v>4.2654456681732196</v>
      </c>
    </row>
    <row r="182" spans="1:10" hidden="1">
      <c r="A182" t="s">
        <v>42</v>
      </c>
      <c r="B182" t="s">
        <v>9</v>
      </c>
      <c r="C182" t="s">
        <v>2</v>
      </c>
      <c r="D182">
        <v>23</v>
      </c>
      <c r="E182">
        <v>5</v>
      </c>
      <c r="F182">
        <v>4.7062473816191099E-4</v>
      </c>
      <c r="G182">
        <v>1.55015501550155E-2</v>
      </c>
      <c r="H182">
        <v>14.429362538507</v>
      </c>
      <c r="I182">
        <v>1.6038888975622501</v>
      </c>
      <c r="J182">
        <v>3.5787863108743299</v>
      </c>
    </row>
    <row r="183" spans="1:10" hidden="1">
      <c r="A183" t="s">
        <v>42</v>
      </c>
      <c r="B183" t="s">
        <v>9</v>
      </c>
      <c r="C183" t="s">
        <v>2</v>
      </c>
      <c r="D183">
        <v>0</v>
      </c>
      <c r="E183">
        <v>6</v>
      </c>
      <c r="F183">
        <v>4.7062473816191099E-4</v>
      </c>
      <c r="G183">
        <v>1.55015501550155E-2</v>
      </c>
      <c r="H183">
        <v>14.429408694167099</v>
      </c>
      <c r="I183">
        <v>1.6038427419021299</v>
      </c>
      <c r="J183">
        <v>3.68919902048032</v>
      </c>
    </row>
    <row r="184" spans="1:10" hidden="1">
      <c r="A184" t="s">
        <v>42</v>
      </c>
      <c r="B184" t="s">
        <v>52</v>
      </c>
      <c r="C184" t="s">
        <v>2</v>
      </c>
      <c r="D184">
        <v>1</v>
      </c>
      <c r="E184">
        <v>9</v>
      </c>
      <c r="F184">
        <v>4.7062282573940699E-4</v>
      </c>
      <c r="G184">
        <v>1.5701570157015701E-2</v>
      </c>
      <c r="H184">
        <v>14.429422749214901</v>
      </c>
      <c r="I184">
        <v>1.60384043569585</v>
      </c>
      <c r="J184">
        <v>5.3347480139731296</v>
      </c>
    </row>
    <row r="185" spans="1:10">
      <c r="A185" t="s">
        <v>42</v>
      </c>
      <c r="B185" t="s">
        <v>52</v>
      </c>
      <c r="C185" t="s">
        <v>2</v>
      </c>
      <c r="D185">
        <v>0</v>
      </c>
      <c r="E185">
        <v>10</v>
      </c>
      <c r="F185">
        <v>4.7062282573940699E-4</v>
      </c>
      <c r="G185">
        <v>1.5701570157015701E-2</v>
      </c>
      <c r="H185">
        <v>14.429403919909101</v>
      </c>
      <c r="I185">
        <v>1.6038592650015699</v>
      </c>
      <c r="J185">
        <v>5.4673713806856403</v>
      </c>
    </row>
    <row r="186" spans="1:10" hidden="1">
      <c r="A186" t="s">
        <v>42</v>
      </c>
      <c r="B186" t="s">
        <v>52</v>
      </c>
      <c r="C186" t="s">
        <v>2</v>
      </c>
      <c r="D186">
        <v>2</v>
      </c>
      <c r="E186">
        <v>7</v>
      </c>
      <c r="F186">
        <v>4.7083527435786402E-4</v>
      </c>
      <c r="G186">
        <v>1.5701570157015701E-2</v>
      </c>
      <c r="H186">
        <v>14.4294039794885</v>
      </c>
      <c r="I186">
        <v>1.6038594422838299</v>
      </c>
      <c r="J186">
        <v>5.05696839141181</v>
      </c>
    </row>
    <row r="187" spans="1:10" hidden="1">
      <c r="A187" t="s">
        <v>42</v>
      </c>
      <c r="B187" t="s">
        <v>52</v>
      </c>
      <c r="C187" t="s">
        <v>2</v>
      </c>
      <c r="D187">
        <v>0</v>
      </c>
      <c r="E187">
        <v>8</v>
      </c>
      <c r="F187">
        <v>4.7083527435786402E-4</v>
      </c>
      <c r="G187">
        <v>1.5701570157015701E-2</v>
      </c>
      <c r="H187">
        <v>14.4293979200162</v>
      </c>
      <c r="I187">
        <v>1.6038655017561501</v>
      </c>
      <c r="J187">
        <v>5.1756367421310596</v>
      </c>
    </row>
    <row r="188" spans="1:10" hidden="1">
      <c r="A188" t="s">
        <v>42</v>
      </c>
      <c r="B188" t="s">
        <v>52</v>
      </c>
      <c r="C188" t="s">
        <v>2</v>
      </c>
      <c r="D188">
        <v>5</v>
      </c>
      <c r="E188">
        <v>6</v>
      </c>
      <c r="F188">
        <v>4.7085591488055001E-4</v>
      </c>
      <c r="G188">
        <v>1.5701570157015701E-2</v>
      </c>
      <c r="H188">
        <v>14.429404600105</v>
      </c>
      <c r="I188">
        <v>1.6038588177022799</v>
      </c>
      <c r="J188">
        <v>4.8819933563642799</v>
      </c>
    </row>
    <row r="189" spans="1:10" hidden="1">
      <c r="A189" t="s">
        <v>42</v>
      </c>
      <c r="B189" t="s">
        <v>52</v>
      </c>
      <c r="C189" t="s">
        <v>2</v>
      </c>
      <c r="D189">
        <v>15</v>
      </c>
      <c r="E189">
        <v>5</v>
      </c>
      <c r="F189">
        <v>4.7104313611553701E-4</v>
      </c>
      <c r="G189">
        <v>1.5701570157015701E-2</v>
      </c>
      <c r="H189">
        <v>14.4293832622292</v>
      </c>
      <c r="I189">
        <v>1.6038801709691399</v>
      </c>
      <c r="J189">
        <v>4.6130378030358798</v>
      </c>
    </row>
    <row r="190" spans="1:10" hidden="1">
      <c r="A190" t="s">
        <v>42</v>
      </c>
      <c r="B190" t="s">
        <v>52</v>
      </c>
      <c r="C190" t="s">
        <v>2</v>
      </c>
      <c r="D190">
        <v>6</v>
      </c>
      <c r="E190">
        <v>3</v>
      </c>
      <c r="F190">
        <v>4.74029373295826E-4</v>
      </c>
      <c r="G190">
        <v>1.5701570157015701E-2</v>
      </c>
      <c r="H190">
        <v>14.429411095989501</v>
      </c>
      <c r="I190">
        <v>1.60385641736567</v>
      </c>
      <c r="J190">
        <v>3.7656615078468998</v>
      </c>
    </row>
    <row r="191" spans="1:10" hidden="1">
      <c r="A191" t="s">
        <v>42</v>
      </c>
      <c r="B191" t="s">
        <v>52</v>
      </c>
      <c r="C191" t="s">
        <v>2</v>
      </c>
      <c r="D191">
        <v>5</v>
      </c>
      <c r="E191">
        <v>4</v>
      </c>
      <c r="F191">
        <v>4.74029373295826E-4</v>
      </c>
      <c r="G191">
        <v>1.5701570157015701E-2</v>
      </c>
      <c r="H191">
        <v>14.429405130207799</v>
      </c>
      <c r="I191">
        <v>1.6038623831473899</v>
      </c>
      <c r="J191">
        <v>4.0425970916283198</v>
      </c>
    </row>
    <row r="192" spans="1:10" hidden="1">
      <c r="A192" t="s">
        <v>42</v>
      </c>
      <c r="B192" t="s">
        <v>52</v>
      </c>
      <c r="C192" t="s">
        <v>2</v>
      </c>
      <c r="D192">
        <v>32</v>
      </c>
      <c r="E192">
        <v>2</v>
      </c>
      <c r="F192">
        <v>4.7447233419452099E-4</v>
      </c>
      <c r="G192">
        <v>1.5701570157015701E-2</v>
      </c>
      <c r="H192">
        <v>14.429389115151499</v>
      </c>
      <c r="I192">
        <v>1.60387741126695</v>
      </c>
      <c r="J192">
        <v>3.4667063529917499</v>
      </c>
    </row>
    <row r="193" spans="1:10" hidden="1">
      <c r="A193" t="s">
        <v>0</v>
      </c>
      <c r="B193" t="s">
        <v>10</v>
      </c>
      <c r="C193" t="s">
        <v>2</v>
      </c>
      <c r="D193">
        <v>53</v>
      </c>
      <c r="E193">
        <v>1</v>
      </c>
      <c r="F193">
        <v>4.8258621034747199E-4</v>
      </c>
      <c r="G193">
        <v>1.5701570157015701E-2</v>
      </c>
      <c r="H193">
        <v>14.4293770524334</v>
      </c>
      <c r="I193">
        <v>1.60386688367952</v>
      </c>
      <c r="J193">
        <v>1.91164972752883</v>
      </c>
    </row>
    <row r="194" spans="1:10" hidden="1">
      <c r="A194" t="s">
        <v>0</v>
      </c>
      <c r="B194" t="s">
        <v>10</v>
      </c>
      <c r="C194" t="s">
        <v>2</v>
      </c>
      <c r="D194">
        <v>6</v>
      </c>
      <c r="E194">
        <v>2</v>
      </c>
      <c r="F194">
        <v>4.8258621034747199E-4</v>
      </c>
      <c r="G194">
        <v>1.5701570157015701E-2</v>
      </c>
      <c r="H194">
        <v>14.4293623754387</v>
      </c>
      <c r="I194">
        <v>1.6038815606741801</v>
      </c>
      <c r="J194">
        <v>2.2115198614762099</v>
      </c>
    </row>
    <row r="195" spans="1:10" hidden="1">
      <c r="A195" t="s">
        <v>39</v>
      </c>
      <c r="B195" t="s">
        <v>51</v>
      </c>
      <c r="C195" t="s">
        <v>2</v>
      </c>
      <c r="D195">
        <v>7</v>
      </c>
      <c r="E195">
        <v>8</v>
      </c>
      <c r="F195">
        <v>4.7661910589597001E-4</v>
      </c>
      <c r="G195">
        <v>1.5801580158015801E-2</v>
      </c>
      <c r="H195">
        <v>14.4294022367498</v>
      </c>
      <c r="I195">
        <v>1.6038614349723901</v>
      </c>
      <c r="J195">
        <v>4.08182376373676</v>
      </c>
    </row>
    <row r="196" spans="1:10" hidden="1">
      <c r="A196" t="s">
        <v>39</v>
      </c>
      <c r="B196" t="s">
        <v>51</v>
      </c>
      <c r="C196" t="s">
        <v>2</v>
      </c>
      <c r="D196">
        <v>3</v>
      </c>
      <c r="E196">
        <v>9</v>
      </c>
      <c r="F196">
        <v>4.7661910589597001E-4</v>
      </c>
      <c r="G196">
        <v>1.5801580158015801E-2</v>
      </c>
      <c r="H196">
        <v>14.4294203301151</v>
      </c>
      <c r="I196">
        <v>1.6038433416070299</v>
      </c>
      <c r="J196">
        <v>4.2734743002870204</v>
      </c>
    </row>
    <row r="197" spans="1:10">
      <c r="A197" t="s">
        <v>39</v>
      </c>
      <c r="B197" t="s">
        <v>51</v>
      </c>
      <c r="C197" t="s">
        <v>2</v>
      </c>
      <c r="D197">
        <v>1</v>
      </c>
      <c r="E197">
        <v>10</v>
      </c>
      <c r="F197">
        <v>4.7661910589597001E-4</v>
      </c>
      <c r="G197">
        <v>1.5801580158015801E-2</v>
      </c>
      <c r="H197">
        <v>14.42940198688</v>
      </c>
      <c r="I197">
        <v>1.6038616848421401</v>
      </c>
      <c r="J197">
        <v>4.4104938532483402</v>
      </c>
    </row>
    <row r="198" spans="1:10" hidden="1">
      <c r="A198" t="s">
        <v>39</v>
      </c>
      <c r="B198" t="s">
        <v>51</v>
      </c>
      <c r="C198" t="s">
        <v>2</v>
      </c>
      <c r="D198">
        <v>2</v>
      </c>
      <c r="E198">
        <v>7</v>
      </c>
      <c r="F198">
        <v>4.7676717218434302E-4</v>
      </c>
      <c r="G198">
        <v>1.5801580158015801E-2</v>
      </c>
      <c r="H198">
        <v>14.429376489685801</v>
      </c>
      <c r="I198">
        <v>1.6038857394183501</v>
      </c>
      <c r="J198">
        <v>3.75170618997997</v>
      </c>
    </row>
    <row r="199" spans="1:10" hidden="1">
      <c r="A199" t="s">
        <v>39</v>
      </c>
      <c r="B199" t="s">
        <v>51</v>
      </c>
      <c r="C199" t="s">
        <v>2</v>
      </c>
      <c r="D199">
        <v>9</v>
      </c>
      <c r="E199">
        <v>5</v>
      </c>
      <c r="F199">
        <v>4.7704773722055601E-4</v>
      </c>
      <c r="G199">
        <v>1.5801580158015801E-2</v>
      </c>
      <c r="H199">
        <v>14.4293987951466</v>
      </c>
      <c r="I199">
        <v>1.60386443473881</v>
      </c>
      <c r="J199">
        <v>3.3890665583141399</v>
      </c>
    </row>
    <row r="200" spans="1:10" hidden="1">
      <c r="A200" t="s">
        <v>39</v>
      </c>
      <c r="B200" t="s">
        <v>51</v>
      </c>
      <c r="C200" t="s">
        <v>2</v>
      </c>
      <c r="D200">
        <v>3</v>
      </c>
      <c r="E200">
        <v>6</v>
      </c>
      <c r="F200">
        <v>4.7704773722055601E-4</v>
      </c>
      <c r="G200">
        <v>1.5801580158015801E-2</v>
      </c>
      <c r="H200">
        <v>14.429401672688099</v>
      </c>
      <c r="I200">
        <v>1.6038615571973001</v>
      </c>
      <c r="J200">
        <v>3.5854060985726202</v>
      </c>
    </row>
    <row r="201" spans="1:10" hidden="1">
      <c r="A201" t="s">
        <v>39</v>
      </c>
      <c r="B201" t="s">
        <v>51</v>
      </c>
      <c r="C201" t="s">
        <v>2</v>
      </c>
      <c r="D201">
        <v>17</v>
      </c>
      <c r="E201">
        <v>2</v>
      </c>
      <c r="F201">
        <v>4.7817646604941198E-4</v>
      </c>
      <c r="G201">
        <v>1.5801580158015801E-2</v>
      </c>
      <c r="H201">
        <v>14.429389291816801</v>
      </c>
      <c r="I201">
        <v>1.6038779130863901</v>
      </c>
      <c r="J201">
        <v>2.4930246051190501</v>
      </c>
    </row>
    <row r="202" spans="1:10" hidden="1">
      <c r="A202" t="s">
        <v>39</v>
      </c>
      <c r="B202" t="s">
        <v>51</v>
      </c>
      <c r="C202" t="s">
        <v>2</v>
      </c>
      <c r="D202">
        <v>6</v>
      </c>
      <c r="E202">
        <v>3</v>
      </c>
      <c r="F202">
        <v>4.7817646604941198E-4</v>
      </c>
      <c r="G202">
        <v>1.5801580158015801E-2</v>
      </c>
      <c r="H202">
        <v>14.4293855733619</v>
      </c>
      <c r="I202">
        <v>1.60388163154136</v>
      </c>
      <c r="J202">
        <v>2.7692163721788399</v>
      </c>
    </row>
    <row r="203" spans="1:10" hidden="1">
      <c r="A203" t="s">
        <v>39</v>
      </c>
      <c r="B203" t="s">
        <v>51</v>
      </c>
      <c r="C203" t="s">
        <v>2</v>
      </c>
      <c r="D203">
        <v>6</v>
      </c>
      <c r="E203">
        <v>4</v>
      </c>
      <c r="F203">
        <v>4.7817646604941198E-4</v>
      </c>
      <c r="G203">
        <v>1.5801580158015801E-2</v>
      </c>
      <c r="H203">
        <v>14.429393044075001</v>
      </c>
      <c r="I203">
        <v>1.6038741608282201</v>
      </c>
      <c r="J203">
        <v>3.0395714118389998</v>
      </c>
    </row>
    <row r="204" spans="1:10" hidden="1">
      <c r="A204" t="s">
        <v>0</v>
      </c>
      <c r="B204" t="s">
        <v>53</v>
      </c>
      <c r="C204" t="s">
        <v>2</v>
      </c>
      <c r="D204">
        <v>23</v>
      </c>
      <c r="E204">
        <v>6</v>
      </c>
      <c r="F204">
        <v>5.0570030016132005E-4</v>
      </c>
      <c r="G204">
        <v>1.6001600160016002E-2</v>
      </c>
      <c r="H204">
        <v>14.429302172308599</v>
      </c>
      <c r="I204">
        <v>1.6039053063181501</v>
      </c>
      <c r="J204">
        <v>7.3920279390118599</v>
      </c>
    </row>
    <row r="205" spans="1:10" hidden="1">
      <c r="A205" t="s">
        <v>42</v>
      </c>
      <c r="B205" t="s">
        <v>9</v>
      </c>
      <c r="C205" t="s">
        <v>2</v>
      </c>
      <c r="D205">
        <v>13</v>
      </c>
      <c r="E205">
        <v>3</v>
      </c>
      <c r="F205">
        <v>4.8677997840848402E-4</v>
      </c>
      <c r="G205">
        <v>1.6101610161016099E-2</v>
      </c>
      <c r="H205">
        <v>14.429384029932301</v>
      </c>
      <c r="I205">
        <v>1.60388690646344</v>
      </c>
      <c r="J205">
        <v>2.5541510044544502</v>
      </c>
    </row>
    <row r="206" spans="1:10" hidden="1">
      <c r="A206" t="s">
        <v>42</v>
      </c>
      <c r="B206" t="s">
        <v>9</v>
      </c>
      <c r="C206" t="s">
        <v>2</v>
      </c>
      <c r="D206">
        <v>4</v>
      </c>
      <c r="E206">
        <v>4</v>
      </c>
      <c r="F206">
        <v>4.8677997840848402E-4</v>
      </c>
      <c r="G206">
        <v>1.6101610161016099E-2</v>
      </c>
      <c r="H206">
        <v>14.4293880085939</v>
      </c>
      <c r="I206">
        <v>1.6038829278018001</v>
      </c>
      <c r="J206">
        <v>2.7832190842118898</v>
      </c>
    </row>
    <row r="207" spans="1:10" hidden="1">
      <c r="A207" t="s">
        <v>0</v>
      </c>
      <c r="B207" t="s">
        <v>53</v>
      </c>
      <c r="C207" t="s">
        <v>2</v>
      </c>
      <c r="D207">
        <v>58</v>
      </c>
      <c r="E207">
        <v>5</v>
      </c>
      <c r="F207">
        <v>5.0947697933126997E-4</v>
      </c>
      <c r="G207">
        <v>1.6101610161016099E-2</v>
      </c>
      <c r="H207">
        <v>14.429323565379001</v>
      </c>
      <c r="I207">
        <v>1.6038906782612199</v>
      </c>
      <c r="J207">
        <v>6.52105991467843</v>
      </c>
    </row>
    <row r="208" spans="1:10" hidden="1">
      <c r="A208" t="s">
        <v>0</v>
      </c>
      <c r="B208" t="s">
        <v>53</v>
      </c>
      <c r="C208" t="s">
        <v>2</v>
      </c>
      <c r="D208">
        <v>8</v>
      </c>
      <c r="E208">
        <v>8</v>
      </c>
      <c r="F208">
        <v>4.9588775949324204E-4</v>
      </c>
      <c r="G208">
        <v>1.6201620162016199E-2</v>
      </c>
      <c r="H208">
        <v>14.4293421793778</v>
      </c>
      <c r="I208">
        <v>1.6038594111459901</v>
      </c>
      <c r="J208">
        <v>8.8059900188489895</v>
      </c>
    </row>
    <row r="209" spans="1:10" hidden="1">
      <c r="A209" t="s">
        <v>0</v>
      </c>
      <c r="B209" t="s">
        <v>53</v>
      </c>
      <c r="C209" t="s">
        <v>2</v>
      </c>
      <c r="D209">
        <v>6</v>
      </c>
      <c r="E209">
        <v>9</v>
      </c>
      <c r="F209">
        <v>4.9588775949324204E-4</v>
      </c>
      <c r="G209">
        <v>1.6201620162016199E-2</v>
      </c>
      <c r="H209">
        <v>14.429317452719999</v>
      </c>
      <c r="I209">
        <v>1.60388413780381</v>
      </c>
      <c r="J209">
        <v>9.1511958423543192</v>
      </c>
    </row>
    <row r="210" spans="1:10">
      <c r="A210" t="s">
        <v>0</v>
      </c>
      <c r="B210" t="s">
        <v>53</v>
      </c>
      <c r="C210" t="s">
        <v>2</v>
      </c>
      <c r="D210">
        <v>6</v>
      </c>
      <c r="E210">
        <v>10</v>
      </c>
      <c r="F210">
        <v>4.9588775949324204E-4</v>
      </c>
      <c r="G210">
        <v>1.6201620162016199E-2</v>
      </c>
      <c r="H210">
        <v>14.429319423999001</v>
      </c>
      <c r="I210">
        <v>1.60388216652478</v>
      </c>
      <c r="J210">
        <v>9.4554277489522001</v>
      </c>
    </row>
    <row r="211" spans="1:10" hidden="1">
      <c r="A211" t="s">
        <v>0</v>
      </c>
      <c r="B211" t="s">
        <v>53</v>
      </c>
      <c r="C211" t="s">
        <v>2</v>
      </c>
      <c r="D211">
        <v>29</v>
      </c>
      <c r="E211">
        <v>7</v>
      </c>
      <c r="F211">
        <v>4.9795042464464902E-4</v>
      </c>
      <c r="G211">
        <v>1.6201620162016199E-2</v>
      </c>
      <c r="H211">
        <v>14.429316411447299</v>
      </c>
      <c r="I211">
        <v>1.6038814102029599</v>
      </c>
      <c r="J211">
        <v>8.4238330469558491</v>
      </c>
    </row>
    <row r="212" spans="1:10" hidden="1">
      <c r="A212" t="s">
        <v>42</v>
      </c>
      <c r="B212" t="s">
        <v>9</v>
      </c>
      <c r="C212" t="s">
        <v>2</v>
      </c>
      <c r="D212">
        <v>8</v>
      </c>
      <c r="E212">
        <v>2</v>
      </c>
      <c r="F212">
        <v>4.9903488491979497E-4</v>
      </c>
      <c r="G212">
        <v>1.66016601660166E-2</v>
      </c>
      <c r="H212">
        <v>14.4294109707127</v>
      </c>
      <c r="I212">
        <v>1.60387829211899</v>
      </c>
      <c r="J212">
        <v>2.0538527532689899</v>
      </c>
    </row>
    <row r="213" spans="1:10" hidden="1">
      <c r="A213" t="s">
        <v>42</v>
      </c>
      <c r="B213" t="s">
        <v>9</v>
      </c>
      <c r="C213" t="s">
        <v>2</v>
      </c>
      <c r="D213">
        <v>47</v>
      </c>
      <c r="E213">
        <v>1</v>
      </c>
      <c r="F213">
        <v>4.9934042174561404E-4</v>
      </c>
      <c r="G213">
        <v>1.66016601660166E-2</v>
      </c>
      <c r="H213">
        <v>14.4294118794477</v>
      </c>
      <c r="I213">
        <v>1.6038787116954401</v>
      </c>
      <c r="J213">
        <v>1.69142201818245</v>
      </c>
    </row>
    <row r="214" spans="1:10" hidden="1">
      <c r="A214" t="s">
        <v>39</v>
      </c>
      <c r="B214" t="s">
        <v>51</v>
      </c>
      <c r="C214" t="s">
        <v>2</v>
      </c>
      <c r="D214">
        <v>64</v>
      </c>
      <c r="E214">
        <v>1</v>
      </c>
      <c r="F214">
        <v>5.1032827426232704E-4</v>
      </c>
      <c r="G214">
        <v>1.6901690169016902E-2</v>
      </c>
      <c r="H214">
        <v>14.4293914586864</v>
      </c>
      <c r="I214">
        <v>1.6038951317225401</v>
      </c>
      <c r="J214">
        <v>1.9397097907291001</v>
      </c>
    </row>
    <row r="215" spans="1:10" hidden="1">
      <c r="A215" t="s">
        <v>44</v>
      </c>
      <c r="B215" t="s">
        <v>14</v>
      </c>
      <c r="C215" t="s">
        <v>2</v>
      </c>
      <c r="D215">
        <v>4</v>
      </c>
      <c r="E215">
        <v>2</v>
      </c>
      <c r="F215">
        <v>5.3075481561964E-4</v>
      </c>
      <c r="G215">
        <v>1.7601760176017601E-2</v>
      </c>
      <c r="H215">
        <v>14.4293799650144</v>
      </c>
      <c r="I215">
        <v>1.6039401792524399</v>
      </c>
      <c r="J215">
        <v>1.94714554295602</v>
      </c>
    </row>
    <row r="216" spans="1:10" hidden="1">
      <c r="A216" t="s">
        <v>44</v>
      </c>
      <c r="B216" t="s">
        <v>14</v>
      </c>
      <c r="C216" t="s">
        <v>2</v>
      </c>
      <c r="D216">
        <v>0</v>
      </c>
      <c r="E216">
        <v>3</v>
      </c>
      <c r="F216">
        <v>5.3075481561964E-4</v>
      </c>
      <c r="G216">
        <v>1.7601760176017601E-2</v>
      </c>
      <c r="H216">
        <v>14.429417226159</v>
      </c>
      <c r="I216">
        <v>1.6039029181078599</v>
      </c>
      <c r="J216">
        <v>2.0632322700537702</v>
      </c>
    </row>
    <row r="217" spans="1:10" hidden="1">
      <c r="A217" t="s">
        <v>44</v>
      </c>
      <c r="B217" t="s">
        <v>14</v>
      </c>
      <c r="C217" t="s">
        <v>2</v>
      </c>
      <c r="D217">
        <v>0</v>
      </c>
      <c r="E217">
        <v>4</v>
      </c>
      <c r="F217">
        <v>5.3075481561964E-4</v>
      </c>
      <c r="G217">
        <v>1.7601760176017601E-2</v>
      </c>
      <c r="H217">
        <v>14.429416053953</v>
      </c>
      <c r="I217">
        <v>1.6039040903138599</v>
      </c>
      <c r="J217">
        <v>2.1854621263256799</v>
      </c>
    </row>
    <row r="218" spans="1:10" hidden="1">
      <c r="A218" t="s">
        <v>44</v>
      </c>
      <c r="B218" t="s">
        <v>14</v>
      </c>
      <c r="C218" t="s">
        <v>2</v>
      </c>
      <c r="D218">
        <v>0</v>
      </c>
      <c r="E218">
        <v>5</v>
      </c>
      <c r="F218">
        <v>5.3075481561964E-4</v>
      </c>
      <c r="G218">
        <v>1.7601760176017601E-2</v>
      </c>
      <c r="H218">
        <v>14.4293978081107</v>
      </c>
      <c r="I218">
        <v>1.60392233615623</v>
      </c>
      <c r="J218">
        <v>2.3128905490599099</v>
      </c>
    </row>
    <row r="219" spans="1:10" hidden="1">
      <c r="A219" t="s">
        <v>44</v>
      </c>
      <c r="B219" t="s">
        <v>14</v>
      </c>
      <c r="C219" t="s">
        <v>2</v>
      </c>
      <c r="D219">
        <v>0</v>
      </c>
      <c r="E219">
        <v>6</v>
      </c>
      <c r="F219">
        <v>5.3075481561964E-4</v>
      </c>
      <c r="G219">
        <v>1.7601760176017601E-2</v>
      </c>
      <c r="H219">
        <v>14.4294282501585</v>
      </c>
      <c r="I219">
        <v>1.6038918941083999</v>
      </c>
      <c r="J219">
        <v>2.4594743654917299</v>
      </c>
    </row>
    <row r="220" spans="1:10" hidden="1">
      <c r="A220" t="s">
        <v>44</v>
      </c>
      <c r="B220" t="s">
        <v>14</v>
      </c>
      <c r="C220" t="s">
        <v>2</v>
      </c>
      <c r="D220">
        <v>0</v>
      </c>
      <c r="E220">
        <v>7</v>
      </c>
      <c r="F220">
        <v>5.3075481561964E-4</v>
      </c>
      <c r="G220">
        <v>1.7601760176017601E-2</v>
      </c>
      <c r="H220">
        <v>14.429419353907999</v>
      </c>
      <c r="I220">
        <v>1.60390079035888</v>
      </c>
      <c r="J220">
        <v>2.5848723859249598</v>
      </c>
    </row>
    <row r="221" spans="1:10" hidden="1">
      <c r="A221" t="s">
        <v>44</v>
      </c>
      <c r="B221" t="s">
        <v>14</v>
      </c>
      <c r="C221" t="s">
        <v>2</v>
      </c>
      <c r="D221">
        <v>0</v>
      </c>
      <c r="E221">
        <v>8</v>
      </c>
      <c r="F221">
        <v>5.3075481561964E-4</v>
      </c>
      <c r="G221">
        <v>1.7601760176017601E-2</v>
      </c>
      <c r="H221">
        <v>14.4293896002583</v>
      </c>
      <c r="I221">
        <v>1.6039305440085601</v>
      </c>
      <c r="J221">
        <v>2.7074910554831702</v>
      </c>
    </row>
    <row r="222" spans="1:10" hidden="1">
      <c r="A222" t="s">
        <v>44</v>
      </c>
      <c r="B222" t="s">
        <v>14</v>
      </c>
      <c r="C222" t="s">
        <v>2</v>
      </c>
      <c r="D222">
        <v>0</v>
      </c>
      <c r="E222">
        <v>9</v>
      </c>
      <c r="F222">
        <v>5.3075481561964E-4</v>
      </c>
      <c r="G222">
        <v>1.7601760176017601E-2</v>
      </c>
      <c r="H222">
        <v>14.4294041089228</v>
      </c>
      <c r="I222">
        <v>1.60391603534403</v>
      </c>
      <c r="J222">
        <v>2.83671592842455</v>
      </c>
    </row>
    <row r="223" spans="1:10">
      <c r="A223" t="s">
        <v>44</v>
      </c>
      <c r="B223" t="s">
        <v>14</v>
      </c>
      <c r="C223" t="s">
        <v>2</v>
      </c>
      <c r="D223">
        <v>0</v>
      </c>
      <c r="E223">
        <v>10</v>
      </c>
      <c r="F223">
        <v>5.3075481561964E-4</v>
      </c>
      <c r="G223">
        <v>1.7601760176017601E-2</v>
      </c>
      <c r="H223">
        <v>14.4294013533741</v>
      </c>
      <c r="I223">
        <v>1.6039187908928101</v>
      </c>
      <c r="J223">
        <v>2.9639768112721998</v>
      </c>
    </row>
    <row r="224" spans="1:10" hidden="1">
      <c r="A224" t="s">
        <v>44</v>
      </c>
      <c r="B224" t="s">
        <v>14</v>
      </c>
      <c r="C224" t="s">
        <v>2</v>
      </c>
      <c r="D224">
        <v>39</v>
      </c>
      <c r="E224">
        <v>1</v>
      </c>
      <c r="F224">
        <v>5.3079305356150202E-4</v>
      </c>
      <c r="G224">
        <v>1.7601760176017601E-2</v>
      </c>
      <c r="H224">
        <v>14.4294011333293</v>
      </c>
      <c r="I224">
        <v>1.6039194029127499</v>
      </c>
      <c r="J224">
        <v>1.68648427057058</v>
      </c>
    </row>
    <row r="225" spans="1:10">
      <c r="A225" t="s">
        <v>44</v>
      </c>
      <c r="B225" t="s">
        <v>50</v>
      </c>
      <c r="C225" t="s">
        <v>2</v>
      </c>
      <c r="D225">
        <v>2</v>
      </c>
      <c r="E225">
        <v>10</v>
      </c>
      <c r="F225">
        <v>5.3087919605861796E-4</v>
      </c>
      <c r="G225">
        <v>1.7601760176017601E-2</v>
      </c>
      <c r="H225">
        <v>14.429420171602199</v>
      </c>
      <c r="I225">
        <v>1.60388752696297</v>
      </c>
      <c r="J225">
        <v>3.6028287374073402</v>
      </c>
    </row>
    <row r="226" spans="1:10" hidden="1">
      <c r="A226" t="s">
        <v>44</v>
      </c>
      <c r="B226" t="s">
        <v>50</v>
      </c>
      <c r="C226" t="s">
        <v>2</v>
      </c>
      <c r="D226">
        <v>4</v>
      </c>
      <c r="E226">
        <v>8</v>
      </c>
      <c r="F226">
        <v>5.3088239507479199E-4</v>
      </c>
      <c r="G226">
        <v>1.7601760176017601E-2</v>
      </c>
      <c r="H226">
        <v>14.4294174526867</v>
      </c>
      <c r="I226">
        <v>1.60389132168184</v>
      </c>
      <c r="J226">
        <v>3.33184761175665</v>
      </c>
    </row>
    <row r="227" spans="1:10" hidden="1">
      <c r="A227" t="s">
        <v>44</v>
      </c>
      <c r="B227" t="s">
        <v>50</v>
      </c>
      <c r="C227" t="s">
        <v>2</v>
      </c>
      <c r="D227">
        <v>0</v>
      </c>
      <c r="E227">
        <v>9</v>
      </c>
      <c r="F227">
        <v>5.3088239507479199E-4</v>
      </c>
      <c r="G227">
        <v>1.7601760176017601E-2</v>
      </c>
      <c r="H227">
        <v>14.4293786956106</v>
      </c>
      <c r="I227">
        <v>1.60393007875796</v>
      </c>
      <c r="J227">
        <v>3.4405794887708998</v>
      </c>
    </row>
    <row r="228" spans="1:10" hidden="1">
      <c r="A228" t="s">
        <v>44</v>
      </c>
      <c r="B228" t="s">
        <v>50</v>
      </c>
      <c r="C228" t="s">
        <v>2</v>
      </c>
      <c r="D228">
        <v>2</v>
      </c>
      <c r="E228">
        <v>4</v>
      </c>
      <c r="F228">
        <v>5.3090277980754599E-4</v>
      </c>
      <c r="G228">
        <v>1.7601760176017601E-2</v>
      </c>
      <c r="H228">
        <v>14.4293928090396</v>
      </c>
      <c r="I228">
        <v>1.60391487259617</v>
      </c>
      <c r="J228">
        <v>2.7793161595390301</v>
      </c>
    </row>
    <row r="229" spans="1:10" hidden="1">
      <c r="A229" t="s">
        <v>44</v>
      </c>
      <c r="B229" t="s">
        <v>50</v>
      </c>
      <c r="C229" t="s">
        <v>2</v>
      </c>
      <c r="D229">
        <v>0</v>
      </c>
      <c r="E229">
        <v>5</v>
      </c>
      <c r="F229">
        <v>5.3090277980754599E-4</v>
      </c>
      <c r="G229">
        <v>1.7601760176017601E-2</v>
      </c>
      <c r="H229">
        <v>14.429388435847599</v>
      </c>
      <c r="I229">
        <v>1.6039192457882501</v>
      </c>
      <c r="J229">
        <v>2.8903289939999599</v>
      </c>
    </row>
    <row r="230" spans="1:10" hidden="1">
      <c r="A230" t="s">
        <v>44</v>
      </c>
      <c r="B230" t="s">
        <v>50</v>
      </c>
      <c r="C230" t="s">
        <v>2</v>
      </c>
      <c r="D230">
        <v>0</v>
      </c>
      <c r="E230">
        <v>6</v>
      </c>
      <c r="F230">
        <v>5.3090277980754599E-4</v>
      </c>
      <c r="G230">
        <v>1.7601760176017601E-2</v>
      </c>
      <c r="H230">
        <v>14.429387243342999</v>
      </c>
      <c r="I230">
        <v>1.6039204382927501</v>
      </c>
      <c r="J230">
        <v>3.0054560647023898</v>
      </c>
    </row>
    <row r="231" spans="1:10" hidden="1">
      <c r="A231" t="s">
        <v>44</v>
      </c>
      <c r="B231" t="s">
        <v>50</v>
      </c>
      <c r="C231" t="s">
        <v>2</v>
      </c>
      <c r="D231">
        <v>0</v>
      </c>
      <c r="E231">
        <v>7</v>
      </c>
      <c r="F231">
        <v>5.3090277980754599E-4</v>
      </c>
      <c r="G231">
        <v>1.7601760176017601E-2</v>
      </c>
      <c r="H231">
        <v>14.4294060745293</v>
      </c>
      <c r="I231">
        <v>1.6039016071065</v>
      </c>
      <c r="J231">
        <v>3.1204430660221898</v>
      </c>
    </row>
    <row r="232" spans="1:10" hidden="1">
      <c r="A232" t="s">
        <v>44</v>
      </c>
      <c r="B232" t="s">
        <v>50</v>
      </c>
      <c r="C232" t="s">
        <v>2</v>
      </c>
      <c r="D232">
        <v>83</v>
      </c>
      <c r="E232">
        <v>1</v>
      </c>
      <c r="F232">
        <v>5.3091070383498595E-4</v>
      </c>
      <c r="G232">
        <v>1.7601760176017601E-2</v>
      </c>
      <c r="H232">
        <v>14.429394241214199</v>
      </c>
      <c r="I232">
        <v>1.6039135430457001</v>
      </c>
      <c r="J232">
        <v>2.3785743351836199</v>
      </c>
    </row>
    <row r="233" spans="1:10" hidden="1">
      <c r="A233" t="s">
        <v>44</v>
      </c>
      <c r="B233" t="s">
        <v>50</v>
      </c>
      <c r="C233" t="s">
        <v>2</v>
      </c>
      <c r="D233">
        <v>0</v>
      </c>
      <c r="E233">
        <v>2</v>
      </c>
      <c r="F233">
        <v>5.3091070383498595E-4</v>
      </c>
      <c r="G233">
        <v>1.7601760176017601E-2</v>
      </c>
      <c r="H233">
        <v>14.429392864155799</v>
      </c>
      <c r="I233">
        <v>1.6039149201040801</v>
      </c>
      <c r="J233">
        <v>2.4929485329543399</v>
      </c>
    </row>
    <row r="234" spans="1:10" hidden="1">
      <c r="A234" t="s">
        <v>44</v>
      </c>
      <c r="B234" t="s">
        <v>50</v>
      </c>
      <c r="C234" t="s">
        <v>2</v>
      </c>
      <c r="D234">
        <v>0</v>
      </c>
      <c r="E234">
        <v>3</v>
      </c>
      <c r="F234">
        <v>5.3091070383498595E-4</v>
      </c>
      <c r="G234">
        <v>1.7601760176017601E-2</v>
      </c>
      <c r="H234">
        <v>14.4293868114008</v>
      </c>
      <c r="I234">
        <v>1.60392097285909</v>
      </c>
      <c r="J234">
        <v>2.60714341776539</v>
      </c>
    </row>
    <row r="235" spans="1:10" hidden="1">
      <c r="A235" t="s">
        <v>44</v>
      </c>
      <c r="B235" t="s">
        <v>48</v>
      </c>
      <c r="C235" t="s">
        <v>2</v>
      </c>
      <c r="D235">
        <v>39</v>
      </c>
      <c r="E235">
        <v>1</v>
      </c>
      <c r="F235">
        <v>5.3133874949040302E-4</v>
      </c>
      <c r="G235">
        <v>1.7601760176017601E-2</v>
      </c>
      <c r="H235">
        <v>14.429412992755299</v>
      </c>
      <c r="I235">
        <v>1.6039071468086299</v>
      </c>
      <c r="J235">
        <v>1.16359168084467</v>
      </c>
    </row>
    <row r="236" spans="1:10" hidden="1">
      <c r="A236" t="s">
        <v>44</v>
      </c>
      <c r="B236" t="s">
        <v>48</v>
      </c>
      <c r="C236" t="s">
        <v>2</v>
      </c>
      <c r="D236">
        <v>2</v>
      </c>
      <c r="E236">
        <v>2</v>
      </c>
      <c r="F236">
        <v>5.3133874949040302E-4</v>
      </c>
      <c r="G236">
        <v>1.7601760176017601E-2</v>
      </c>
      <c r="H236">
        <v>14.429400971633701</v>
      </c>
      <c r="I236">
        <v>1.60391916793023</v>
      </c>
      <c r="J236">
        <v>1.32649750471225</v>
      </c>
    </row>
    <row r="237" spans="1:10" hidden="1">
      <c r="A237" t="s">
        <v>44</v>
      </c>
      <c r="B237" t="s">
        <v>48</v>
      </c>
      <c r="C237" t="s">
        <v>2</v>
      </c>
      <c r="D237">
        <v>0</v>
      </c>
      <c r="E237">
        <v>3</v>
      </c>
      <c r="F237">
        <v>5.3133874949040302E-4</v>
      </c>
      <c r="G237">
        <v>1.7601760176017601E-2</v>
      </c>
      <c r="H237">
        <v>14.4293949610749</v>
      </c>
      <c r="I237">
        <v>1.6039251784890001</v>
      </c>
      <c r="J237">
        <v>1.4458571461346299</v>
      </c>
    </row>
    <row r="238" spans="1:10" hidden="1">
      <c r="A238" t="s">
        <v>44</v>
      </c>
      <c r="B238" t="s">
        <v>48</v>
      </c>
      <c r="C238" t="s">
        <v>2</v>
      </c>
      <c r="D238">
        <v>0</v>
      </c>
      <c r="E238">
        <v>4</v>
      </c>
      <c r="F238">
        <v>5.3133874949040302E-4</v>
      </c>
      <c r="G238">
        <v>1.7601760176017601E-2</v>
      </c>
      <c r="H238">
        <v>14.4294159796369</v>
      </c>
      <c r="I238">
        <v>1.6039041599269701</v>
      </c>
      <c r="J238">
        <v>1.56928815773744</v>
      </c>
    </row>
    <row r="239" spans="1:10" hidden="1">
      <c r="A239" t="s">
        <v>44</v>
      </c>
      <c r="B239" t="s">
        <v>48</v>
      </c>
      <c r="C239" t="s">
        <v>2</v>
      </c>
      <c r="D239">
        <v>5</v>
      </c>
      <c r="E239">
        <v>5</v>
      </c>
      <c r="F239">
        <v>5.3133874949040302E-4</v>
      </c>
      <c r="G239">
        <v>1.7601760176017601E-2</v>
      </c>
      <c r="H239">
        <v>14.4294022154769</v>
      </c>
      <c r="I239">
        <v>1.6039179240869299</v>
      </c>
      <c r="J239">
        <v>1.8227865716931899</v>
      </c>
    </row>
    <row r="240" spans="1:10" hidden="1">
      <c r="A240" t="s">
        <v>44</v>
      </c>
      <c r="B240" t="s">
        <v>48</v>
      </c>
      <c r="C240" t="s">
        <v>2</v>
      </c>
      <c r="D240">
        <v>3</v>
      </c>
      <c r="E240">
        <v>6</v>
      </c>
      <c r="F240">
        <v>5.3133874949040302E-4</v>
      </c>
      <c r="G240">
        <v>1.7601760176017601E-2</v>
      </c>
      <c r="H240">
        <v>14.429430037331599</v>
      </c>
      <c r="I240">
        <v>1.60389010223235</v>
      </c>
      <c r="J240">
        <v>2.0077551345692402</v>
      </c>
    </row>
    <row r="241" spans="1:10" hidden="1">
      <c r="A241" t="s">
        <v>44</v>
      </c>
      <c r="B241" t="s">
        <v>48</v>
      </c>
      <c r="C241" t="s">
        <v>2</v>
      </c>
      <c r="D241">
        <v>0</v>
      </c>
      <c r="E241">
        <v>7</v>
      </c>
      <c r="F241">
        <v>5.3133874949040302E-4</v>
      </c>
      <c r="G241">
        <v>1.7601760176017601E-2</v>
      </c>
      <c r="H241">
        <v>14.429380223206101</v>
      </c>
      <c r="I241">
        <v>1.6039399163578301</v>
      </c>
      <c r="J241">
        <v>2.1170961926485301</v>
      </c>
    </row>
    <row r="242" spans="1:10" hidden="1">
      <c r="A242" t="s">
        <v>44</v>
      </c>
      <c r="B242" t="s">
        <v>48</v>
      </c>
      <c r="C242" t="s">
        <v>2</v>
      </c>
      <c r="D242">
        <v>2</v>
      </c>
      <c r="E242">
        <v>8</v>
      </c>
      <c r="F242">
        <v>5.3133874949040302E-4</v>
      </c>
      <c r="G242">
        <v>1.7601760176017601E-2</v>
      </c>
      <c r="H242">
        <v>14.429412471832199</v>
      </c>
      <c r="I242">
        <v>1.6039076677317401</v>
      </c>
      <c r="J242">
        <v>2.29309850379334</v>
      </c>
    </row>
    <row r="243" spans="1:10" hidden="1">
      <c r="A243" t="s">
        <v>44</v>
      </c>
      <c r="B243" t="s">
        <v>48</v>
      </c>
      <c r="C243" t="s">
        <v>2</v>
      </c>
      <c r="D243">
        <v>0</v>
      </c>
      <c r="E243">
        <v>9</v>
      </c>
      <c r="F243">
        <v>5.3133874949040302E-4</v>
      </c>
      <c r="G243">
        <v>1.7601760176017601E-2</v>
      </c>
      <c r="H243">
        <v>14.4293950710746</v>
      </c>
      <c r="I243">
        <v>1.6039250684892601</v>
      </c>
      <c r="J243">
        <v>2.4026146486009399</v>
      </c>
    </row>
    <row r="244" spans="1:10">
      <c r="A244" t="s">
        <v>44</v>
      </c>
      <c r="B244" t="s">
        <v>48</v>
      </c>
      <c r="C244" t="s">
        <v>2</v>
      </c>
      <c r="D244">
        <v>0</v>
      </c>
      <c r="E244">
        <v>10</v>
      </c>
      <c r="F244">
        <v>5.3133874949040302E-4</v>
      </c>
      <c r="G244">
        <v>1.7601760176017601E-2</v>
      </c>
      <c r="H244">
        <v>14.4293881752789</v>
      </c>
      <c r="I244">
        <v>1.6039319642850201</v>
      </c>
      <c r="J244">
        <v>2.52132224289721</v>
      </c>
    </row>
    <row r="245" spans="1:10" hidden="1">
      <c r="A245" t="s">
        <v>44</v>
      </c>
      <c r="B245" t="s">
        <v>8</v>
      </c>
      <c r="C245" t="s">
        <v>2</v>
      </c>
      <c r="D245">
        <v>1</v>
      </c>
      <c r="E245">
        <v>3</v>
      </c>
      <c r="F245">
        <v>5.3171064970954703E-4</v>
      </c>
      <c r="G245">
        <v>1.7601760176017601E-2</v>
      </c>
      <c r="H245">
        <v>14.429445275879401</v>
      </c>
      <c r="I245">
        <v>1.6038811447213801</v>
      </c>
      <c r="J245">
        <v>1.69940355800382</v>
      </c>
    </row>
    <row r="246" spans="1:10" hidden="1">
      <c r="A246" t="s">
        <v>44</v>
      </c>
      <c r="B246" t="s">
        <v>8</v>
      </c>
      <c r="C246" t="s">
        <v>2</v>
      </c>
      <c r="D246">
        <v>0</v>
      </c>
      <c r="E246">
        <v>4</v>
      </c>
      <c r="F246">
        <v>5.3171064970954703E-4</v>
      </c>
      <c r="G246">
        <v>1.7601760176017601E-2</v>
      </c>
      <c r="H246">
        <v>14.4294332179224</v>
      </c>
      <c r="I246">
        <v>1.6038932026784201</v>
      </c>
      <c r="J246">
        <v>1.80678092786306</v>
      </c>
    </row>
    <row r="247" spans="1:10" hidden="1">
      <c r="A247" t="s">
        <v>44</v>
      </c>
      <c r="B247" t="s">
        <v>8</v>
      </c>
      <c r="C247" t="s">
        <v>2</v>
      </c>
      <c r="D247">
        <v>0</v>
      </c>
      <c r="E247">
        <v>5</v>
      </c>
      <c r="F247">
        <v>5.3171064970954703E-4</v>
      </c>
      <c r="G247">
        <v>1.7601760176017601E-2</v>
      </c>
      <c r="H247">
        <v>14.429397078289901</v>
      </c>
      <c r="I247">
        <v>1.6039293423109</v>
      </c>
      <c r="J247">
        <v>1.9344710750687399</v>
      </c>
    </row>
    <row r="248" spans="1:10" hidden="1">
      <c r="A248" t="s">
        <v>44</v>
      </c>
      <c r="B248" t="s">
        <v>8</v>
      </c>
      <c r="C248" t="s">
        <v>2</v>
      </c>
      <c r="D248">
        <v>0</v>
      </c>
      <c r="E248">
        <v>6</v>
      </c>
      <c r="F248">
        <v>5.3171064970954703E-4</v>
      </c>
      <c r="G248">
        <v>1.7601760176017601E-2</v>
      </c>
      <c r="H248">
        <v>14.429415161126499</v>
      </c>
      <c r="I248">
        <v>1.6039112594742999</v>
      </c>
      <c r="J248">
        <v>2.0455367374218301</v>
      </c>
    </row>
    <row r="249" spans="1:10" hidden="1">
      <c r="A249" t="s">
        <v>44</v>
      </c>
      <c r="B249" t="s">
        <v>8</v>
      </c>
      <c r="C249" t="s">
        <v>2</v>
      </c>
      <c r="D249">
        <v>0</v>
      </c>
      <c r="E249">
        <v>7</v>
      </c>
      <c r="F249">
        <v>5.3171064970954703E-4</v>
      </c>
      <c r="G249">
        <v>1.7601760176017601E-2</v>
      </c>
      <c r="H249">
        <v>14.4293910236443</v>
      </c>
      <c r="I249">
        <v>1.60393539695651</v>
      </c>
      <c r="J249">
        <v>2.1591417610826902</v>
      </c>
    </row>
    <row r="250" spans="1:10" hidden="1">
      <c r="A250" t="s">
        <v>44</v>
      </c>
      <c r="B250" t="s">
        <v>8</v>
      </c>
      <c r="C250" t="s">
        <v>2</v>
      </c>
      <c r="D250">
        <v>0</v>
      </c>
      <c r="E250">
        <v>8</v>
      </c>
      <c r="F250">
        <v>5.3171064970954703E-4</v>
      </c>
      <c r="G250">
        <v>1.7601760176017601E-2</v>
      </c>
      <c r="H250">
        <v>14.4293910220541</v>
      </c>
      <c r="I250">
        <v>1.60393539854669</v>
      </c>
      <c r="J250">
        <v>2.27963946623905</v>
      </c>
    </row>
    <row r="251" spans="1:10" hidden="1">
      <c r="A251" t="s">
        <v>44</v>
      </c>
      <c r="B251" t="s">
        <v>8</v>
      </c>
      <c r="C251" t="s">
        <v>2</v>
      </c>
      <c r="D251">
        <v>0</v>
      </c>
      <c r="E251">
        <v>9</v>
      </c>
      <c r="F251">
        <v>5.3171064970954703E-4</v>
      </c>
      <c r="G251">
        <v>1.7601760176017601E-2</v>
      </c>
      <c r="H251">
        <v>14.4294030787323</v>
      </c>
      <c r="I251">
        <v>1.6039233418685299</v>
      </c>
      <c r="J251">
        <v>2.39747434375683</v>
      </c>
    </row>
    <row r="252" spans="1:10">
      <c r="A252" t="s">
        <v>44</v>
      </c>
      <c r="B252" t="s">
        <v>8</v>
      </c>
      <c r="C252" t="s">
        <v>2</v>
      </c>
      <c r="D252">
        <v>0</v>
      </c>
      <c r="E252">
        <v>10</v>
      </c>
      <c r="F252">
        <v>5.3171064970954703E-4</v>
      </c>
      <c r="G252">
        <v>1.7601760176017601E-2</v>
      </c>
      <c r="H252">
        <v>14.429406092485699</v>
      </c>
      <c r="I252">
        <v>1.60392032811507</v>
      </c>
      <c r="J252">
        <v>2.51182439163399</v>
      </c>
    </row>
    <row r="253" spans="1:10" hidden="1">
      <c r="A253" t="s">
        <v>44</v>
      </c>
      <c r="B253" t="s">
        <v>53</v>
      </c>
      <c r="C253" t="s">
        <v>2</v>
      </c>
      <c r="D253">
        <v>22</v>
      </c>
      <c r="E253">
        <v>1</v>
      </c>
      <c r="F253">
        <v>5.3461749029018099E-4</v>
      </c>
      <c r="G253">
        <v>1.7601760176017601E-2</v>
      </c>
      <c r="H253">
        <v>14.429399349499899</v>
      </c>
      <c r="I253">
        <v>1.60391582608804</v>
      </c>
      <c r="J253">
        <v>1.0322090149137699</v>
      </c>
    </row>
    <row r="254" spans="1:10" hidden="1">
      <c r="A254" t="s">
        <v>44</v>
      </c>
      <c r="B254" t="s">
        <v>53</v>
      </c>
      <c r="C254" t="s">
        <v>2</v>
      </c>
      <c r="D254">
        <v>6</v>
      </c>
      <c r="E254">
        <v>2</v>
      </c>
      <c r="F254">
        <v>5.3461749029018099E-4</v>
      </c>
      <c r="G254">
        <v>1.7601760176017601E-2</v>
      </c>
      <c r="H254">
        <v>14.4293808990901</v>
      </c>
      <c r="I254">
        <v>1.60393427649781</v>
      </c>
      <c r="J254">
        <v>1.35662751566422</v>
      </c>
    </row>
    <row r="255" spans="1:10" hidden="1">
      <c r="A255" t="s">
        <v>44</v>
      </c>
      <c r="B255" t="s">
        <v>8</v>
      </c>
      <c r="C255" t="s">
        <v>2</v>
      </c>
      <c r="D255">
        <v>40</v>
      </c>
      <c r="E255">
        <v>1</v>
      </c>
      <c r="F255">
        <v>5.3223041102522402E-4</v>
      </c>
      <c r="G255">
        <v>1.7701770177017701E-2</v>
      </c>
      <c r="H255">
        <v>14.429421157375799</v>
      </c>
      <c r="I255">
        <v>1.60390577598822</v>
      </c>
      <c r="J255">
        <v>1.4472415387829201</v>
      </c>
    </row>
    <row r="256" spans="1:10" hidden="1">
      <c r="A256" t="s">
        <v>44</v>
      </c>
      <c r="B256" t="s">
        <v>8</v>
      </c>
      <c r="C256" t="s">
        <v>2</v>
      </c>
      <c r="D256">
        <v>0</v>
      </c>
      <c r="E256">
        <v>2</v>
      </c>
      <c r="F256">
        <v>5.3223041102522402E-4</v>
      </c>
      <c r="G256">
        <v>1.7701770177017701E-2</v>
      </c>
      <c r="H256">
        <v>14.4294423319713</v>
      </c>
      <c r="I256">
        <v>1.6038846013927499</v>
      </c>
      <c r="J256">
        <v>1.5573704871395799</v>
      </c>
    </row>
    <row r="257" spans="1:10" hidden="1">
      <c r="A257" t="s">
        <v>44</v>
      </c>
      <c r="B257" t="s">
        <v>9</v>
      </c>
      <c r="C257" t="s">
        <v>2</v>
      </c>
      <c r="D257">
        <v>23</v>
      </c>
      <c r="E257">
        <v>1</v>
      </c>
      <c r="F257">
        <v>5.3268942050927999E-4</v>
      </c>
      <c r="G257">
        <v>1.7701770177017701E-2</v>
      </c>
      <c r="H257">
        <v>14.429399259400199</v>
      </c>
      <c r="I257">
        <v>1.6039273689415501</v>
      </c>
      <c r="J257">
        <v>0.98983832853756704</v>
      </c>
    </row>
    <row r="258" spans="1:10" hidden="1">
      <c r="A258" t="s">
        <v>44</v>
      </c>
      <c r="B258" t="s">
        <v>9</v>
      </c>
      <c r="C258" t="s">
        <v>2</v>
      </c>
      <c r="D258">
        <v>1</v>
      </c>
      <c r="E258">
        <v>2</v>
      </c>
      <c r="F258">
        <v>5.3268942050927999E-4</v>
      </c>
      <c r="G258">
        <v>1.7701770177017701E-2</v>
      </c>
      <c r="H258">
        <v>14.4294143288892</v>
      </c>
      <c r="I258">
        <v>1.6039122994525701</v>
      </c>
      <c r="J258">
        <v>1.1319951676063</v>
      </c>
    </row>
    <row r="259" spans="1:10" hidden="1">
      <c r="A259" t="s">
        <v>0</v>
      </c>
      <c r="B259" t="s">
        <v>50</v>
      </c>
      <c r="C259" t="s">
        <v>2</v>
      </c>
      <c r="D259">
        <v>67</v>
      </c>
      <c r="E259">
        <v>6</v>
      </c>
      <c r="F259">
        <v>5.3322402209695795E-4</v>
      </c>
      <c r="G259">
        <v>1.7701770177017701E-2</v>
      </c>
      <c r="H259">
        <v>14.4293340963409</v>
      </c>
      <c r="I259">
        <v>1.6039189350393499</v>
      </c>
      <c r="J259">
        <v>9.0221837903499402</v>
      </c>
    </row>
    <row r="260" spans="1:10">
      <c r="A260" t="s">
        <v>0</v>
      </c>
      <c r="B260" t="s">
        <v>52</v>
      </c>
      <c r="C260" t="s">
        <v>2</v>
      </c>
      <c r="D260">
        <v>8</v>
      </c>
      <c r="E260">
        <v>10</v>
      </c>
      <c r="F260">
        <v>5.3522673383834803E-4</v>
      </c>
      <c r="G260">
        <v>1.7701770177017701E-2</v>
      </c>
      <c r="H260">
        <v>14.4293992167059</v>
      </c>
      <c r="I260">
        <v>1.60389268873885</v>
      </c>
      <c r="J260">
        <v>11.766862059430499</v>
      </c>
    </row>
    <row r="261" spans="1:10" hidden="1">
      <c r="A261" t="s">
        <v>0</v>
      </c>
      <c r="B261" t="s">
        <v>52</v>
      </c>
      <c r="C261" t="s">
        <v>2</v>
      </c>
      <c r="D261">
        <v>7</v>
      </c>
      <c r="E261">
        <v>9</v>
      </c>
      <c r="F261">
        <v>5.3526106835247904E-4</v>
      </c>
      <c r="G261">
        <v>1.7701770177017701E-2</v>
      </c>
      <c r="H261">
        <v>14.4293845955522</v>
      </c>
      <c r="I261">
        <v>1.6039073750846999</v>
      </c>
      <c r="J261">
        <v>11.3912439730922</v>
      </c>
    </row>
    <row r="262" spans="1:10" hidden="1">
      <c r="A262" t="s">
        <v>0</v>
      </c>
      <c r="B262" t="s">
        <v>52</v>
      </c>
      <c r="C262" t="s">
        <v>2</v>
      </c>
      <c r="D262">
        <v>10</v>
      </c>
      <c r="E262">
        <v>8</v>
      </c>
      <c r="F262">
        <v>5.3529094967121505E-4</v>
      </c>
      <c r="G262">
        <v>1.7701770177017701E-2</v>
      </c>
      <c r="H262">
        <v>14.429384540131901</v>
      </c>
      <c r="I262">
        <v>1.60390846940488</v>
      </c>
      <c r="J262">
        <v>11.047249266748899</v>
      </c>
    </row>
    <row r="263" spans="1:10" hidden="1">
      <c r="A263" t="s">
        <v>0</v>
      </c>
      <c r="B263" t="s">
        <v>52</v>
      </c>
      <c r="C263" t="s">
        <v>2</v>
      </c>
      <c r="D263">
        <v>23</v>
      </c>
      <c r="E263">
        <v>7</v>
      </c>
      <c r="F263">
        <v>5.3559867680922897E-4</v>
      </c>
      <c r="G263">
        <v>1.7701770177017701E-2</v>
      </c>
      <c r="H263">
        <v>14.4293872760353</v>
      </c>
      <c r="I263">
        <v>1.60391066758102</v>
      </c>
      <c r="J263">
        <v>10.6043695006164</v>
      </c>
    </row>
    <row r="264" spans="1:10" hidden="1">
      <c r="A264" t="s">
        <v>0</v>
      </c>
      <c r="B264" t="s">
        <v>52</v>
      </c>
      <c r="C264" t="s">
        <v>2</v>
      </c>
      <c r="D264">
        <v>14</v>
      </c>
      <c r="E264">
        <v>6</v>
      </c>
      <c r="F264">
        <v>5.3672632527632298E-4</v>
      </c>
      <c r="G264">
        <v>1.7701770177017701E-2</v>
      </c>
      <c r="H264">
        <v>14.429388928860901</v>
      </c>
      <c r="I264">
        <v>1.6039213605135401</v>
      </c>
      <c r="J264">
        <v>9.7532071058646803</v>
      </c>
    </row>
    <row r="265" spans="1:10" hidden="1">
      <c r="A265" t="s">
        <v>0</v>
      </c>
      <c r="B265" t="s">
        <v>52</v>
      </c>
      <c r="C265" t="s">
        <v>2</v>
      </c>
      <c r="D265">
        <v>21</v>
      </c>
      <c r="E265">
        <v>5</v>
      </c>
      <c r="F265">
        <v>5.3719871879158399E-4</v>
      </c>
      <c r="G265">
        <v>1.7701770177017701E-2</v>
      </c>
      <c r="H265">
        <v>14.429390676052799</v>
      </c>
      <c r="I265">
        <v>1.60391881140897</v>
      </c>
      <c r="J265">
        <v>9.1742662356715705</v>
      </c>
    </row>
    <row r="266" spans="1:10" hidden="1">
      <c r="A266" t="s">
        <v>0</v>
      </c>
      <c r="B266" t="s">
        <v>50</v>
      </c>
      <c r="C266" t="s">
        <v>2</v>
      </c>
      <c r="D266">
        <v>55</v>
      </c>
      <c r="E266">
        <v>5</v>
      </c>
      <c r="F266">
        <v>5.3961403791605495E-4</v>
      </c>
      <c r="G266">
        <v>1.7701770177017701E-2</v>
      </c>
      <c r="H266">
        <v>14.4293500207315</v>
      </c>
      <c r="I266">
        <v>1.60392828980667</v>
      </c>
      <c r="J266">
        <v>7.1592676424028703</v>
      </c>
    </row>
    <row r="267" spans="1:10" hidden="1">
      <c r="A267" t="s">
        <v>0</v>
      </c>
      <c r="B267" t="s">
        <v>50</v>
      </c>
      <c r="C267" t="s">
        <v>2</v>
      </c>
      <c r="D267">
        <v>8</v>
      </c>
      <c r="E267">
        <v>4</v>
      </c>
      <c r="F267">
        <v>5.5638490349226195E-4</v>
      </c>
      <c r="G267">
        <v>1.7701770177017701E-2</v>
      </c>
      <c r="H267">
        <v>14.4293441990103</v>
      </c>
      <c r="I267">
        <v>1.6039271517375899</v>
      </c>
      <c r="J267">
        <v>5.6103218456314696</v>
      </c>
    </row>
    <row r="268" spans="1:10" hidden="1">
      <c r="A268" t="s">
        <v>0</v>
      </c>
      <c r="B268" t="s">
        <v>50</v>
      </c>
      <c r="C268" t="s">
        <v>2</v>
      </c>
      <c r="D268">
        <v>17</v>
      </c>
      <c r="E268">
        <v>3</v>
      </c>
      <c r="F268">
        <v>5.5674871309551995E-4</v>
      </c>
      <c r="G268">
        <v>1.7701770177017701E-2</v>
      </c>
      <c r="H268">
        <v>14.429349287292199</v>
      </c>
      <c r="I268">
        <v>1.6039222367321799</v>
      </c>
      <c r="J268">
        <v>5.2729674543959399</v>
      </c>
    </row>
    <row r="269" spans="1:10" hidden="1">
      <c r="A269" t="s">
        <v>0</v>
      </c>
      <c r="B269" t="s">
        <v>52</v>
      </c>
      <c r="C269" t="s">
        <v>2</v>
      </c>
      <c r="D269">
        <v>22</v>
      </c>
      <c r="E269">
        <v>3</v>
      </c>
      <c r="F269">
        <v>5.5761348812353605E-4</v>
      </c>
      <c r="G269">
        <v>1.7701770177017701E-2</v>
      </c>
      <c r="H269">
        <v>14.429374640385101</v>
      </c>
      <c r="I269">
        <v>1.60394343448041</v>
      </c>
      <c r="J269">
        <v>6.4302753329364704</v>
      </c>
    </row>
    <row r="270" spans="1:10" hidden="1">
      <c r="A270" t="s">
        <v>44</v>
      </c>
      <c r="B270" t="s">
        <v>52</v>
      </c>
      <c r="C270" t="s">
        <v>46</v>
      </c>
      <c r="D270">
        <v>8</v>
      </c>
      <c r="E270">
        <v>6</v>
      </c>
      <c r="F270">
        <v>1.2147622016615499E-2</v>
      </c>
      <c r="G270">
        <v>1.7701770177017701E-2</v>
      </c>
      <c r="H270">
        <v>16.9303317894549</v>
      </c>
      <c r="I270">
        <v>1.8921042042903899</v>
      </c>
      <c r="J270">
        <v>7.0136335205352598</v>
      </c>
    </row>
    <row r="271" spans="1:10" hidden="1">
      <c r="A271" t="s">
        <v>44</v>
      </c>
      <c r="B271" t="s">
        <v>52</v>
      </c>
      <c r="C271" t="s">
        <v>46</v>
      </c>
      <c r="D271">
        <v>6</v>
      </c>
      <c r="E271">
        <v>7</v>
      </c>
      <c r="F271">
        <v>1.2147622016615499E-2</v>
      </c>
      <c r="G271">
        <v>1.7701770177017701E-2</v>
      </c>
      <c r="H271">
        <v>16.930181113922998</v>
      </c>
      <c r="I271">
        <v>1.8922548798223999</v>
      </c>
      <c r="J271">
        <v>7.3067489292540904</v>
      </c>
    </row>
    <row r="272" spans="1:10" hidden="1">
      <c r="A272" t="s">
        <v>44</v>
      </c>
      <c r="B272" t="s">
        <v>52</v>
      </c>
      <c r="C272" t="s">
        <v>46</v>
      </c>
      <c r="D272">
        <v>21</v>
      </c>
      <c r="E272">
        <v>5</v>
      </c>
      <c r="F272">
        <v>1.2148306266157E-2</v>
      </c>
      <c r="G272">
        <v>1.7701770177017701E-2</v>
      </c>
      <c r="H272">
        <v>16.930118612302</v>
      </c>
      <c r="I272">
        <v>1.89230561707123</v>
      </c>
      <c r="J272">
        <v>6.6193448496125802</v>
      </c>
    </row>
    <row r="273" spans="1:10" hidden="1">
      <c r="A273" t="s">
        <v>44</v>
      </c>
      <c r="B273" t="s">
        <v>52</v>
      </c>
      <c r="C273" t="s">
        <v>46</v>
      </c>
      <c r="D273">
        <v>64</v>
      </c>
      <c r="E273">
        <v>4</v>
      </c>
      <c r="F273">
        <v>1.22395484721943E-2</v>
      </c>
      <c r="G273">
        <v>1.7701770177017701E-2</v>
      </c>
      <c r="H273">
        <v>16.930213411314998</v>
      </c>
      <c r="I273">
        <v>1.8923075141283801</v>
      </c>
      <c r="J273">
        <v>5.8383046895470798</v>
      </c>
    </row>
    <row r="274" spans="1:10" hidden="1">
      <c r="A274" t="s">
        <v>44</v>
      </c>
      <c r="B274" t="s">
        <v>52</v>
      </c>
      <c r="C274" t="s">
        <v>46</v>
      </c>
      <c r="D274">
        <v>7</v>
      </c>
      <c r="E274">
        <v>2</v>
      </c>
      <c r="F274">
        <v>1.24972757140779E-2</v>
      </c>
      <c r="G274">
        <v>1.7701770177017701E-2</v>
      </c>
      <c r="H274">
        <v>16.9303732677648</v>
      </c>
      <c r="I274">
        <v>1.8926839125771</v>
      </c>
      <c r="J274">
        <v>3.48676344334012</v>
      </c>
    </row>
    <row r="275" spans="1:10" hidden="1">
      <c r="A275" t="s">
        <v>44</v>
      </c>
      <c r="B275" t="s">
        <v>52</v>
      </c>
      <c r="C275" t="s">
        <v>46</v>
      </c>
      <c r="D275">
        <v>6</v>
      </c>
      <c r="E275">
        <v>3</v>
      </c>
      <c r="F275">
        <v>1.24972757140779E-2</v>
      </c>
      <c r="G275">
        <v>1.7701770177017701E-2</v>
      </c>
      <c r="H275">
        <v>16.930593742860399</v>
      </c>
      <c r="I275">
        <v>1.8924634374814799</v>
      </c>
      <c r="J275">
        <v>3.7649312754404001</v>
      </c>
    </row>
    <row r="276" spans="1:10" hidden="1">
      <c r="A276" t="s">
        <v>44</v>
      </c>
      <c r="B276" t="s">
        <v>52</v>
      </c>
      <c r="C276" t="s">
        <v>46</v>
      </c>
      <c r="D276">
        <v>89</v>
      </c>
      <c r="E276">
        <v>1</v>
      </c>
      <c r="F276">
        <v>1.2497691127064401E-2</v>
      </c>
      <c r="G276">
        <v>1.7701770177017701E-2</v>
      </c>
      <c r="H276">
        <v>16.930430961212199</v>
      </c>
      <c r="I276">
        <v>1.8926288854362501</v>
      </c>
      <c r="J276">
        <v>3.14187126657739</v>
      </c>
    </row>
    <row r="277" spans="1:10" hidden="1">
      <c r="A277" t="s">
        <v>44</v>
      </c>
      <c r="B277" t="s">
        <v>8</v>
      </c>
      <c r="C277" t="s">
        <v>46</v>
      </c>
      <c r="D277">
        <v>100</v>
      </c>
      <c r="E277">
        <v>1</v>
      </c>
      <c r="F277">
        <v>1.3025231735097001E-2</v>
      </c>
      <c r="G277">
        <v>1.7701770177017701E-2</v>
      </c>
      <c r="H277">
        <v>16.930822083541798</v>
      </c>
      <c r="I277">
        <v>1.89317550714474</v>
      </c>
      <c r="J277">
        <v>3.0746050586782001</v>
      </c>
    </row>
    <row r="278" spans="1:10" hidden="1">
      <c r="A278" t="s">
        <v>0</v>
      </c>
      <c r="B278" t="s">
        <v>52</v>
      </c>
      <c r="C278" t="s">
        <v>2</v>
      </c>
      <c r="D278">
        <v>58</v>
      </c>
      <c r="E278">
        <v>4</v>
      </c>
      <c r="F278">
        <v>5.4003936744112795E-4</v>
      </c>
      <c r="G278">
        <v>1.7801780178017802E-2</v>
      </c>
      <c r="H278">
        <v>14.429428105180699</v>
      </c>
      <c r="I278">
        <v>1.6038830254432199</v>
      </c>
      <c r="J278">
        <v>8.4038903667282092</v>
      </c>
    </row>
    <row r="279" spans="1:10" hidden="1">
      <c r="A279" t="s">
        <v>0</v>
      </c>
      <c r="B279" t="s">
        <v>53</v>
      </c>
      <c r="C279" t="s">
        <v>2</v>
      </c>
      <c r="D279">
        <v>9</v>
      </c>
      <c r="E279">
        <v>2</v>
      </c>
      <c r="F279">
        <v>5.43950321768108E-4</v>
      </c>
      <c r="G279">
        <v>1.7801780178017802E-2</v>
      </c>
      <c r="H279">
        <v>14.4293331612012</v>
      </c>
      <c r="I279">
        <v>1.60392913842009</v>
      </c>
      <c r="J279">
        <v>3.8771096441392401</v>
      </c>
    </row>
    <row r="280" spans="1:10" hidden="1">
      <c r="A280" t="s">
        <v>0</v>
      </c>
      <c r="B280" t="s">
        <v>53</v>
      </c>
      <c r="C280" t="s">
        <v>2</v>
      </c>
      <c r="D280">
        <v>6</v>
      </c>
      <c r="E280">
        <v>3</v>
      </c>
      <c r="F280">
        <v>5.43950321768108E-4</v>
      </c>
      <c r="G280">
        <v>1.7801780178017802E-2</v>
      </c>
      <c r="H280">
        <v>14.4293516266429</v>
      </c>
      <c r="I280">
        <v>1.6039106729784101</v>
      </c>
      <c r="J280">
        <v>4.1810260927525</v>
      </c>
    </row>
    <row r="281" spans="1:10" hidden="1">
      <c r="A281" t="s">
        <v>0</v>
      </c>
      <c r="B281" t="s">
        <v>53</v>
      </c>
      <c r="C281" t="s">
        <v>2</v>
      </c>
      <c r="D281">
        <v>6</v>
      </c>
      <c r="E281">
        <v>4</v>
      </c>
      <c r="F281">
        <v>5.43950321768108E-4</v>
      </c>
      <c r="G281">
        <v>1.7801780178017802E-2</v>
      </c>
      <c r="H281">
        <v>14.4293371714939</v>
      </c>
      <c r="I281">
        <v>1.6039251281273501</v>
      </c>
      <c r="J281">
        <v>4.4998294413767397</v>
      </c>
    </row>
    <row r="282" spans="1:10" hidden="1">
      <c r="A282" t="s">
        <v>0</v>
      </c>
      <c r="B282" t="s">
        <v>52</v>
      </c>
      <c r="C282" t="s">
        <v>2</v>
      </c>
      <c r="D282">
        <v>64</v>
      </c>
      <c r="E282">
        <v>2</v>
      </c>
      <c r="F282">
        <v>5.6957438637012902E-4</v>
      </c>
      <c r="G282">
        <v>1.7801780178017802E-2</v>
      </c>
      <c r="H282">
        <v>14.429354590312901</v>
      </c>
      <c r="I282">
        <v>1.6039658376377901</v>
      </c>
      <c r="J282">
        <v>5.5760697497225804</v>
      </c>
    </row>
    <row r="283" spans="1:10">
      <c r="A283" t="s">
        <v>44</v>
      </c>
      <c r="B283" t="s">
        <v>52</v>
      </c>
      <c r="C283" t="s">
        <v>46</v>
      </c>
      <c r="D283">
        <v>29</v>
      </c>
      <c r="E283">
        <v>10</v>
      </c>
      <c r="F283">
        <v>1.2123400866312301E-2</v>
      </c>
      <c r="G283">
        <v>1.7801780178017802E-2</v>
      </c>
      <c r="H283">
        <v>16.930709135735601</v>
      </c>
      <c r="I283">
        <v>1.8919847767253799</v>
      </c>
      <c r="J283">
        <v>9.7570149403316506</v>
      </c>
    </row>
    <row r="284" spans="1:10" hidden="1">
      <c r="A284" t="s">
        <v>44</v>
      </c>
      <c r="B284" t="s">
        <v>52</v>
      </c>
      <c r="C284" t="s">
        <v>46</v>
      </c>
      <c r="D284">
        <v>31</v>
      </c>
      <c r="E284">
        <v>8</v>
      </c>
      <c r="F284">
        <v>1.2136203857124101E-2</v>
      </c>
      <c r="G284">
        <v>1.7801780178017802E-2</v>
      </c>
      <c r="H284">
        <v>16.930309238553299</v>
      </c>
      <c r="I284">
        <v>1.89222076254199</v>
      </c>
      <c r="J284">
        <v>8.4025983474227797</v>
      </c>
    </row>
    <row r="285" spans="1:10" hidden="1">
      <c r="A285" t="s">
        <v>44</v>
      </c>
      <c r="B285" t="s">
        <v>52</v>
      </c>
      <c r="C285" t="s">
        <v>46</v>
      </c>
      <c r="D285">
        <v>6</v>
      </c>
      <c r="E285">
        <v>9</v>
      </c>
      <c r="F285">
        <v>1.2136203857124101E-2</v>
      </c>
      <c r="G285">
        <v>1.7801780178017802E-2</v>
      </c>
      <c r="H285">
        <v>16.9304276850532</v>
      </c>
      <c r="I285">
        <v>1.89210231604205</v>
      </c>
      <c r="J285">
        <v>8.73311952627569</v>
      </c>
    </row>
    <row r="286" spans="1:10" hidden="1">
      <c r="A286" t="s">
        <v>0</v>
      </c>
      <c r="B286" t="s">
        <v>53</v>
      </c>
      <c r="C286" t="s">
        <v>2</v>
      </c>
      <c r="D286">
        <v>100</v>
      </c>
      <c r="E286">
        <v>1</v>
      </c>
      <c r="F286">
        <v>5.4751303433338402E-4</v>
      </c>
      <c r="G286">
        <v>1.7901790179017898E-2</v>
      </c>
      <c r="H286">
        <v>14.4293311021931</v>
      </c>
      <c r="I286">
        <v>1.60393099565071</v>
      </c>
      <c r="J286">
        <v>3.4607802709859601</v>
      </c>
    </row>
    <row r="287" spans="1:10" hidden="1">
      <c r="A287" t="s">
        <v>44</v>
      </c>
      <c r="B287" t="s">
        <v>1</v>
      </c>
      <c r="C287" t="s">
        <v>46</v>
      </c>
      <c r="D287">
        <v>9</v>
      </c>
      <c r="E287">
        <v>4</v>
      </c>
      <c r="F287">
        <v>1.14598345642018E-2</v>
      </c>
      <c r="G287">
        <v>1.7901790179017898E-2</v>
      </c>
      <c r="H287">
        <v>16.930198914821698</v>
      </c>
      <c r="I287">
        <v>1.8916364785554001</v>
      </c>
      <c r="J287">
        <v>3.60354840423541</v>
      </c>
    </row>
    <row r="288" spans="1:10" hidden="1">
      <c r="A288" t="s">
        <v>44</v>
      </c>
      <c r="B288" t="s">
        <v>1</v>
      </c>
      <c r="C288" t="s">
        <v>46</v>
      </c>
      <c r="D288">
        <v>6</v>
      </c>
      <c r="E288">
        <v>5</v>
      </c>
      <c r="F288">
        <v>1.14598345642018E-2</v>
      </c>
      <c r="G288">
        <v>1.7901790179017898E-2</v>
      </c>
      <c r="H288">
        <v>16.930590089536501</v>
      </c>
      <c r="I288">
        <v>1.89124530384066</v>
      </c>
      <c r="J288">
        <v>3.8533467526241898</v>
      </c>
    </row>
    <row r="289" spans="1:10" hidden="1">
      <c r="A289" t="s">
        <v>44</v>
      </c>
      <c r="B289" t="s">
        <v>1</v>
      </c>
      <c r="C289" t="s">
        <v>46</v>
      </c>
      <c r="D289">
        <v>44</v>
      </c>
      <c r="E289">
        <v>3</v>
      </c>
      <c r="F289">
        <v>1.1461320590338799E-2</v>
      </c>
      <c r="G289">
        <v>1.7901790179017898E-2</v>
      </c>
      <c r="H289">
        <v>16.930243892316501</v>
      </c>
      <c r="I289">
        <v>1.89158022809786</v>
      </c>
      <c r="J289">
        <v>3.2771698377489402</v>
      </c>
    </row>
    <row r="290" spans="1:10" hidden="1">
      <c r="A290" t="s">
        <v>44</v>
      </c>
      <c r="B290" t="s">
        <v>9</v>
      </c>
      <c r="C290" t="s">
        <v>46</v>
      </c>
      <c r="D290">
        <v>9</v>
      </c>
      <c r="E290">
        <v>9</v>
      </c>
      <c r="F290">
        <v>1.2136560094682799E-2</v>
      </c>
      <c r="G290">
        <v>1.7901790179017898E-2</v>
      </c>
      <c r="H290">
        <v>16.930800216035401</v>
      </c>
      <c r="I290">
        <v>1.89209038564528</v>
      </c>
      <c r="J290">
        <v>5.6549131147204497</v>
      </c>
    </row>
    <row r="291" spans="1:10" hidden="1">
      <c r="A291" t="s">
        <v>44</v>
      </c>
      <c r="B291" t="s">
        <v>9</v>
      </c>
      <c r="C291" t="s">
        <v>46</v>
      </c>
      <c r="D291">
        <v>10</v>
      </c>
      <c r="E291">
        <v>8</v>
      </c>
      <c r="F291">
        <v>1.21369883194049E-2</v>
      </c>
      <c r="G291">
        <v>1.7901790179017898E-2</v>
      </c>
      <c r="H291">
        <v>16.930804734092899</v>
      </c>
      <c r="I291">
        <v>1.89208031402335</v>
      </c>
      <c r="J291">
        <v>5.2686606227533099</v>
      </c>
    </row>
    <row r="292" spans="1:10" hidden="1">
      <c r="A292" t="s">
        <v>44</v>
      </c>
      <c r="B292" t="s">
        <v>9</v>
      </c>
      <c r="C292" t="s">
        <v>46</v>
      </c>
      <c r="D292">
        <v>18</v>
      </c>
      <c r="E292">
        <v>6</v>
      </c>
      <c r="F292">
        <v>1.2141223898511799E-2</v>
      </c>
      <c r="G292">
        <v>1.7901790179017898E-2</v>
      </c>
      <c r="H292">
        <v>16.930682498711199</v>
      </c>
      <c r="I292">
        <v>1.89219654072871</v>
      </c>
      <c r="J292">
        <v>4.5392948955577497</v>
      </c>
    </row>
    <row r="293" spans="1:10" hidden="1">
      <c r="A293" t="s">
        <v>44</v>
      </c>
      <c r="B293" t="s">
        <v>9</v>
      </c>
      <c r="C293" t="s">
        <v>46</v>
      </c>
      <c r="D293">
        <v>6</v>
      </c>
      <c r="E293">
        <v>7</v>
      </c>
      <c r="F293">
        <v>1.2141223898511799E-2</v>
      </c>
      <c r="G293">
        <v>1.7901790179017898E-2</v>
      </c>
      <c r="H293">
        <v>16.9307656800895</v>
      </c>
      <c r="I293">
        <v>1.8921133593503701</v>
      </c>
      <c r="J293">
        <v>4.8431265176698703</v>
      </c>
    </row>
    <row r="294" spans="1:10" hidden="1">
      <c r="A294" t="s">
        <v>0</v>
      </c>
      <c r="B294" t="s">
        <v>48</v>
      </c>
      <c r="C294" t="s">
        <v>46</v>
      </c>
      <c r="D294">
        <v>100</v>
      </c>
      <c r="E294">
        <v>7</v>
      </c>
      <c r="F294">
        <v>1.3424927340432401E-2</v>
      </c>
      <c r="G294">
        <v>1.7901790179017898E-2</v>
      </c>
      <c r="H294">
        <v>16.930788409182998</v>
      </c>
      <c r="I294">
        <v>1.89318167324969</v>
      </c>
      <c r="J294">
        <v>10.5358390457894</v>
      </c>
    </row>
    <row r="295" spans="1:10" hidden="1">
      <c r="A295" t="s">
        <v>44</v>
      </c>
      <c r="B295" t="s">
        <v>52</v>
      </c>
      <c r="C295" t="s">
        <v>2</v>
      </c>
      <c r="D295">
        <v>1</v>
      </c>
      <c r="E295">
        <v>7</v>
      </c>
      <c r="F295">
        <v>5.4596297525810701E-4</v>
      </c>
      <c r="G295">
        <v>1.8101810181018099E-2</v>
      </c>
      <c r="H295">
        <v>14.4294122067132</v>
      </c>
      <c r="I295">
        <v>1.6039284045715401</v>
      </c>
      <c r="J295">
        <v>4.2830068670222303</v>
      </c>
    </row>
    <row r="296" spans="1:10" hidden="1">
      <c r="A296" t="s">
        <v>44</v>
      </c>
      <c r="B296" t="s">
        <v>52</v>
      </c>
      <c r="C296" t="s">
        <v>2</v>
      </c>
      <c r="D296">
        <v>0</v>
      </c>
      <c r="E296">
        <v>8</v>
      </c>
      <c r="F296">
        <v>5.4596297525810701E-4</v>
      </c>
      <c r="G296">
        <v>1.8101810181018099E-2</v>
      </c>
      <c r="H296">
        <v>14.4294182128265</v>
      </c>
      <c r="I296">
        <v>1.60392239845832</v>
      </c>
      <c r="J296">
        <v>4.4293666931912998</v>
      </c>
    </row>
    <row r="297" spans="1:10" hidden="1">
      <c r="A297" t="s">
        <v>44</v>
      </c>
      <c r="B297" t="s">
        <v>52</v>
      </c>
      <c r="C297" t="s">
        <v>2</v>
      </c>
      <c r="D297">
        <v>0</v>
      </c>
      <c r="E297">
        <v>9</v>
      </c>
      <c r="F297">
        <v>5.4596297525810701E-4</v>
      </c>
      <c r="G297">
        <v>1.8101810181018099E-2</v>
      </c>
      <c r="H297">
        <v>14.429406171644001</v>
      </c>
      <c r="I297">
        <v>1.60393443964076</v>
      </c>
      <c r="J297">
        <v>4.5647011873295202</v>
      </c>
    </row>
    <row r="298" spans="1:10">
      <c r="A298" t="s">
        <v>44</v>
      </c>
      <c r="B298" t="s">
        <v>52</v>
      </c>
      <c r="C298" t="s">
        <v>2</v>
      </c>
      <c r="D298">
        <v>0</v>
      </c>
      <c r="E298">
        <v>10</v>
      </c>
      <c r="F298">
        <v>5.4596297525810701E-4</v>
      </c>
      <c r="G298">
        <v>1.8101810181018099E-2</v>
      </c>
      <c r="H298">
        <v>14.4294061755212</v>
      </c>
      <c r="I298">
        <v>1.6039344357636101</v>
      </c>
      <c r="J298">
        <v>4.6930243636201201</v>
      </c>
    </row>
    <row r="299" spans="1:10" hidden="1">
      <c r="A299" t="s">
        <v>44</v>
      </c>
      <c r="B299" t="s">
        <v>52</v>
      </c>
      <c r="C299" t="s">
        <v>2</v>
      </c>
      <c r="D299">
        <v>12</v>
      </c>
      <c r="E299">
        <v>6</v>
      </c>
      <c r="F299">
        <v>5.4598062714345896E-4</v>
      </c>
      <c r="G299">
        <v>1.8101810181018099E-2</v>
      </c>
      <c r="H299">
        <v>14.4294150068067</v>
      </c>
      <c r="I299">
        <v>1.60392546358105</v>
      </c>
      <c r="J299">
        <v>4.1266725310658199</v>
      </c>
    </row>
    <row r="300" spans="1:10" hidden="1">
      <c r="A300" t="s">
        <v>0</v>
      </c>
      <c r="B300" t="s">
        <v>14</v>
      </c>
      <c r="C300" t="s">
        <v>2</v>
      </c>
      <c r="D300">
        <v>25</v>
      </c>
      <c r="E300">
        <v>2</v>
      </c>
      <c r="F300">
        <v>5.5349725710578601E-4</v>
      </c>
      <c r="G300">
        <v>1.8101810181018099E-2</v>
      </c>
      <c r="H300">
        <v>14.4292681461455</v>
      </c>
      <c r="I300">
        <v>1.6039555829816099</v>
      </c>
      <c r="J300">
        <v>4.4662692399183301</v>
      </c>
    </row>
    <row r="301" spans="1:10">
      <c r="A301" t="s">
        <v>0</v>
      </c>
      <c r="B301" t="s">
        <v>51</v>
      </c>
      <c r="C301" t="s">
        <v>2</v>
      </c>
      <c r="D301">
        <v>14</v>
      </c>
      <c r="E301">
        <v>10</v>
      </c>
      <c r="F301">
        <v>5.9047716076683198E-4</v>
      </c>
      <c r="G301">
        <v>1.8101810181018099E-2</v>
      </c>
      <c r="H301">
        <v>14.4293081604396</v>
      </c>
      <c r="I301">
        <v>1.60396390976416</v>
      </c>
      <c r="J301">
        <v>11.4253686783126</v>
      </c>
    </row>
    <row r="302" spans="1:10" hidden="1">
      <c r="A302" t="s">
        <v>0</v>
      </c>
      <c r="B302" t="s">
        <v>52</v>
      </c>
      <c r="C302" t="s">
        <v>2</v>
      </c>
      <c r="D302">
        <v>100</v>
      </c>
      <c r="E302">
        <v>1</v>
      </c>
      <c r="F302">
        <v>7.3260474859047204E-4</v>
      </c>
      <c r="G302">
        <v>1.8101810181018099E-2</v>
      </c>
      <c r="H302">
        <v>14.4292085935764</v>
      </c>
      <c r="I302">
        <v>1.60409795036651</v>
      </c>
      <c r="J302">
        <v>3.3720469208282</v>
      </c>
    </row>
    <row r="303" spans="1:10" hidden="1">
      <c r="A303" t="s">
        <v>44</v>
      </c>
      <c r="B303" t="s">
        <v>53</v>
      </c>
      <c r="C303" t="s">
        <v>46</v>
      </c>
      <c r="D303">
        <v>11</v>
      </c>
      <c r="E303">
        <v>9</v>
      </c>
      <c r="F303">
        <v>1.16059883073197E-2</v>
      </c>
      <c r="G303">
        <v>1.8101810181018099E-2</v>
      </c>
      <c r="H303">
        <v>16.930081078490801</v>
      </c>
      <c r="I303">
        <v>1.89176391274656</v>
      </c>
      <c r="J303">
        <v>6.5165239609206402</v>
      </c>
    </row>
    <row r="304" spans="1:10" hidden="1">
      <c r="A304" t="s">
        <v>44</v>
      </c>
      <c r="B304" t="s">
        <v>53</v>
      </c>
      <c r="C304" t="s">
        <v>46</v>
      </c>
      <c r="D304">
        <v>12</v>
      </c>
      <c r="E304">
        <v>8</v>
      </c>
      <c r="F304">
        <v>1.1606654427355201E-2</v>
      </c>
      <c r="G304">
        <v>1.8101810181018099E-2</v>
      </c>
      <c r="H304">
        <v>16.9301038335561</v>
      </c>
      <c r="I304">
        <v>1.8916894364288199</v>
      </c>
      <c r="J304">
        <v>6.0328846081860901</v>
      </c>
    </row>
    <row r="305" spans="1:10" hidden="1">
      <c r="A305" t="s">
        <v>42</v>
      </c>
      <c r="B305" t="s">
        <v>49</v>
      </c>
      <c r="C305" t="s">
        <v>46</v>
      </c>
      <c r="D305">
        <v>10</v>
      </c>
      <c r="E305">
        <v>8</v>
      </c>
      <c r="F305">
        <v>1.23481481926605E-2</v>
      </c>
      <c r="G305">
        <v>1.8101810181018099E-2</v>
      </c>
      <c r="H305">
        <v>16.930401024886901</v>
      </c>
      <c r="I305">
        <v>1.89238477646771</v>
      </c>
      <c r="J305">
        <v>3.7540327303507399</v>
      </c>
    </row>
    <row r="306" spans="1:10" hidden="1">
      <c r="A306" t="s">
        <v>42</v>
      </c>
      <c r="B306" t="s">
        <v>49</v>
      </c>
      <c r="C306" t="s">
        <v>46</v>
      </c>
      <c r="D306">
        <v>6</v>
      </c>
      <c r="E306">
        <v>9</v>
      </c>
      <c r="F306">
        <v>1.23481481926605E-2</v>
      </c>
      <c r="G306">
        <v>1.8101810181018099E-2</v>
      </c>
      <c r="H306">
        <v>16.930208505133901</v>
      </c>
      <c r="I306">
        <v>1.8925772962206999</v>
      </c>
      <c r="J306">
        <v>4.0198620799578801</v>
      </c>
    </row>
    <row r="307" spans="1:10">
      <c r="A307" t="s">
        <v>42</v>
      </c>
      <c r="B307" t="s">
        <v>49</v>
      </c>
      <c r="C307" t="s">
        <v>46</v>
      </c>
      <c r="D307">
        <v>6</v>
      </c>
      <c r="E307">
        <v>10</v>
      </c>
      <c r="F307">
        <v>1.23481481926605E-2</v>
      </c>
      <c r="G307">
        <v>1.8101810181018099E-2</v>
      </c>
      <c r="H307">
        <v>16.930357596154099</v>
      </c>
      <c r="I307">
        <v>1.8924282052004699</v>
      </c>
      <c r="J307">
        <v>4.2811572870492602</v>
      </c>
    </row>
    <row r="308" spans="1:10" hidden="1">
      <c r="A308" t="s">
        <v>44</v>
      </c>
      <c r="B308" t="s">
        <v>51</v>
      </c>
      <c r="C308" t="s">
        <v>46</v>
      </c>
      <c r="D308">
        <v>8</v>
      </c>
      <c r="E308">
        <v>8</v>
      </c>
      <c r="F308">
        <v>1.2546065654008899E-2</v>
      </c>
      <c r="G308">
        <v>1.8101810181018099E-2</v>
      </c>
      <c r="H308">
        <v>16.930453204233402</v>
      </c>
      <c r="I308">
        <v>1.89234064826615</v>
      </c>
      <c r="J308">
        <v>6.2963771537176996</v>
      </c>
    </row>
    <row r="309" spans="1:10" hidden="1">
      <c r="A309" t="s">
        <v>44</v>
      </c>
      <c r="B309" t="s">
        <v>51</v>
      </c>
      <c r="C309" t="s">
        <v>46</v>
      </c>
      <c r="D309">
        <v>6</v>
      </c>
      <c r="E309">
        <v>9</v>
      </c>
      <c r="F309">
        <v>1.2546065654008899E-2</v>
      </c>
      <c r="G309">
        <v>1.8101810181018099E-2</v>
      </c>
      <c r="H309">
        <v>16.930256805610298</v>
      </c>
      <c r="I309">
        <v>1.8925370468892899</v>
      </c>
      <c r="J309">
        <v>6.6009323670155897</v>
      </c>
    </row>
    <row r="310" spans="1:10">
      <c r="A310" t="s">
        <v>44</v>
      </c>
      <c r="B310" t="s">
        <v>51</v>
      </c>
      <c r="C310" t="s">
        <v>46</v>
      </c>
      <c r="D310">
        <v>6</v>
      </c>
      <c r="E310">
        <v>10</v>
      </c>
      <c r="F310">
        <v>1.2546065654008899E-2</v>
      </c>
      <c r="G310">
        <v>1.8101810181018099E-2</v>
      </c>
      <c r="H310">
        <v>16.930429510999101</v>
      </c>
      <c r="I310">
        <v>1.89236434150049</v>
      </c>
      <c r="J310">
        <v>6.8947031434708999</v>
      </c>
    </row>
    <row r="311" spans="1:10" hidden="1">
      <c r="A311" t="s">
        <v>44</v>
      </c>
      <c r="B311" t="s">
        <v>51</v>
      </c>
      <c r="C311" t="s">
        <v>46</v>
      </c>
      <c r="D311">
        <v>14</v>
      </c>
      <c r="E311">
        <v>7</v>
      </c>
      <c r="F311">
        <v>1.2546840237316399E-2</v>
      </c>
      <c r="G311">
        <v>1.8101810181018099E-2</v>
      </c>
      <c r="H311">
        <v>16.930327888858599</v>
      </c>
      <c r="I311">
        <v>1.8924711865049799</v>
      </c>
      <c r="J311">
        <v>5.9542854589868401</v>
      </c>
    </row>
    <row r="312" spans="1:10" hidden="1">
      <c r="A312" t="s">
        <v>44</v>
      </c>
      <c r="B312" t="s">
        <v>51</v>
      </c>
      <c r="C312" t="s">
        <v>46</v>
      </c>
      <c r="D312">
        <v>16</v>
      </c>
      <c r="E312">
        <v>6</v>
      </c>
      <c r="F312">
        <v>1.25691186695461E-2</v>
      </c>
      <c r="G312">
        <v>1.8101810181018099E-2</v>
      </c>
      <c r="H312">
        <v>16.9305865093311</v>
      </c>
      <c r="I312">
        <v>1.8922469320577</v>
      </c>
      <c r="J312">
        <v>5.4358663351691296</v>
      </c>
    </row>
    <row r="313" spans="1:10" hidden="1">
      <c r="A313" t="s">
        <v>44</v>
      </c>
      <c r="B313" t="s">
        <v>10</v>
      </c>
      <c r="C313" t="s">
        <v>46</v>
      </c>
      <c r="D313">
        <v>20</v>
      </c>
      <c r="E313">
        <v>3</v>
      </c>
      <c r="F313">
        <v>1.14503039430467E-2</v>
      </c>
      <c r="G313">
        <v>1.82018201820182E-2</v>
      </c>
      <c r="H313">
        <v>16.929927926857399</v>
      </c>
      <c r="I313">
        <v>1.8917002613492599</v>
      </c>
      <c r="J313">
        <v>3.09905410904401</v>
      </c>
    </row>
    <row r="314" spans="1:10" hidden="1">
      <c r="A314" t="s">
        <v>42</v>
      </c>
      <c r="B314" t="s">
        <v>8</v>
      </c>
      <c r="C314" t="s">
        <v>46</v>
      </c>
      <c r="D314">
        <v>17</v>
      </c>
      <c r="E314">
        <v>9</v>
      </c>
      <c r="F314">
        <v>1.17687788118971E-2</v>
      </c>
      <c r="G314">
        <v>1.82018201820182E-2</v>
      </c>
      <c r="H314">
        <v>16.9297517286324</v>
      </c>
      <c r="I314">
        <v>1.89197689596485</v>
      </c>
      <c r="J314">
        <v>5.5555782631638104</v>
      </c>
    </row>
    <row r="315" spans="1:10">
      <c r="A315" t="s">
        <v>42</v>
      </c>
      <c r="B315" t="s">
        <v>8</v>
      </c>
      <c r="C315" t="s">
        <v>46</v>
      </c>
      <c r="D315">
        <v>7</v>
      </c>
      <c r="E315">
        <v>10</v>
      </c>
      <c r="F315">
        <v>1.17687788118971E-2</v>
      </c>
      <c r="G315">
        <v>1.82018201820182E-2</v>
      </c>
      <c r="H315">
        <v>16.9299823685745</v>
      </c>
      <c r="I315">
        <v>1.8917462560228</v>
      </c>
      <c r="J315">
        <v>5.8555754859260496</v>
      </c>
    </row>
    <row r="316" spans="1:10">
      <c r="A316" t="s">
        <v>42</v>
      </c>
      <c r="B316" t="s">
        <v>53</v>
      </c>
      <c r="C316" t="s">
        <v>46</v>
      </c>
      <c r="D316">
        <v>7</v>
      </c>
      <c r="E316">
        <v>10</v>
      </c>
      <c r="F316">
        <v>1.1777091288906199E-2</v>
      </c>
      <c r="G316">
        <v>1.82018201820182E-2</v>
      </c>
      <c r="H316">
        <v>16.930094724100101</v>
      </c>
      <c r="I316">
        <v>1.8917397261522799</v>
      </c>
      <c r="J316">
        <v>5.7321399462181901</v>
      </c>
    </row>
    <row r="317" spans="1:10" hidden="1">
      <c r="A317" t="s">
        <v>42</v>
      </c>
      <c r="B317" t="s">
        <v>53</v>
      </c>
      <c r="C317" t="s">
        <v>46</v>
      </c>
      <c r="D317">
        <v>9</v>
      </c>
      <c r="E317">
        <v>9</v>
      </c>
      <c r="F317">
        <v>1.17784100393494E-2</v>
      </c>
      <c r="G317">
        <v>1.82018201820182E-2</v>
      </c>
      <c r="H317">
        <v>16.930081386599401</v>
      </c>
      <c r="I317">
        <v>1.89176314645993</v>
      </c>
      <c r="J317">
        <v>5.3779799459283897</v>
      </c>
    </row>
    <row r="318" spans="1:10" hidden="1">
      <c r="A318" t="s">
        <v>42</v>
      </c>
      <c r="B318" t="s">
        <v>53</v>
      </c>
      <c r="C318" t="s">
        <v>46</v>
      </c>
      <c r="D318">
        <v>9</v>
      </c>
      <c r="E318">
        <v>7</v>
      </c>
      <c r="F318">
        <v>1.1792050175595301E-2</v>
      </c>
      <c r="G318">
        <v>1.82018201820182E-2</v>
      </c>
      <c r="H318">
        <v>16.929955210638699</v>
      </c>
      <c r="I318">
        <v>1.8919235524437701</v>
      </c>
      <c r="J318">
        <v>4.6384706596905696</v>
      </c>
    </row>
    <row r="319" spans="1:10" hidden="1">
      <c r="A319" t="s">
        <v>42</v>
      </c>
      <c r="B319" t="s">
        <v>53</v>
      </c>
      <c r="C319" t="s">
        <v>46</v>
      </c>
      <c r="D319">
        <v>6</v>
      </c>
      <c r="E319">
        <v>8</v>
      </c>
      <c r="F319">
        <v>1.1792050175595301E-2</v>
      </c>
      <c r="G319">
        <v>1.82018201820182E-2</v>
      </c>
      <c r="H319">
        <v>16.930002427486698</v>
      </c>
      <c r="I319">
        <v>1.8918763355957999</v>
      </c>
      <c r="J319">
        <v>4.9612333833638598</v>
      </c>
    </row>
    <row r="320" spans="1:10" hidden="1">
      <c r="A320" t="s">
        <v>42</v>
      </c>
      <c r="B320" t="s">
        <v>8</v>
      </c>
      <c r="C320" t="s">
        <v>46</v>
      </c>
      <c r="D320">
        <v>14</v>
      </c>
      <c r="E320">
        <v>8</v>
      </c>
      <c r="F320">
        <v>1.17963124400545E-2</v>
      </c>
      <c r="G320">
        <v>1.82018201820182E-2</v>
      </c>
      <c r="H320">
        <v>16.929728669435399</v>
      </c>
      <c r="I320">
        <v>1.89184324921188</v>
      </c>
      <c r="J320">
        <v>4.9614356387224197</v>
      </c>
    </row>
    <row r="321" spans="1:10" hidden="1">
      <c r="A321" t="s">
        <v>42</v>
      </c>
      <c r="B321" t="s">
        <v>8</v>
      </c>
      <c r="C321" t="s">
        <v>46</v>
      </c>
      <c r="D321">
        <v>17</v>
      </c>
      <c r="E321">
        <v>7</v>
      </c>
      <c r="F321">
        <v>1.1803566376627E-2</v>
      </c>
      <c r="G321">
        <v>1.82018201820182E-2</v>
      </c>
      <c r="H321">
        <v>16.9299316982504</v>
      </c>
      <c r="I321">
        <v>1.8917155540413799</v>
      </c>
      <c r="J321">
        <v>4.44479243770233</v>
      </c>
    </row>
    <row r="322" spans="1:10" hidden="1">
      <c r="A322" t="s">
        <v>42</v>
      </c>
      <c r="B322" t="s">
        <v>53</v>
      </c>
      <c r="C322" t="s">
        <v>46</v>
      </c>
      <c r="D322">
        <v>9</v>
      </c>
      <c r="E322">
        <v>3</v>
      </c>
      <c r="F322">
        <v>1.18073275798773E-2</v>
      </c>
      <c r="G322">
        <v>1.82018201820182E-2</v>
      </c>
      <c r="H322">
        <v>16.929950244138901</v>
      </c>
      <c r="I322">
        <v>1.8919330470636799</v>
      </c>
      <c r="J322">
        <v>3.2120258017462802</v>
      </c>
    </row>
    <row r="323" spans="1:10" hidden="1">
      <c r="A323" t="s">
        <v>44</v>
      </c>
      <c r="B323" t="s">
        <v>1</v>
      </c>
      <c r="C323" t="s">
        <v>46</v>
      </c>
      <c r="D323">
        <v>11</v>
      </c>
      <c r="E323">
        <v>2</v>
      </c>
      <c r="F323">
        <v>1.1916858672219701E-2</v>
      </c>
      <c r="G323">
        <v>1.82018201820182E-2</v>
      </c>
      <c r="H323">
        <v>16.9303391655525</v>
      </c>
      <c r="I323">
        <v>1.8918672731195101</v>
      </c>
      <c r="J323">
        <v>2.0203864345217899</v>
      </c>
    </row>
    <row r="324" spans="1:10" hidden="1">
      <c r="A324" t="s">
        <v>44</v>
      </c>
      <c r="B324" t="s">
        <v>1</v>
      </c>
      <c r="C324" t="s">
        <v>46</v>
      </c>
      <c r="D324">
        <v>56</v>
      </c>
      <c r="E324">
        <v>1</v>
      </c>
      <c r="F324">
        <v>1.19445695386266E-2</v>
      </c>
      <c r="G324">
        <v>1.82018201820182E-2</v>
      </c>
      <c r="H324">
        <v>16.9300908762117</v>
      </c>
      <c r="I324">
        <v>1.8920314440358299</v>
      </c>
      <c r="J324">
        <v>1.6324108476491901</v>
      </c>
    </row>
    <row r="325" spans="1:10" hidden="1">
      <c r="A325" t="s">
        <v>42</v>
      </c>
      <c r="B325" t="s">
        <v>49</v>
      </c>
      <c r="C325" t="s">
        <v>46</v>
      </c>
      <c r="D325">
        <v>7</v>
      </c>
      <c r="E325">
        <v>3</v>
      </c>
      <c r="F325">
        <v>1.2355637507922301E-2</v>
      </c>
      <c r="G325">
        <v>1.82018201820182E-2</v>
      </c>
      <c r="H325">
        <v>16.930371398080901</v>
      </c>
      <c r="I325">
        <v>1.8923806939386301</v>
      </c>
      <c r="J325">
        <v>2.3316438470297398</v>
      </c>
    </row>
    <row r="326" spans="1:10" hidden="1">
      <c r="A326" t="s">
        <v>42</v>
      </c>
      <c r="B326" t="s">
        <v>49</v>
      </c>
      <c r="C326" t="s">
        <v>46</v>
      </c>
      <c r="D326">
        <v>6</v>
      </c>
      <c r="E326">
        <v>4</v>
      </c>
      <c r="F326">
        <v>1.2355637507922301E-2</v>
      </c>
      <c r="G326">
        <v>1.82018201820182E-2</v>
      </c>
      <c r="H326">
        <v>16.930487721528099</v>
      </c>
      <c r="I326">
        <v>1.8922643704914801</v>
      </c>
      <c r="J326">
        <v>2.59102155257251</v>
      </c>
    </row>
    <row r="327" spans="1:10" hidden="1">
      <c r="A327" t="s">
        <v>42</v>
      </c>
      <c r="B327" t="s">
        <v>49</v>
      </c>
      <c r="C327" t="s">
        <v>46</v>
      </c>
      <c r="D327">
        <v>6</v>
      </c>
      <c r="E327">
        <v>5</v>
      </c>
      <c r="F327">
        <v>1.2355637507922301E-2</v>
      </c>
      <c r="G327">
        <v>1.82018201820182E-2</v>
      </c>
      <c r="H327">
        <v>16.930281514317201</v>
      </c>
      <c r="I327">
        <v>1.89247057770238</v>
      </c>
      <c r="J327">
        <v>2.8539915547822199</v>
      </c>
    </row>
    <row r="328" spans="1:10" hidden="1">
      <c r="A328" t="s">
        <v>42</v>
      </c>
      <c r="B328" t="s">
        <v>49</v>
      </c>
      <c r="C328" t="s">
        <v>46</v>
      </c>
      <c r="D328">
        <v>6</v>
      </c>
      <c r="E328">
        <v>6</v>
      </c>
      <c r="F328">
        <v>1.2355637507922301E-2</v>
      </c>
      <c r="G328">
        <v>1.82018201820182E-2</v>
      </c>
      <c r="H328">
        <v>16.930536121732601</v>
      </c>
      <c r="I328">
        <v>1.8922159702869401</v>
      </c>
      <c r="J328">
        <v>3.1229673336464798</v>
      </c>
    </row>
    <row r="329" spans="1:10" hidden="1">
      <c r="A329" t="s">
        <v>42</v>
      </c>
      <c r="B329" t="s">
        <v>49</v>
      </c>
      <c r="C329" t="s">
        <v>46</v>
      </c>
      <c r="D329">
        <v>6</v>
      </c>
      <c r="E329">
        <v>7</v>
      </c>
      <c r="F329">
        <v>1.2355637507922301E-2</v>
      </c>
      <c r="G329">
        <v>1.82018201820182E-2</v>
      </c>
      <c r="H329">
        <v>16.930454708257699</v>
      </c>
      <c r="I329">
        <v>1.8922973837618999</v>
      </c>
      <c r="J329">
        <v>3.3878026132599799</v>
      </c>
    </row>
    <row r="330" spans="1:10" hidden="1">
      <c r="A330" t="s">
        <v>42</v>
      </c>
      <c r="B330" t="s">
        <v>49</v>
      </c>
      <c r="C330" t="s">
        <v>46</v>
      </c>
      <c r="D330">
        <v>16</v>
      </c>
      <c r="E330">
        <v>2</v>
      </c>
      <c r="F330">
        <v>1.2362811533194001E-2</v>
      </c>
      <c r="G330">
        <v>1.82018201820182E-2</v>
      </c>
      <c r="H330">
        <v>16.930435833039599</v>
      </c>
      <c r="I330">
        <v>1.8923214806477799</v>
      </c>
      <c r="J330">
        <v>2.0334086608763302</v>
      </c>
    </row>
    <row r="331" spans="1:10" hidden="1">
      <c r="A331" t="s">
        <v>44</v>
      </c>
      <c r="B331" t="s">
        <v>51</v>
      </c>
      <c r="C331" t="s">
        <v>46</v>
      </c>
      <c r="D331">
        <v>11</v>
      </c>
      <c r="E331">
        <v>5</v>
      </c>
      <c r="F331">
        <v>1.2588465003551499E-2</v>
      </c>
      <c r="G331">
        <v>1.82018201820182E-2</v>
      </c>
      <c r="H331">
        <v>16.9301381718426</v>
      </c>
      <c r="I331">
        <v>1.89264348090014</v>
      </c>
      <c r="J331">
        <v>4.8695190307198697</v>
      </c>
    </row>
    <row r="332" spans="1:10" hidden="1">
      <c r="A332" t="s">
        <v>44</v>
      </c>
      <c r="B332" t="s">
        <v>51</v>
      </c>
      <c r="C332" t="s">
        <v>46</v>
      </c>
      <c r="D332">
        <v>11</v>
      </c>
      <c r="E332">
        <v>4</v>
      </c>
      <c r="F332">
        <v>1.26408144646162E-2</v>
      </c>
      <c r="G332">
        <v>1.82018201820182E-2</v>
      </c>
      <c r="H332">
        <v>16.930262605025298</v>
      </c>
      <c r="I332">
        <v>1.89254864609363</v>
      </c>
      <c r="J332">
        <v>4.4280816169802701</v>
      </c>
    </row>
    <row r="333" spans="1:10" hidden="1">
      <c r="A333" t="s">
        <v>44</v>
      </c>
      <c r="B333" t="s">
        <v>51</v>
      </c>
      <c r="C333" t="s">
        <v>46</v>
      </c>
      <c r="D333">
        <v>55</v>
      </c>
      <c r="E333">
        <v>2</v>
      </c>
      <c r="F333">
        <v>1.26881603657878E-2</v>
      </c>
      <c r="G333">
        <v>1.82018201820182E-2</v>
      </c>
      <c r="H333">
        <v>16.930052944220101</v>
      </c>
      <c r="I333">
        <v>1.89289948227697</v>
      </c>
      <c r="J333">
        <v>3.6992797897993301</v>
      </c>
    </row>
    <row r="334" spans="1:10" hidden="1">
      <c r="A334" t="s">
        <v>44</v>
      </c>
      <c r="B334" t="s">
        <v>51</v>
      </c>
      <c r="C334" t="s">
        <v>46</v>
      </c>
      <c r="D334">
        <v>6</v>
      </c>
      <c r="E334">
        <v>3</v>
      </c>
      <c r="F334">
        <v>1.26881603657878E-2</v>
      </c>
      <c r="G334">
        <v>1.82018201820182E-2</v>
      </c>
      <c r="H334">
        <v>16.930139863845799</v>
      </c>
      <c r="I334">
        <v>1.89281256265125</v>
      </c>
      <c r="J334">
        <v>3.9933325162619302</v>
      </c>
    </row>
    <row r="335" spans="1:10" hidden="1">
      <c r="A335" t="s">
        <v>44</v>
      </c>
      <c r="B335" t="s">
        <v>8</v>
      </c>
      <c r="C335" t="s">
        <v>46</v>
      </c>
      <c r="D335">
        <v>7</v>
      </c>
      <c r="E335">
        <v>5</v>
      </c>
      <c r="F335">
        <v>1.27838063400697E-2</v>
      </c>
      <c r="G335">
        <v>1.82018201820182E-2</v>
      </c>
      <c r="H335">
        <v>16.930423211317699</v>
      </c>
      <c r="I335">
        <v>1.8928892207696799</v>
      </c>
      <c r="J335">
        <v>5.3482846330604801</v>
      </c>
    </row>
    <row r="336" spans="1:10" hidden="1">
      <c r="A336" t="s">
        <v>44</v>
      </c>
      <c r="B336" t="s">
        <v>8</v>
      </c>
      <c r="C336" t="s">
        <v>46</v>
      </c>
      <c r="D336">
        <v>9</v>
      </c>
      <c r="E336">
        <v>4</v>
      </c>
      <c r="F336">
        <v>1.27870424860214E-2</v>
      </c>
      <c r="G336">
        <v>1.82018201820182E-2</v>
      </c>
      <c r="H336">
        <v>16.930558788943401</v>
      </c>
      <c r="I336">
        <v>1.8927821081062699</v>
      </c>
      <c r="J336">
        <v>5.0094106097727398</v>
      </c>
    </row>
    <row r="337" spans="1:10" hidden="1">
      <c r="A337" t="s">
        <v>44</v>
      </c>
      <c r="B337" t="s">
        <v>8</v>
      </c>
      <c r="C337" t="s">
        <v>46</v>
      </c>
      <c r="D337">
        <v>39</v>
      </c>
      <c r="E337">
        <v>2</v>
      </c>
      <c r="F337">
        <v>1.28007356304553E-2</v>
      </c>
      <c r="G337">
        <v>1.82018201820182E-2</v>
      </c>
      <c r="H337">
        <v>16.930501230418098</v>
      </c>
      <c r="I337">
        <v>1.89285275262262</v>
      </c>
      <c r="J337">
        <v>4.3304499366669003</v>
      </c>
    </row>
    <row r="338" spans="1:10" hidden="1">
      <c r="A338" t="s">
        <v>44</v>
      </c>
      <c r="B338" t="s">
        <v>8</v>
      </c>
      <c r="C338" t="s">
        <v>46</v>
      </c>
      <c r="D338">
        <v>6</v>
      </c>
      <c r="E338">
        <v>3</v>
      </c>
      <c r="F338">
        <v>1.28007356304553E-2</v>
      </c>
      <c r="G338">
        <v>1.82018201820182E-2</v>
      </c>
      <c r="H338">
        <v>16.930503598635699</v>
      </c>
      <c r="I338">
        <v>1.8928503844050899</v>
      </c>
      <c r="J338">
        <v>4.62370632038939</v>
      </c>
    </row>
    <row r="339" spans="1:10" hidden="1">
      <c r="A339" t="s">
        <v>44</v>
      </c>
      <c r="B339" t="s">
        <v>10</v>
      </c>
      <c r="C339" t="s">
        <v>46</v>
      </c>
      <c r="D339">
        <v>7</v>
      </c>
      <c r="E339">
        <v>7</v>
      </c>
      <c r="F339">
        <v>1.14268620486053E-2</v>
      </c>
      <c r="G339">
        <v>1.83018301830183E-2</v>
      </c>
      <c r="H339">
        <v>16.930273578878001</v>
      </c>
      <c r="I339">
        <v>1.8914861815856401</v>
      </c>
      <c r="J339">
        <v>4.8841318294389602</v>
      </c>
    </row>
    <row r="340" spans="1:10" hidden="1">
      <c r="A340" t="s">
        <v>44</v>
      </c>
      <c r="B340" t="s">
        <v>10</v>
      </c>
      <c r="C340" t="s">
        <v>46</v>
      </c>
      <c r="D340">
        <v>9</v>
      </c>
      <c r="E340">
        <v>5</v>
      </c>
      <c r="F340">
        <v>1.1427250347412E-2</v>
      </c>
      <c r="G340">
        <v>1.83018301830183E-2</v>
      </c>
      <c r="H340">
        <v>16.9302020934634</v>
      </c>
      <c r="I340">
        <v>1.8915620925090599</v>
      </c>
      <c r="J340">
        <v>4.2310912370903697</v>
      </c>
    </row>
    <row r="341" spans="1:10" hidden="1">
      <c r="A341" t="s">
        <v>44</v>
      </c>
      <c r="B341" t="s">
        <v>10</v>
      </c>
      <c r="C341" t="s">
        <v>46</v>
      </c>
      <c r="D341">
        <v>6</v>
      </c>
      <c r="E341">
        <v>6</v>
      </c>
      <c r="F341">
        <v>1.1427250347412E-2</v>
      </c>
      <c r="G341">
        <v>1.83018301830183E-2</v>
      </c>
      <c r="H341">
        <v>16.9303029858849</v>
      </c>
      <c r="I341">
        <v>1.8914612000876201</v>
      </c>
      <c r="J341">
        <v>4.5466425006731797</v>
      </c>
    </row>
    <row r="342" spans="1:10" hidden="1">
      <c r="A342" t="s">
        <v>44</v>
      </c>
      <c r="B342" t="s">
        <v>10</v>
      </c>
      <c r="C342" t="s">
        <v>46</v>
      </c>
      <c r="D342">
        <v>21</v>
      </c>
      <c r="E342">
        <v>4</v>
      </c>
      <c r="F342">
        <v>1.14299375828754E-2</v>
      </c>
      <c r="G342">
        <v>1.83018301830183E-2</v>
      </c>
      <c r="H342">
        <v>16.930282450979099</v>
      </c>
      <c r="I342">
        <v>1.8914407681183301</v>
      </c>
      <c r="J342">
        <v>3.8405500259007601</v>
      </c>
    </row>
    <row r="343" spans="1:10" hidden="1">
      <c r="A343" t="s">
        <v>44</v>
      </c>
      <c r="B343" t="s">
        <v>53</v>
      </c>
      <c r="C343" t="s">
        <v>46</v>
      </c>
      <c r="D343">
        <v>13</v>
      </c>
      <c r="E343">
        <v>7</v>
      </c>
      <c r="F343">
        <v>1.16117367221321E-2</v>
      </c>
      <c r="G343">
        <v>1.83018301830183E-2</v>
      </c>
      <c r="H343">
        <v>16.929752780825002</v>
      </c>
      <c r="I343">
        <v>1.89174641489144</v>
      </c>
      <c r="J343">
        <v>5.49953209581229</v>
      </c>
    </row>
    <row r="344" spans="1:10" hidden="1">
      <c r="A344" t="s">
        <v>42</v>
      </c>
      <c r="B344" t="s">
        <v>53</v>
      </c>
      <c r="C344" t="s">
        <v>46</v>
      </c>
      <c r="D344">
        <v>8</v>
      </c>
      <c r="E344">
        <v>5</v>
      </c>
      <c r="F344">
        <v>1.1799443261954E-2</v>
      </c>
      <c r="G344">
        <v>1.83018301830183E-2</v>
      </c>
      <c r="H344">
        <v>16.930028075025302</v>
      </c>
      <c r="I344">
        <v>1.89187990303966</v>
      </c>
      <c r="J344">
        <v>3.9441582011227299</v>
      </c>
    </row>
    <row r="345" spans="1:10" hidden="1">
      <c r="A345" t="s">
        <v>42</v>
      </c>
      <c r="B345" t="s">
        <v>53</v>
      </c>
      <c r="C345" t="s">
        <v>46</v>
      </c>
      <c r="D345">
        <v>6</v>
      </c>
      <c r="E345">
        <v>6</v>
      </c>
      <c r="F345">
        <v>1.1799443261954E-2</v>
      </c>
      <c r="G345">
        <v>1.83018301830183E-2</v>
      </c>
      <c r="H345">
        <v>16.930100300723701</v>
      </c>
      <c r="I345">
        <v>1.8918076773413099</v>
      </c>
      <c r="J345">
        <v>4.2524035181564903</v>
      </c>
    </row>
    <row r="346" spans="1:10" hidden="1">
      <c r="A346" t="s">
        <v>44</v>
      </c>
      <c r="B346" t="s">
        <v>9</v>
      </c>
      <c r="C346" t="s">
        <v>46</v>
      </c>
      <c r="D346">
        <v>9</v>
      </c>
      <c r="E346">
        <v>5</v>
      </c>
      <c r="F346">
        <v>1.2155136217721499E-2</v>
      </c>
      <c r="G346">
        <v>1.83018301830183E-2</v>
      </c>
      <c r="H346">
        <v>16.930365911577098</v>
      </c>
      <c r="I346">
        <v>1.89241118092578</v>
      </c>
      <c r="J346">
        <v>3.8731270248176402</v>
      </c>
    </row>
    <row r="347" spans="1:10" hidden="1">
      <c r="A347" t="s">
        <v>44</v>
      </c>
      <c r="B347" t="s">
        <v>9</v>
      </c>
      <c r="C347" t="s">
        <v>46</v>
      </c>
      <c r="D347">
        <v>13</v>
      </c>
      <c r="E347">
        <v>3</v>
      </c>
      <c r="F347">
        <v>1.2234486437837699E-2</v>
      </c>
      <c r="G347">
        <v>1.83018301830183E-2</v>
      </c>
      <c r="H347">
        <v>16.930655398958901</v>
      </c>
      <c r="I347">
        <v>1.89219403940735</v>
      </c>
      <c r="J347">
        <v>2.6497755267393699</v>
      </c>
    </row>
    <row r="348" spans="1:10" hidden="1">
      <c r="A348" t="s">
        <v>44</v>
      </c>
      <c r="B348" t="s">
        <v>9</v>
      </c>
      <c r="C348" t="s">
        <v>46</v>
      </c>
      <c r="D348">
        <v>26</v>
      </c>
      <c r="E348">
        <v>2</v>
      </c>
      <c r="F348">
        <v>1.22447239722096E-2</v>
      </c>
      <c r="G348">
        <v>1.83018301830183E-2</v>
      </c>
      <c r="H348">
        <v>16.930601148196001</v>
      </c>
      <c r="I348">
        <v>1.8922400074043899</v>
      </c>
      <c r="J348">
        <v>2.15370894065284</v>
      </c>
    </row>
    <row r="349" spans="1:10" hidden="1">
      <c r="A349" t="s">
        <v>44</v>
      </c>
      <c r="B349" t="s">
        <v>9</v>
      </c>
      <c r="C349" t="s">
        <v>46</v>
      </c>
      <c r="D349">
        <v>32</v>
      </c>
      <c r="E349">
        <v>1</v>
      </c>
      <c r="F349">
        <v>1.2294104220766801E-2</v>
      </c>
      <c r="G349">
        <v>1.83018301830183E-2</v>
      </c>
      <c r="H349">
        <v>16.930238059870899</v>
      </c>
      <c r="I349">
        <v>1.8923364784296099</v>
      </c>
      <c r="J349">
        <v>1.2854882685854601</v>
      </c>
    </row>
    <row r="350" spans="1:10">
      <c r="A350" t="s">
        <v>44</v>
      </c>
      <c r="B350" t="s">
        <v>8</v>
      </c>
      <c r="C350" t="s">
        <v>46</v>
      </c>
      <c r="D350">
        <v>9</v>
      </c>
      <c r="E350">
        <v>10</v>
      </c>
      <c r="F350">
        <v>1.2759922596563E-2</v>
      </c>
      <c r="G350">
        <v>1.83018301830183E-2</v>
      </c>
      <c r="H350">
        <v>16.930983582702599</v>
      </c>
      <c r="I350">
        <v>1.89242337260603</v>
      </c>
      <c r="J350">
        <v>7.1634021041802303</v>
      </c>
    </row>
    <row r="351" spans="1:10" hidden="1">
      <c r="A351" t="s">
        <v>44</v>
      </c>
      <c r="B351" t="s">
        <v>8</v>
      </c>
      <c r="C351" t="s">
        <v>46</v>
      </c>
      <c r="D351">
        <v>16</v>
      </c>
      <c r="E351">
        <v>6</v>
      </c>
      <c r="F351">
        <v>1.27608910565652E-2</v>
      </c>
      <c r="G351">
        <v>1.83018301830183E-2</v>
      </c>
      <c r="H351">
        <v>16.930514140883702</v>
      </c>
      <c r="I351">
        <v>1.89279981195642</v>
      </c>
      <c r="J351">
        <v>5.9418150577001301</v>
      </c>
    </row>
    <row r="352" spans="1:10" hidden="1">
      <c r="A352" t="s">
        <v>44</v>
      </c>
      <c r="B352" t="s">
        <v>8</v>
      </c>
      <c r="C352" t="s">
        <v>46</v>
      </c>
      <c r="D352">
        <v>7</v>
      </c>
      <c r="E352">
        <v>7</v>
      </c>
      <c r="F352">
        <v>1.27608910565652E-2</v>
      </c>
      <c r="G352">
        <v>1.83018301830183E-2</v>
      </c>
      <c r="H352">
        <v>16.930542396792301</v>
      </c>
      <c r="I352">
        <v>1.89277155604779</v>
      </c>
      <c r="J352">
        <v>6.2098233314536699</v>
      </c>
    </row>
    <row r="353" spans="1:10" hidden="1">
      <c r="A353" t="s">
        <v>44</v>
      </c>
      <c r="B353" t="s">
        <v>8</v>
      </c>
      <c r="C353" t="s">
        <v>46</v>
      </c>
      <c r="D353">
        <v>6</v>
      </c>
      <c r="E353">
        <v>8</v>
      </c>
      <c r="F353">
        <v>1.27608910565652E-2</v>
      </c>
      <c r="G353">
        <v>1.83018301830183E-2</v>
      </c>
      <c r="H353">
        <v>16.930413239464102</v>
      </c>
      <c r="I353">
        <v>1.8929007133759801</v>
      </c>
      <c r="J353">
        <v>6.5010954995465902</v>
      </c>
    </row>
    <row r="354" spans="1:10" hidden="1">
      <c r="A354" t="s">
        <v>44</v>
      </c>
      <c r="B354" t="s">
        <v>8</v>
      </c>
      <c r="C354" t="s">
        <v>46</v>
      </c>
      <c r="D354">
        <v>6</v>
      </c>
      <c r="E354">
        <v>9</v>
      </c>
      <c r="F354">
        <v>1.27608910565652E-2</v>
      </c>
      <c r="G354">
        <v>1.83018301830183E-2</v>
      </c>
      <c r="H354">
        <v>16.9305974843497</v>
      </c>
      <c r="I354">
        <v>1.8927164684904201</v>
      </c>
      <c r="J354">
        <v>6.78244598574432</v>
      </c>
    </row>
    <row r="355" spans="1:10">
      <c r="A355" t="s">
        <v>44</v>
      </c>
      <c r="B355" t="s">
        <v>50</v>
      </c>
      <c r="C355" t="s">
        <v>46</v>
      </c>
      <c r="D355">
        <v>26</v>
      </c>
      <c r="E355">
        <v>10</v>
      </c>
      <c r="F355">
        <v>1.27796590727069E-2</v>
      </c>
      <c r="G355">
        <v>1.83018301830183E-2</v>
      </c>
      <c r="H355">
        <v>16.930945039805199</v>
      </c>
      <c r="I355">
        <v>1.8927694751294899</v>
      </c>
      <c r="J355">
        <v>9.0536652897202394</v>
      </c>
    </row>
    <row r="356" spans="1:10" hidden="1">
      <c r="A356" t="s">
        <v>0</v>
      </c>
      <c r="B356" t="s">
        <v>51</v>
      </c>
      <c r="C356" t="s">
        <v>2</v>
      </c>
      <c r="D356">
        <v>12</v>
      </c>
      <c r="E356">
        <v>7</v>
      </c>
      <c r="F356">
        <v>6.0408619320202902E-4</v>
      </c>
      <c r="G356">
        <v>1.84018401840184E-2</v>
      </c>
      <c r="H356">
        <v>14.429294840058899</v>
      </c>
      <c r="I356">
        <v>1.6039897274449499</v>
      </c>
      <c r="J356">
        <v>10.2841612319344</v>
      </c>
    </row>
    <row r="357" spans="1:10" hidden="1">
      <c r="A357" t="s">
        <v>42</v>
      </c>
      <c r="B357" t="s">
        <v>50</v>
      </c>
      <c r="C357" t="s">
        <v>2</v>
      </c>
      <c r="D357">
        <v>9</v>
      </c>
      <c r="E357">
        <v>3</v>
      </c>
      <c r="F357">
        <v>1.3579661537588101E-3</v>
      </c>
      <c r="G357">
        <v>1.84018401840184E-2</v>
      </c>
      <c r="H357">
        <v>14.4287643087399</v>
      </c>
      <c r="I357">
        <v>1.60459400576342</v>
      </c>
      <c r="J357">
        <v>5.3296481602007297</v>
      </c>
    </row>
    <row r="358" spans="1:10" hidden="1">
      <c r="A358" t="s">
        <v>42</v>
      </c>
      <c r="B358" t="s">
        <v>50</v>
      </c>
      <c r="C358" t="s">
        <v>2</v>
      </c>
      <c r="D358">
        <v>100</v>
      </c>
      <c r="E358">
        <v>2</v>
      </c>
      <c r="F358">
        <v>1.3589747209749601E-3</v>
      </c>
      <c r="G358">
        <v>1.84018401840184E-2</v>
      </c>
      <c r="H358">
        <v>14.428776157728599</v>
      </c>
      <c r="I358">
        <v>1.6045821358741199</v>
      </c>
      <c r="J358">
        <v>4.9901824645207897</v>
      </c>
    </row>
    <row r="359" spans="1:10" hidden="1">
      <c r="A359" t="s">
        <v>44</v>
      </c>
      <c r="B359" t="s">
        <v>49</v>
      </c>
      <c r="C359" t="s">
        <v>46</v>
      </c>
      <c r="D359">
        <v>8</v>
      </c>
      <c r="E359">
        <v>4</v>
      </c>
      <c r="F359">
        <v>1.13462080240853E-2</v>
      </c>
      <c r="G359">
        <v>1.84018401840184E-2</v>
      </c>
      <c r="H359">
        <v>16.9301545608559</v>
      </c>
      <c r="I359">
        <v>1.8913360991191399</v>
      </c>
      <c r="J359">
        <v>3.64488939952497</v>
      </c>
    </row>
    <row r="360" spans="1:10" hidden="1">
      <c r="A360" t="s">
        <v>44</v>
      </c>
      <c r="B360" t="s">
        <v>49</v>
      </c>
      <c r="C360" t="s">
        <v>46</v>
      </c>
      <c r="D360">
        <v>6</v>
      </c>
      <c r="E360">
        <v>5</v>
      </c>
      <c r="F360">
        <v>1.13462080240853E-2</v>
      </c>
      <c r="G360">
        <v>1.84018401840184E-2</v>
      </c>
      <c r="H360">
        <v>16.9299979584118</v>
      </c>
      <c r="I360">
        <v>1.8914927015632399</v>
      </c>
      <c r="J360">
        <v>3.8938615196803501</v>
      </c>
    </row>
    <row r="361" spans="1:10" hidden="1">
      <c r="A361" t="s">
        <v>44</v>
      </c>
      <c r="B361" t="s">
        <v>49</v>
      </c>
      <c r="C361" t="s">
        <v>46</v>
      </c>
      <c r="D361">
        <v>6</v>
      </c>
      <c r="E361">
        <v>6</v>
      </c>
      <c r="F361">
        <v>1.13462080240853E-2</v>
      </c>
      <c r="G361">
        <v>1.84018401840184E-2</v>
      </c>
      <c r="H361">
        <v>16.930100985032201</v>
      </c>
      <c r="I361">
        <v>1.89138967494285</v>
      </c>
      <c r="J361">
        <v>4.16525017478485</v>
      </c>
    </row>
    <row r="362" spans="1:10" hidden="1">
      <c r="A362" t="s">
        <v>44</v>
      </c>
      <c r="B362" t="s">
        <v>10</v>
      </c>
      <c r="C362" t="s">
        <v>46</v>
      </c>
      <c r="D362">
        <v>7</v>
      </c>
      <c r="E362">
        <v>9</v>
      </c>
      <c r="F362">
        <v>1.13692227778449E-2</v>
      </c>
      <c r="G362">
        <v>1.84018401840184E-2</v>
      </c>
      <c r="H362">
        <v>16.930081054535702</v>
      </c>
      <c r="I362">
        <v>1.8914700868482901</v>
      </c>
      <c r="J362">
        <v>5.8214196877177304</v>
      </c>
    </row>
    <row r="363" spans="1:10">
      <c r="A363" t="s">
        <v>44</v>
      </c>
      <c r="B363" t="s">
        <v>10</v>
      </c>
      <c r="C363" t="s">
        <v>46</v>
      </c>
      <c r="D363">
        <v>6</v>
      </c>
      <c r="E363">
        <v>10</v>
      </c>
      <c r="F363">
        <v>1.13692227778449E-2</v>
      </c>
      <c r="G363">
        <v>1.84018401840184E-2</v>
      </c>
      <c r="H363">
        <v>16.930054793456598</v>
      </c>
      <c r="I363">
        <v>1.89149634792744</v>
      </c>
      <c r="J363">
        <v>6.1261753451321699</v>
      </c>
    </row>
    <row r="364" spans="1:10" hidden="1">
      <c r="A364" t="s">
        <v>44</v>
      </c>
      <c r="B364" t="s">
        <v>1</v>
      </c>
      <c r="C364" t="s">
        <v>46</v>
      </c>
      <c r="D364">
        <v>7</v>
      </c>
      <c r="E364">
        <v>9</v>
      </c>
      <c r="F364">
        <v>1.14476381813787E-2</v>
      </c>
      <c r="G364">
        <v>1.84018401840184E-2</v>
      </c>
      <c r="H364">
        <v>16.930247768616599</v>
      </c>
      <c r="I364">
        <v>1.89154005060356</v>
      </c>
      <c r="J364">
        <v>5.1741047332583898</v>
      </c>
    </row>
    <row r="365" spans="1:10">
      <c r="A365" t="s">
        <v>44</v>
      </c>
      <c r="B365" t="s">
        <v>1</v>
      </c>
      <c r="C365" t="s">
        <v>46</v>
      </c>
      <c r="D365">
        <v>6</v>
      </c>
      <c r="E365">
        <v>10</v>
      </c>
      <c r="F365">
        <v>1.14476381813787E-2</v>
      </c>
      <c r="G365">
        <v>1.84018401840184E-2</v>
      </c>
      <c r="H365">
        <v>16.930303266294299</v>
      </c>
      <c r="I365">
        <v>1.8914845529258899</v>
      </c>
      <c r="J365">
        <v>5.4442312545507496</v>
      </c>
    </row>
    <row r="366" spans="1:10" hidden="1">
      <c r="A366" t="s">
        <v>44</v>
      </c>
      <c r="B366" t="s">
        <v>1</v>
      </c>
      <c r="C366" t="s">
        <v>46</v>
      </c>
      <c r="D366">
        <v>9</v>
      </c>
      <c r="E366">
        <v>8</v>
      </c>
      <c r="F366">
        <v>1.1447922557626399E-2</v>
      </c>
      <c r="G366">
        <v>1.84018401840184E-2</v>
      </c>
      <c r="H366">
        <v>16.930262524386499</v>
      </c>
      <c r="I366">
        <v>1.89152282857345</v>
      </c>
      <c r="J366">
        <v>4.8832802438173299</v>
      </c>
    </row>
    <row r="367" spans="1:10" hidden="1">
      <c r="A367" t="s">
        <v>44</v>
      </c>
      <c r="B367" t="s">
        <v>1</v>
      </c>
      <c r="C367" t="s">
        <v>46</v>
      </c>
      <c r="D367">
        <v>12</v>
      </c>
      <c r="E367">
        <v>6</v>
      </c>
      <c r="F367">
        <v>1.14497306167313E-2</v>
      </c>
      <c r="G367">
        <v>1.84018401840184E-2</v>
      </c>
      <c r="H367">
        <v>16.9301874253897</v>
      </c>
      <c r="I367">
        <v>1.8915974775480899</v>
      </c>
      <c r="J367">
        <v>4.2811280053033203</v>
      </c>
    </row>
    <row r="368" spans="1:10" hidden="1">
      <c r="A368" t="s">
        <v>44</v>
      </c>
      <c r="B368" t="s">
        <v>1</v>
      </c>
      <c r="C368" t="s">
        <v>46</v>
      </c>
      <c r="D368">
        <v>6</v>
      </c>
      <c r="E368">
        <v>7</v>
      </c>
      <c r="F368">
        <v>1.14497306167313E-2</v>
      </c>
      <c r="G368">
        <v>1.84018401840184E-2</v>
      </c>
      <c r="H368">
        <v>16.930399012490099</v>
      </c>
      <c r="I368">
        <v>1.8913858904476299</v>
      </c>
      <c r="J368">
        <v>4.5449574418500802</v>
      </c>
    </row>
    <row r="369" spans="1:10">
      <c r="A369" t="s">
        <v>42</v>
      </c>
      <c r="B369" t="s">
        <v>3</v>
      </c>
      <c r="C369" t="s">
        <v>46</v>
      </c>
      <c r="D369">
        <v>9</v>
      </c>
      <c r="E369">
        <v>10</v>
      </c>
      <c r="F369">
        <v>1.1523767123768401E-2</v>
      </c>
      <c r="G369">
        <v>1.84018401840184E-2</v>
      </c>
      <c r="H369">
        <v>16.930251007396802</v>
      </c>
      <c r="I369">
        <v>1.89166436756531</v>
      </c>
      <c r="J369">
        <v>5.46168045826838</v>
      </c>
    </row>
    <row r="370" spans="1:10" hidden="1">
      <c r="A370" t="s">
        <v>42</v>
      </c>
      <c r="B370" t="s">
        <v>3</v>
      </c>
      <c r="C370" t="s">
        <v>46</v>
      </c>
      <c r="D370">
        <v>23</v>
      </c>
      <c r="E370">
        <v>7</v>
      </c>
      <c r="F370">
        <v>1.1525452533788E-2</v>
      </c>
      <c r="G370">
        <v>1.84018401840184E-2</v>
      </c>
      <c r="H370">
        <v>16.930164699813499</v>
      </c>
      <c r="I370">
        <v>1.8917364151977001</v>
      </c>
      <c r="J370">
        <v>4.5052516962281501</v>
      </c>
    </row>
    <row r="371" spans="1:10" hidden="1">
      <c r="A371" t="s">
        <v>42</v>
      </c>
      <c r="B371" t="s">
        <v>3</v>
      </c>
      <c r="C371" t="s">
        <v>46</v>
      </c>
      <c r="D371">
        <v>6</v>
      </c>
      <c r="E371">
        <v>8</v>
      </c>
      <c r="F371">
        <v>1.1525452533788E-2</v>
      </c>
      <c r="G371">
        <v>1.84018401840184E-2</v>
      </c>
      <c r="H371">
        <v>16.9304219468039</v>
      </c>
      <c r="I371">
        <v>1.89147916820735</v>
      </c>
      <c r="J371">
        <v>4.7966932154496504</v>
      </c>
    </row>
    <row r="372" spans="1:10" hidden="1">
      <c r="A372" t="s">
        <v>42</v>
      </c>
      <c r="B372" t="s">
        <v>3</v>
      </c>
      <c r="C372" t="s">
        <v>46</v>
      </c>
      <c r="D372">
        <v>6</v>
      </c>
      <c r="E372">
        <v>9</v>
      </c>
      <c r="F372">
        <v>1.1525452533788E-2</v>
      </c>
      <c r="G372">
        <v>1.84018401840184E-2</v>
      </c>
      <c r="H372">
        <v>16.9301691338909</v>
      </c>
      <c r="I372">
        <v>1.8917319811203099</v>
      </c>
      <c r="J372">
        <v>5.0937622636178199</v>
      </c>
    </row>
    <row r="373" spans="1:10" hidden="1">
      <c r="A373" t="s">
        <v>42</v>
      </c>
      <c r="B373" t="s">
        <v>3</v>
      </c>
      <c r="C373" t="s">
        <v>46</v>
      </c>
      <c r="D373">
        <v>11</v>
      </c>
      <c r="E373">
        <v>6</v>
      </c>
      <c r="F373">
        <v>1.1562213027520699E-2</v>
      </c>
      <c r="G373">
        <v>1.84018401840184E-2</v>
      </c>
      <c r="H373">
        <v>16.930088395314499</v>
      </c>
      <c r="I373">
        <v>1.89171611329718</v>
      </c>
      <c r="J373">
        <v>3.7442740602370801</v>
      </c>
    </row>
    <row r="374" spans="1:10" hidden="1">
      <c r="A374" t="s">
        <v>44</v>
      </c>
      <c r="B374" t="s">
        <v>10</v>
      </c>
      <c r="C374" t="s">
        <v>46</v>
      </c>
      <c r="D374">
        <v>14</v>
      </c>
      <c r="E374">
        <v>2</v>
      </c>
      <c r="F374">
        <v>1.16147844499211E-2</v>
      </c>
      <c r="G374">
        <v>1.84018401840184E-2</v>
      </c>
      <c r="H374">
        <v>16.9302167429455</v>
      </c>
      <c r="I374">
        <v>1.89163445991178</v>
      </c>
      <c r="J374">
        <v>2.3598174147297399</v>
      </c>
    </row>
    <row r="375" spans="1:10" hidden="1">
      <c r="A375" t="s">
        <v>42</v>
      </c>
      <c r="B375" t="s">
        <v>10</v>
      </c>
      <c r="C375" t="s">
        <v>46</v>
      </c>
      <c r="D375">
        <v>30</v>
      </c>
      <c r="E375">
        <v>1</v>
      </c>
      <c r="F375">
        <v>1.16986380861427E-2</v>
      </c>
      <c r="G375">
        <v>1.84018401840184E-2</v>
      </c>
      <c r="H375">
        <v>16.929482808898602</v>
      </c>
      <c r="I375">
        <v>1.89174250217947</v>
      </c>
      <c r="J375">
        <v>1.2443546605068301</v>
      </c>
    </row>
    <row r="376" spans="1:10" hidden="1">
      <c r="A376" t="s">
        <v>42</v>
      </c>
      <c r="B376" t="s">
        <v>53</v>
      </c>
      <c r="C376" t="s">
        <v>46</v>
      </c>
      <c r="D376">
        <v>7</v>
      </c>
      <c r="E376">
        <v>4</v>
      </c>
      <c r="F376">
        <v>1.1804457375336299E-2</v>
      </c>
      <c r="G376">
        <v>1.84018401840184E-2</v>
      </c>
      <c r="H376">
        <v>16.930107445516299</v>
      </c>
      <c r="I376">
        <v>1.89180364183907</v>
      </c>
      <c r="J376">
        <v>3.5619007052976399</v>
      </c>
    </row>
    <row r="377" spans="1:10" hidden="1">
      <c r="A377" t="s">
        <v>42</v>
      </c>
      <c r="B377" t="s">
        <v>48</v>
      </c>
      <c r="C377" t="s">
        <v>46</v>
      </c>
      <c r="D377">
        <v>4</v>
      </c>
      <c r="E377">
        <v>9</v>
      </c>
      <c r="F377">
        <v>1.1904341036691701E-2</v>
      </c>
      <c r="G377">
        <v>1.84018401840184E-2</v>
      </c>
      <c r="H377">
        <v>16.930665609852699</v>
      </c>
      <c r="I377">
        <v>1.8917990458577101</v>
      </c>
      <c r="J377">
        <v>2.8284249680919502</v>
      </c>
    </row>
    <row r="378" spans="1:10">
      <c r="A378" t="s">
        <v>42</v>
      </c>
      <c r="B378" t="s">
        <v>48</v>
      </c>
      <c r="C378" t="s">
        <v>46</v>
      </c>
      <c r="D378">
        <v>5</v>
      </c>
      <c r="E378">
        <v>10</v>
      </c>
      <c r="F378">
        <v>1.1904341036691701E-2</v>
      </c>
      <c r="G378">
        <v>1.84018401840184E-2</v>
      </c>
      <c r="H378">
        <v>16.930468553879901</v>
      </c>
      <c r="I378">
        <v>1.8919961018304701</v>
      </c>
      <c r="J378">
        <v>3.04900919024199</v>
      </c>
    </row>
    <row r="379" spans="1:10" hidden="1">
      <c r="A379" t="s">
        <v>42</v>
      </c>
      <c r="B379" t="s">
        <v>48</v>
      </c>
      <c r="C379" t="s">
        <v>46</v>
      </c>
      <c r="D379">
        <v>4</v>
      </c>
      <c r="E379">
        <v>8</v>
      </c>
      <c r="F379">
        <v>1.19044876872478E-2</v>
      </c>
      <c r="G379">
        <v>1.84018401840184E-2</v>
      </c>
      <c r="H379">
        <v>16.930445057259899</v>
      </c>
      <c r="I379">
        <v>1.89202518773428</v>
      </c>
      <c r="J379">
        <v>2.6357534947914698</v>
      </c>
    </row>
    <row r="380" spans="1:10" hidden="1">
      <c r="A380" t="s">
        <v>42</v>
      </c>
      <c r="B380" t="s">
        <v>48</v>
      </c>
      <c r="C380" t="s">
        <v>46</v>
      </c>
      <c r="D380">
        <v>8</v>
      </c>
      <c r="E380">
        <v>5</v>
      </c>
      <c r="F380">
        <v>1.1904666525316699E-2</v>
      </c>
      <c r="G380">
        <v>1.84018401840184E-2</v>
      </c>
      <c r="H380">
        <v>16.930466309155499</v>
      </c>
      <c r="I380">
        <v>1.89199480764159</v>
      </c>
      <c r="J380">
        <v>1.92467678386208</v>
      </c>
    </row>
    <row r="381" spans="1:10" hidden="1">
      <c r="A381" t="s">
        <v>42</v>
      </c>
      <c r="B381" t="s">
        <v>48</v>
      </c>
      <c r="C381" t="s">
        <v>46</v>
      </c>
      <c r="D381">
        <v>6</v>
      </c>
      <c r="E381">
        <v>6</v>
      </c>
      <c r="F381">
        <v>1.1904666525316699E-2</v>
      </c>
      <c r="G381">
        <v>1.84018401840184E-2</v>
      </c>
      <c r="H381">
        <v>16.930646425136199</v>
      </c>
      <c r="I381">
        <v>1.8918146916609599</v>
      </c>
      <c r="J381">
        <v>2.1792625467753299</v>
      </c>
    </row>
    <row r="382" spans="1:10" hidden="1">
      <c r="A382" t="s">
        <v>42</v>
      </c>
      <c r="B382" t="s">
        <v>48</v>
      </c>
      <c r="C382" t="s">
        <v>46</v>
      </c>
      <c r="D382">
        <v>6</v>
      </c>
      <c r="E382">
        <v>7</v>
      </c>
      <c r="F382">
        <v>1.1904666525316699E-2</v>
      </c>
      <c r="G382">
        <v>1.84018401840184E-2</v>
      </c>
      <c r="H382">
        <v>16.930620722642001</v>
      </c>
      <c r="I382">
        <v>1.8918403941550901</v>
      </c>
      <c r="J382">
        <v>2.4310650344558602</v>
      </c>
    </row>
    <row r="383" spans="1:10" hidden="1">
      <c r="A383" t="s">
        <v>42</v>
      </c>
      <c r="B383" t="s">
        <v>9</v>
      </c>
      <c r="C383" t="s">
        <v>46</v>
      </c>
      <c r="D383">
        <v>50</v>
      </c>
      <c r="E383">
        <v>1</v>
      </c>
      <c r="F383">
        <v>1.20238817101176E-2</v>
      </c>
      <c r="G383">
        <v>1.84018401840184E-2</v>
      </c>
      <c r="H383">
        <v>16.929628530161001</v>
      </c>
      <c r="I383">
        <v>1.89216041988662</v>
      </c>
      <c r="J383">
        <v>1.7388726346688601</v>
      </c>
    </row>
    <row r="384" spans="1:10" hidden="1">
      <c r="A384" t="s">
        <v>42</v>
      </c>
      <c r="B384" t="s">
        <v>49</v>
      </c>
      <c r="C384" t="s">
        <v>46</v>
      </c>
      <c r="D384">
        <v>50</v>
      </c>
      <c r="E384">
        <v>1</v>
      </c>
      <c r="F384">
        <v>1.2384322932549201E-2</v>
      </c>
      <c r="G384">
        <v>1.84018401840184E-2</v>
      </c>
      <c r="H384">
        <v>16.930158608946801</v>
      </c>
      <c r="I384">
        <v>1.8925907147341201</v>
      </c>
      <c r="J384">
        <v>1.5043801869443301</v>
      </c>
    </row>
    <row r="385" spans="1:10" hidden="1">
      <c r="A385" t="s">
        <v>44</v>
      </c>
      <c r="B385" t="s">
        <v>50</v>
      </c>
      <c r="C385" t="s">
        <v>46</v>
      </c>
      <c r="D385">
        <v>100</v>
      </c>
      <c r="E385">
        <v>7</v>
      </c>
      <c r="F385">
        <v>1.31722968399198E-2</v>
      </c>
      <c r="G385">
        <v>1.84018401840184E-2</v>
      </c>
      <c r="H385">
        <v>16.931500442026302</v>
      </c>
      <c r="I385">
        <v>1.8931015771000601</v>
      </c>
      <c r="J385">
        <v>6.3706459251280902</v>
      </c>
    </row>
    <row r="386" spans="1:10" hidden="1">
      <c r="A386" t="s">
        <v>44</v>
      </c>
      <c r="B386" t="s">
        <v>50</v>
      </c>
      <c r="C386" t="s">
        <v>46</v>
      </c>
      <c r="D386">
        <v>8</v>
      </c>
      <c r="E386">
        <v>3</v>
      </c>
      <c r="F386">
        <v>1.3444945775136901E-2</v>
      </c>
      <c r="G386">
        <v>1.84018401840184E-2</v>
      </c>
      <c r="H386">
        <v>16.932165723304699</v>
      </c>
      <c r="I386">
        <v>1.8932033888498101</v>
      </c>
      <c r="J386">
        <v>2.7225189304978099</v>
      </c>
    </row>
    <row r="387" spans="1:10" hidden="1">
      <c r="A387" t="s">
        <v>44</v>
      </c>
      <c r="B387" t="s">
        <v>50</v>
      </c>
      <c r="C387" t="s">
        <v>46</v>
      </c>
      <c r="D387">
        <v>16</v>
      </c>
      <c r="E387">
        <v>2</v>
      </c>
      <c r="F387">
        <v>1.34450605566257E-2</v>
      </c>
      <c r="G387">
        <v>1.84018401840184E-2</v>
      </c>
      <c r="H387">
        <v>16.931868167622</v>
      </c>
      <c r="I387">
        <v>1.8935013018898901</v>
      </c>
      <c r="J387">
        <v>2.3976651279159502</v>
      </c>
    </row>
    <row r="388" spans="1:10" hidden="1">
      <c r="A388" t="s">
        <v>44</v>
      </c>
      <c r="B388" t="s">
        <v>50</v>
      </c>
      <c r="C388" t="s">
        <v>46</v>
      </c>
      <c r="D388">
        <v>63</v>
      </c>
      <c r="E388">
        <v>1</v>
      </c>
      <c r="F388">
        <v>1.34459024979381E-2</v>
      </c>
      <c r="G388">
        <v>1.84018401840184E-2</v>
      </c>
      <c r="H388">
        <v>16.932084466361601</v>
      </c>
      <c r="I388">
        <v>1.8933241724162999</v>
      </c>
      <c r="J388">
        <v>1.8699319938997401</v>
      </c>
    </row>
    <row r="389" spans="1:10">
      <c r="A389" t="s">
        <v>0</v>
      </c>
      <c r="B389" t="s">
        <v>9</v>
      </c>
      <c r="C389" t="s">
        <v>2</v>
      </c>
      <c r="D389">
        <v>14</v>
      </c>
      <c r="E389">
        <v>10</v>
      </c>
      <c r="F389">
        <v>5.7482661478440401E-4</v>
      </c>
      <c r="G389">
        <v>1.8501850185018501E-2</v>
      </c>
      <c r="H389">
        <v>14.429367200062799</v>
      </c>
      <c r="I389">
        <v>1.60393569788966</v>
      </c>
      <c r="J389">
        <v>9.3361001061387796</v>
      </c>
    </row>
    <row r="390" spans="1:10" hidden="1">
      <c r="A390" t="s">
        <v>0</v>
      </c>
      <c r="B390" t="s">
        <v>8</v>
      </c>
      <c r="C390" t="s">
        <v>2</v>
      </c>
      <c r="D390">
        <v>9</v>
      </c>
      <c r="E390">
        <v>8</v>
      </c>
      <c r="F390">
        <v>5.7921649846579698E-4</v>
      </c>
      <c r="G390">
        <v>1.8501850185018501E-2</v>
      </c>
      <c r="H390">
        <v>14.4293968672175</v>
      </c>
      <c r="I390">
        <v>1.6039543429896199</v>
      </c>
      <c r="J390">
        <v>8.1415307530782108</v>
      </c>
    </row>
    <row r="391" spans="1:10" hidden="1">
      <c r="A391" t="s">
        <v>0</v>
      </c>
      <c r="B391" t="s">
        <v>8</v>
      </c>
      <c r="C391" t="s">
        <v>2</v>
      </c>
      <c r="D391">
        <v>11</v>
      </c>
      <c r="E391">
        <v>7</v>
      </c>
      <c r="F391">
        <v>5.7941909093390696E-4</v>
      </c>
      <c r="G391">
        <v>1.8501850185018501E-2</v>
      </c>
      <c r="H391">
        <v>14.4294086206339</v>
      </c>
      <c r="I391">
        <v>1.60394268054957</v>
      </c>
      <c r="J391">
        <v>7.7602507241949299</v>
      </c>
    </row>
    <row r="392" spans="1:10" hidden="1">
      <c r="A392" t="s">
        <v>0</v>
      </c>
      <c r="B392" t="s">
        <v>8</v>
      </c>
      <c r="C392" t="s">
        <v>2</v>
      </c>
      <c r="D392">
        <v>8</v>
      </c>
      <c r="E392">
        <v>6</v>
      </c>
      <c r="F392">
        <v>5.7996224805346498E-4</v>
      </c>
      <c r="G392">
        <v>1.8501850185018501E-2</v>
      </c>
      <c r="H392">
        <v>14.429398551656901</v>
      </c>
      <c r="I392">
        <v>1.60395187329394</v>
      </c>
      <c r="J392">
        <v>7.3265720675086099</v>
      </c>
    </row>
    <row r="393" spans="1:10" hidden="1">
      <c r="A393" t="s">
        <v>0</v>
      </c>
      <c r="B393" t="s">
        <v>8</v>
      </c>
      <c r="C393" t="s">
        <v>2</v>
      </c>
      <c r="D393">
        <v>17</v>
      </c>
      <c r="E393">
        <v>5</v>
      </c>
      <c r="F393">
        <v>5.8014985185580103E-4</v>
      </c>
      <c r="G393">
        <v>1.8501850185018501E-2</v>
      </c>
      <c r="H393">
        <v>14.4293736913984</v>
      </c>
      <c r="I393">
        <v>1.60397650006438</v>
      </c>
      <c r="J393">
        <v>6.9784637286711204</v>
      </c>
    </row>
    <row r="394" spans="1:10" hidden="1">
      <c r="A394" t="s">
        <v>0</v>
      </c>
      <c r="B394" t="s">
        <v>51</v>
      </c>
      <c r="C394" t="s">
        <v>2</v>
      </c>
      <c r="D394">
        <v>8</v>
      </c>
      <c r="E394">
        <v>8</v>
      </c>
      <c r="F394">
        <v>6.0182483091468205E-4</v>
      </c>
      <c r="G394">
        <v>1.8501850185018501E-2</v>
      </c>
      <c r="H394">
        <v>14.4293168669828</v>
      </c>
      <c r="I394">
        <v>1.60396713365403</v>
      </c>
      <c r="J394">
        <v>10.618640276468</v>
      </c>
    </row>
    <row r="395" spans="1:10" hidden="1">
      <c r="A395" t="s">
        <v>0</v>
      </c>
      <c r="B395" t="s">
        <v>51</v>
      </c>
      <c r="C395" t="s">
        <v>2</v>
      </c>
      <c r="D395">
        <v>6</v>
      </c>
      <c r="E395">
        <v>9</v>
      </c>
      <c r="F395">
        <v>6.0182483091468205E-4</v>
      </c>
      <c r="G395">
        <v>1.8501850185018501E-2</v>
      </c>
      <c r="H395">
        <v>14.42933482802</v>
      </c>
      <c r="I395">
        <v>1.6039491726167801</v>
      </c>
      <c r="J395">
        <v>10.9053435865731</v>
      </c>
    </row>
    <row r="396" spans="1:10" hidden="1">
      <c r="A396" t="s">
        <v>0</v>
      </c>
      <c r="B396" t="s">
        <v>51</v>
      </c>
      <c r="C396" t="s">
        <v>2</v>
      </c>
      <c r="D396">
        <v>32</v>
      </c>
      <c r="E396">
        <v>3</v>
      </c>
      <c r="F396">
        <v>8.2894715147652904E-4</v>
      </c>
      <c r="G396">
        <v>1.8501850185018501E-2</v>
      </c>
      <c r="H396">
        <v>14.429134019487099</v>
      </c>
      <c r="I396">
        <v>1.60417604778722</v>
      </c>
      <c r="J396">
        <v>6.81983303971088</v>
      </c>
    </row>
    <row r="397" spans="1:10">
      <c r="A397" t="s">
        <v>44</v>
      </c>
      <c r="B397" t="s">
        <v>49</v>
      </c>
      <c r="C397" t="s">
        <v>46</v>
      </c>
      <c r="D397">
        <v>7</v>
      </c>
      <c r="E397">
        <v>10</v>
      </c>
      <c r="F397">
        <v>1.1338420525003799E-2</v>
      </c>
      <c r="G397">
        <v>1.8501850185018501E-2</v>
      </c>
      <c r="H397">
        <v>16.930127686331499</v>
      </c>
      <c r="I397">
        <v>1.89135018583268</v>
      </c>
      <c r="J397">
        <v>5.2496208466711201</v>
      </c>
    </row>
    <row r="398" spans="1:10" hidden="1">
      <c r="A398" t="s">
        <v>44</v>
      </c>
      <c r="B398" t="s">
        <v>49</v>
      </c>
      <c r="C398" t="s">
        <v>46</v>
      </c>
      <c r="D398">
        <v>7</v>
      </c>
      <c r="E398">
        <v>7</v>
      </c>
      <c r="F398">
        <v>1.1345917655741699E-2</v>
      </c>
      <c r="G398">
        <v>1.8501850185018501E-2</v>
      </c>
      <c r="H398">
        <v>16.930134837212901</v>
      </c>
      <c r="I398">
        <v>1.8913531625362501</v>
      </c>
      <c r="J398">
        <v>4.4442161608672697</v>
      </c>
    </row>
    <row r="399" spans="1:10" hidden="1">
      <c r="A399" t="s">
        <v>44</v>
      </c>
      <c r="B399" t="s">
        <v>49</v>
      </c>
      <c r="C399" t="s">
        <v>46</v>
      </c>
      <c r="D399">
        <v>6</v>
      </c>
      <c r="E399">
        <v>8</v>
      </c>
      <c r="F399">
        <v>1.1345917655741699E-2</v>
      </c>
      <c r="G399">
        <v>1.8501850185018501E-2</v>
      </c>
      <c r="H399">
        <v>16.930117046672301</v>
      </c>
      <c r="I399">
        <v>1.8913709530768501</v>
      </c>
      <c r="J399">
        <v>4.7100654341365997</v>
      </c>
    </row>
    <row r="400" spans="1:10" hidden="1">
      <c r="A400" t="s">
        <v>44</v>
      </c>
      <c r="B400" t="s">
        <v>49</v>
      </c>
      <c r="C400" t="s">
        <v>46</v>
      </c>
      <c r="D400">
        <v>6</v>
      </c>
      <c r="E400">
        <v>9</v>
      </c>
      <c r="F400">
        <v>1.1345917655741699E-2</v>
      </c>
      <c r="G400">
        <v>1.8501850185018501E-2</v>
      </c>
      <c r="H400">
        <v>16.9299367589993</v>
      </c>
      <c r="I400">
        <v>1.89155124074986</v>
      </c>
      <c r="J400">
        <v>4.9721907938190801</v>
      </c>
    </row>
    <row r="401" spans="1:10" hidden="1">
      <c r="A401" t="s">
        <v>44</v>
      </c>
      <c r="B401" t="s">
        <v>49</v>
      </c>
      <c r="C401" t="s">
        <v>46</v>
      </c>
      <c r="D401">
        <v>13</v>
      </c>
      <c r="E401">
        <v>3</v>
      </c>
      <c r="F401">
        <v>1.13496484064524E-2</v>
      </c>
      <c r="G401">
        <v>1.8501850185018501E-2</v>
      </c>
      <c r="H401">
        <v>16.930077124268202</v>
      </c>
      <c r="I401">
        <v>1.8914206639859199</v>
      </c>
      <c r="J401">
        <v>3.3286299403135402</v>
      </c>
    </row>
    <row r="402" spans="1:10" hidden="1">
      <c r="A402" t="s">
        <v>44</v>
      </c>
      <c r="B402" t="s">
        <v>10</v>
      </c>
      <c r="C402" t="s">
        <v>46</v>
      </c>
      <c r="D402">
        <v>15</v>
      </c>
      <c r="E402">
        <v>8</v>
      </c>
      <c r="F402">
        <v>1.1372901195480199E-2</v>
      </c>
      <c r="G402">
        <v>1.8501850185018501E-2</v>
      </c>
      <c r="H402">
        <v>16.930075923635702</v>
      </c>
      <c r="I402">
        <v>1.89139582250784</v>
      </c>
      <c r="J402">
        <v>5.4729252524569496</v>
      </c>
    </row>
    <row r="403" spans="1:10" hidden="1">
      <c r="A403" t="s">
        <v>42</v>
      </c>
      <c r="B403" t="s">
        <v>3</v>
      </c>
      <c r="C403" t="s">
        <v>46</v>
      </c>
      <c r="D403">
        <v>27</v>
      </c>
      <c r="E403">
        <v>4</v>
      </c>
      <c r="F403">
        <v>1.16084494122492E-2</v>
      </c>
      <c r="G403">
        <v>1.8501850185018501E-2</v>
      </c>
      <c r="H403">
        <v>16.9303749551257</v>
      </c>
      <c r="I403">
        <v>1.89156301253391</v>
      </c>
      <c r="J403">
        <v>3.0448264286775202</v>
      </c>
    </row>
    <row r="404" spans="1:10" hidden="1">
      <c r="A404" t="s">
        <v>42</v>
      </c>
      <c r="B404" t="s">
        <v>3</v>
      </c>
      <c r="C404" t="s">
        <v>46</v>
      </c>
      <c r="D404">
        <v>5</v>
      </c>
      <c r="E404">
        <v>5</v>
      </c>
      <c r="F404">
        <v>1.16084494122492E-2</v>
      </c>
      <c r="G404">
        <v>1.8501850185018501E-2</v>
      </c>
      <c r="H404">
        <v>16.9301792495936</v>
      </c>
      <c r="I404">
        <v>1.89175871806604</v>
      </c>
      <c r="J404">
        <v>3.3036124618280698</v>
      </c>
    </row>
    <row r="405" spans="1:10" hidden="1">
      <c r="A405" t="s">
        <v>44</v>
      </c>
      <c r="B405" t="s">
        <v>53</v>
      </c>
      <c r="C405" t="s">
        <v>46</v>
      </c>
      <c r="D405">
        <v>10</v>
      </c>
      <c r="E405">
        <v>5</v>
      </c>
      <c r="F405">
        <v>1.1621470946814099E-2</v>
      </c>
      <c r="G405">
        <v>1.8501850185018501E-2</v>
      </c>
      <c r="H405">
        <v>16.929824345311101</v>
      </c>
      <c r="I405">
        <v>1.8916408298251399</v>
      </c>
      <c r="J405">
        <v>4.5944239707013503</v>
      </c>
    </row>
    <row r="406" spans="1:10" hidden="1">
      <c r="A406" t="s">
        <v>44</v>
      </c>
      <c r="B406" t="s">
        <v>53</v>
      </c>
      <c r="C406" t="s">
        <v>46</v>
      </c>
      <c r="D406">
        <v>6</v>
      </c>
      <c r="E406">
        <v>6</v>
      </c>
      <c r="F406">
        <v>1.1621470946814099E-2</v>
      </c>
      <c r="G406">
        <v>1.8501850185018501E-2</v>
      </c>
      <c r="H406">
        <v>16.929791032793101</v>
      </c>
      <c r="I406">
        <v>1.8916741423432399</v>
      </c>
      <c r="J406">
        <v>4.9209709826953896</v>
      </c>
    </row>
    <row r="407" spans="1:10" hidden="1">
      <c r="A407" t="s">
        <v>44</v>
      </c>
      <c r="B407" t="s">
        <v>53</v>
      </c>
      <c r="C407" t="s">
        <v>46</v>
      </c>
      <c r="D407">
        <v>8</v>
      </c>
      <c r="E407">
        <v>3</v>
      </c>
      <c r="F407">
        <v>1.1623158508853201E-2</v>
      </c>
      <c r="G407">
        <v>1.8501850185018501E-2</v>
      </c>
      <c r="H407">
        <v>16.929865918458098</v>
      </c>
      <c r="I407">
        <v>1.8916153005988301</v>
      </c>
      <c r="J407">
        <v>3.8535653091609001</v>
      </c>
    </row>
    <row r="408" spans="1:10" hidden="1">
      <c r="A408" t="s">
        <v>44</v>
      </c>
      <c r="B408" t="s">
        <v>53</v>
      </c>
      <c r="C408" t="s">
        <v>46</v>
      </c>
      <c r="D408">
        <v>6</v>
      </c>
      <c r="E408">
        <v>4</v>
      </c>
      <c r="F408">
        <v>1.1623158508853201E-2</v>
      </c>
      <c r="G408">
        <v>1.8501850185018501E-2</v>
      </c>
      <c r="H408">
        <v>16.929770408913701</v>
      </c>
      <c r="I408">
        <v>1.8917108101432101</v>
      </c>
      <c r="J408">
        <v>4.1787243060226196</v>
      </c>
    </row>
    <row r="409" spans="1:10" hidden="1">
      <c r="A409" t="s">
        <v>44</v>
      </c>
      <c r="B409" t="s">
        <v>53</v>
      </c>
      <c r="C409" t="s">
        <v>46</v>
      </c>
      <c r="D409">
        <v>24</v>
      </c>
      <c r="E409">
        <v>2</v>
      </c>
      <c r="F409">
        <v>1.16257009039742E-2</v>
      </c>
      <c r="G409">
        <v>1.8501850185018501E-2</v>
      </c>
      <c r="H409">
        <v>16.929952148626398</v>
      </c>
      <c r="I409">
        <v>1.8915124299214301</v>
      </c>
      <c r="J409">
        <v>3.4586967389191199</v>
      </c>
    </row>
    <row r="410" spans="1:10">
      <c r="A410" t="s">
        <v>44</v>
      </c>
      <c r="B410" t="s">
        <v>9</v>
      </c>
      <c r="C410" t="s">
        <v>46</v>
      </c>
      <c r="D410">
        <v>57</v>
      </c>
      <c r="E410">
        <v>10</v>
      </c>
      <c r="F410">
        <v>1.2018611596794401E-2</v>
      </c>
      <c r="G410">
        <v>1.8501850185018501E-2</v>
      </c>
      <c r="H410">
        <v>16.9302376688652</v>
      </c>
      <c r="I410">
        <v>1.8921199544118701</v>
      </c>
      <c r="J410">
        <v>7.5093444994391199</v>
      </c>
    </row>
    <row r="411" spans="1:10" hidden="1">
      <c r="A411" t="s">
        <v>44</v>
      </c>
      <c r="B411" t="s">
        <v>48</v>
      </c>
      <c r="C411" t="s">
        <v>46</v>
      </c>
      <c r="D411">
        <v>10</v>
      </c>
      <c r="E411">
        <v>4</v>
      </c>
      <c r="F411">
        <v>1.2039969041702899E-2</v>
      </c>
      <c r="G411">
        <v>1.8501850185018501E-2</v>
      </c>
      <c r="H411">
        <v>16.9299305551814</v>
      </c>
      <c r="I411">
        <v>1.89196416851274</v>
      </c>
      <c r="J411">
        <v>4.8991560819695703</v>
      </c>
    </row>
    <row r="412" spans="1:10" hidden="1">
      <c r="A412" t="s">
        <v>44</v>
      </c>
      <c r="B412" t="s">
        <v>48</v>
      </c>
      <c r="C412" t="s">
        <v>46</v>
      </c>
      <c r="D412">
        <v>7</v>
      </c>
      <c r="E412">
        <v>5</v>
      </c>
      <c r="F412">
        <v>1.2039969041702899E-2</v>
      </c>
      <c r="G412">
        <v>1.8501850185018501E-2</v>
      </c>
      <c r="H412">
        <v>16.930070164320199</v>
      </c>
      <c r="I412">
        <v>1.8918245593739</v>
      </c>
      <c r="J412">
        <v>5.1519988263151699</v>
      </c>
    </row>
    <row r="413" spans="1:10" hidden="1">
      <c r="A413" t="s">
        <v>44</v>
      </c>
      <c r="B413" t="s">
        <v>48</v>
      </c>
      <c r="C413" t="s">
        <v>46</v>
      </c>
      <c r="D413">
        <v>7</v>
      </c>
      <c r="E413">
        <v>6</v>
      </c>
      <c r="F413">
        <v>1.2039969041702899E-2</v>
      </c>
      <c r="G413">
        <v>1.8501850185018501E-2</v>
      </c>
      <c r="H413">
        <v>16.929847374377101</v>
      </c>
      <c r="I413">
        <v>1.89204734931703</v>
      </c>
      <c r="J413">
        <v>5.4136384712634404</v>
      </c>
    </row>
    <row r="414" spans="1:10" hidden="1">
      <c r="A414" t="s">
        <v>44</v>
      </c>
      <c r="B414" t="s">
        <v>48</v>
      </c>
      <c r="C414" t="s">
        <v>46</v>
      </c>
      <c r="D414">
        <v>6</v>
      </c>
      <c r="E414">
        <v>7</v>
      </c>
      <c r="F414">
        <v>1.2039969041702899E-2</v>
      </c>
      <c r="G414">
        <v>1.8501850185018501E-2</v>
      </c>
      <c r="H414">
        <v>16.929867875844302</v>
      </c>
      <c r="I414">
        <v>1.8920268478498501</v>
      </c>
      <c r="J414">
        <v>5.6561003838625599</v>
      </c>
    </row>
    <row r="415" spans="1:10" hidden="1">
      <c r="A415" t="s">
        <v>44</v>
      </c>
      <c r="B415" t="s">
        <v>48</v>
      </c>
      <c r="C415" t="s">
        <v>46</v>
      </c>
      <c r="D415">
        <v>6</v>
      </c>
      <c r="E415">
        <v>8</v>
      </c>
      <c r="F415">
        <v>1.2039969041702899E-2</v>
      </c>
      <c r="G415">
        <v>1.8501850185018501E-2</v>
      </c>
      <c r="H415">
        <v>16.929927053674898</v>
      </c>
      <c r="I415">
        <v>1.89196767001927</v>
      </c>
      <c r="J415">
        <v>5.90017520747777</v>
      </c>
    </row>
    <row r="416" spans="1:10" hidden="1">
      <c r="A416" t="s">
        <v>44</v>
      </c>
      <c r="B416" t="s">
        <v>48</v>
      </c>
      <c r="C416" t="s">
        <v>46</v>
      </c>
      <c r="D416">
        <v>7</v>
      </c>
      <c r="E416">
        <v>9</v>
      </c>
      <c r="F416">
        <v>1.2039969041702899E-2</v>
      </c>
      <c r="G416">
        <v>1.8501850185018501E-2</v>
      </c>
      <c r="H416">
        <v>16.929899083120301</v>
      </c>
      <c r="I416">
        <v>1.8919956405737799</v>
      </c>
      <c r="J416">
        <v>6.1667912398676101</v>
      </c>
    </row>
    <row r="417" spans="1:10">
      <c r="A417" t="s">
        <v>44</v>
      </c>
      <c r="B417" t="s">
        <v>48</v>
      </c>
      <c r="C417" t="s">
        <v>46</v>
      </c>
      <c r="D417">
        <v>6</v>
      </c>
      <c r="E417">
        <v>10</v>
      </c>
      <c r="F417">
        <v>1.2039969041702899E-2</v>
      </c>
      <c r="G417">
        <v>1.8501850185018501E-2</v>
      </c>
      <c r="H417">
        <v>16.929804978602299</v>
      </c>
      <c r="I417">
        <v>1.8920897450918399</v>
      </c>
      <c r="J417">
        <v>6.4147221977369098</v>
      </c>
    </row>
    <row r="418" spans="1:10" hidden="1">
      <c r="A418" t="s">
        <v>42</v>
      </c>
      <c r="B418" t="s">
        <v>52</v>
      </c>
      <c r="C418" t="s">
        <v>46</v>
      </c>
      <c r="D418">
        <v>38</v>
      </c>
      <c r="E418">
        <v>1</v>
      </c>
      <c r="F418">
        <v>1.27486036998342E-2</v>
      </c>
      <c r="G418">
        <v>1.8501850185018501E-2</v>
      </c>
      <c r="H418">
        <v>16.9266409144197</v>
      </c>
      <c r="I418">
        <v>1.89268865739514</v>
      </c>
      <c r="J418">
        <v>1.4387851516794401</v>
      </c>
    </row>
    <row r="419" spans="1:10" hidden="1">
      <c r="A419" t="s">
        <v>44</v>
      </c>
      <c r="B419" t="s">
        <v>50</v>
      </c>
      <c r="C419" t="s">
        <v>46</v>
      </c>
      <c r="D419">
        <v>7</v>
      </c>
      <c r="E419">
        <v>9</v>
      </c>
      <c r="F419">
        <v>1.27940026256583E-2</v>
      </c>
      <c r="G419">
        <v>1.8501850185018501E-2</v>
      </c>
      <c r="H419">
        <v>16.930792000685599</v>
      </c>
      <c r="I419">
        <v>1.89292716292604</v>
      </c>
      <c r="J419">
        <v>8.2226659429748601</v>
      </c>
    </row>
    <row r="420" spans="1:10">
      <c r="A420" t="s">
        <v>0</v>
      </c>
      <c r="B420" t="s">
        <v>8</v>
      </c>
      <c r="C420" t="s">
        <v>2</v>
      </c>
      <c r="D420">
        <v>21</v>
      </c>
      <c r="E420">
        <v>10</v>
      </c>
      <c r="F420">
        <v>5.6681045077494E-4</v>
      </c>
      <c r="G420">
        <v>1.8601860186018601E-2</v>
      </c>
      <c r="H420">
        <v>14.4293707609484</v>
      </c>
      <c r="I420">
        <v>1.6039778778690901</v>
      </c>
      <c r="J420">
        <v>9.4951108540489102</v>
      </c>
    </row>
    <row r="421" spans="1:10" hidden="1">
      <c r="A421" t="s">
        <v>0</v>
      </c>
      <c r="B421" t="s">
        <v>8</v>
      </c>
      <c r="C421" t="s">
        <v>2</v>
      </c>
      <c r="D421">
        <v>19</v>
      </c>
      <c r="E421">
        <v>9</v>
      </c>
      <c r="F421">
        <v>5.7314277576037901E-4</v>
      </c>
      <c r="G421">
        <v>1.8601860186018601E-2</v>
      </c>
      <c r="H421">
        <v>14.429396969259299</v>
      </c>
      <c r="I421">
        <v>1.60395325517133</v>
      </c>
      <c r="J421">
        <v>8.7906916650264897</v>
      </c>
    </row>
    <row r="422" spans="1:10" hidden="1">
      <c r="A422" t="s">
        <v>0</v>
      </c>
      <c r="B422" t="s">
        <v>8</v>
      </c>
      <c r="C422" t="s">
        <v>2</v>
      </c>
      <c r="D422">
        <v>14</v>
      </c>
      <c r="E422">
        <v>3</v>
      </c>
      <c r="F422">
        <v>5.8305430111768401E-4</v>
      </c>
      <c r="G422">
        <v>1.8601860186018601E-2</v>
      </c>
      <c r="H422">
        <v>14.4293916732935</v>
      </c>
      <c r="I422">
        <v>1.6039608098865901</v>
      </c>
      <c r="J422">
        <v>6.0850088328235703</v>
      </c>
    </row>
    <row r="423" spans="1:10" hidden="1">
      <c r="A423" t="s">
        <v>0</v>
      </c>
      <c r="B423" t="s">
        <v>8</v>
      </c>
      <c r="C423" t="s">
        <v>2</v>
      </c>
      <c r="D423">
        <v>6</v>
      </c>
      <c r="E423">
        <v>4</v>
      </c>
      <c r="F423">
        <v>5.8305430111768401E-4</v>
      </c>
      <c r="G423">
        <v>1.8601860186018601E-2</v>
      </c>
      <c r="H423">
        <v>14.429382500278001</v>
      </c>
      <c r="I423">
        <v>1.6039699829021301</v>
      </c>
      <c r="J423">
        <v>6.3793513580088899</v>
      </c>
    </row>
    <row r="424" spans="1:10" hidden="1">
      <c r="A424" t="s">
        <v>0</v>
      </c>
      <c r="B424" t="s">
        <v>51</v>
      </c>
      <c r="C424" t="s">
        <v>2</v>
      </c>
      <c r="D424">
        <v>15</v>
      </c>
      <c r="E424">
        <v>6</v>
      </c>
      <c r="F424">
        <v>6.0880258328863796E-4</v>
      </c>
      <c r="G424">
        <v>1.8601860186018601E-2</v>
      </c>
      <c r="H424">
        <v>14.4293002654417</v>
      </c>
      <c r="I424">
        <v>1.6039804395681601</v>
      </c>
      <c r="J424">
        <v>9.8260105824833595</v>
      </c>
    </row>
    <row r="425" spans="1:10">
      <c r="A425" t="s">
        <v>44</v>
      </c>
      <c r="B425" t="s">
        <v>53</v>
      </c>
      <c r="C425" t="s">
        <v>46</v>
      </c>
      <c r="D425">
        <v>30</v>
      </c>
      <c r="E425">
        <v>10</v>
      </c>
      <c r="F425">
        <v>1.15562054710916E-2</v>
      </c>
      <c r="G425">
        <v>1.8601860186018601E-2</v>
      </c>
      <c r="H425">
        <v>16.9302129400042</v>
      </c>
      <c r="I425">
        <v>1.8914833218390299</v>
      </c>
      <c r="J425">
        <v>7.6097002877459801</v>
      </c>
    </row>
    <row r="426" spans="1:10" hidden="1">
      <c r="A426" t="s">
        <v>44</v>
      </c>
      <c r="B426" t="s">
        <v>53</v>
      </c>
      <c r="C426" t="s">
        <v>46</v>
      </c>
      <c r="D426">
        <v>67</v>
      </c>
      <c r="E426">
        <v>1</v>
      </c>
      <c r="F426">
        <v>1.1759252113926101E-2</v>
      </c>
      <c r="G426">
        <v>1.8601860186018601E-2</v>
      </c>
      <c r="H426">
        <v>16.929304738656398</v>
      </c>
      <c r="I426">
        <v>1.89178997884936</v>
      </c>
      <c r="J426">
        <v>2.5198572499791698</v>
      </c>
    </row>
    <row r="427" spans="1:10" hidden="1">
      <c r="A427" t="s">
        <v>44</v>
      </c>
      <c r="B427" t="s">
        <v>9</v>
      </c>
      <c r="C427" t="s">
        <v>46</v>
      </c>
      <c r="D427">
        <v>24</v>
      </c>
      <c r="E427">
        <v>4</v>
      </c>
      <c r="F427">
        <v>1.21607248494698E-2</v>
      </c>
      <c r="G427">
        <v>1.8601860186018601E-2</v>
      </c>
      <c r="H427">
        <v>16.930347164661299</v>
      </c>
      <c r="I427">
        <v>1.892372023122</v>
      </c>
      <c r="J427">
        <v>3.4722671678574599</v>
      </c>
    </row>
    <row r="428" spans="1:10" hidden="1">
      <c r="A428" t="s">
        <v>42</v>
      </c>
      <c r="B428" t="s">
        <v>1</v>
      </c>
      <c r="C428" t="s">
        <v>46</v>
      </c>
      <c r="D428">
        <v>17</v>
      </c>
      <c r="E428">
        <v>1</v>
      </c>
      <c r="F428">
        <v>1.2172533759587699E-2</v>
      </c>
      <c r="G428">
        <v>1.8601860186018601E-2</v>
      </c>
      <c r="H428">
        <v>16.923341721834799</v>
      </c>
      <c r="I428">
        <v>1.89120014730112</v>
      </c>
      <c r="J428">
        <v>0.70211468542952404</v>
      </c>
    </row>
    <row r="429" spans="1:10" hidden="1">
      <c r="A429" t="s">
        <v>42</v>
      </c>
      <c r="B429" t="s">
        <v>50</v>
      </c>
      <c r="C429" t="s">
        <v>46</v>
      </c>
      <c r="D429">
        <v>1</v>
      </c>
      <c r="E429">
        <v>9</v>
      </c>
      <c r="F429">
        <v>1.2342366593291101E-2</v>
      </c>
      <c r="G429">
        <v>1.8601860186018601E-2</v>
      </c>
      <c r="H429">
        <v>16.930765981520299</v>
      </c>
      <c r="I429">
        <v>1.8925740990945501</v>
      </c>
      <c r="J429">
        <v>9.8696379689456499</v>
      </c>
    </row>
    <row r="430" spans="1:10">
      <c r="A430" t="s">
        <v>42</v>
      </c>
      <c r="B430" t="s">
        <v>50</v>
      </c>
      <c r="C430" t="s">
        <v>46</v>
      </c>
      <c r="D430">
        <v>3</v>
      </c>
      <c r="E430">
        <v>10</v>
      </c>
      <c r="F430">
        <v>1.2342366593291101E-2</v>
      </c>
      <c r="G430">
        <v>1.8601860186018601E-2</v>
      </c>
      <c r="H430">
        <v>16.930848397539499</v>
      </c>
      <c r="I430">
        <v>1.89249168307532</v>
      </c>
      <c r="J430">
        <v>10.0590039255652</v>
      </c>
    </row>
    <row r="431" spans="1:10">
      <c r="A431" t="s">
        <v>0</v>
      </c>
      <c r="B431" t="s">
        <v>48</v>
      </c>
      <c r="C431" t="s">
        <v>46</v>
      </c>
      <c r="D431">
        <v>67</v>
      </c>
      <c r="E431">
        <v>10</v>
      </c>
      <c r="F431">
        <v>1.27763171092211E-2</v>
      </c>
      <c r="G431">
        <v>1.8601860186018601E-2</v>
      </c>
      <c r="H431">
        <v>16.9275837929166</v>
      </c>
      <c r="I431">
        <v>1.89236268249182</v>
      </c>
      <c r="J431">
        <v>14.6581147868591</v>
      </c>
    </row>
    <row r="432" spans="1:10" hidden="1">
      <c r="A432" t="s">
        <v>44</v>
      </c>
      <c r="B432" t="s">
        <v>50</v>
      </c>
      <c r="C432" t="s">
        <v>46</v>
      </c>
      <c r="D432">
        <v>18</v>
      </c>
      <c r="E432">
        <v>4</v>
      </c>
      <c r="F432">
        <v>1.34444823630911E-2</v>
      </c>
      <c r="G432">
        <v>1.8601860186018601E-2</v>
      </c>
      <c r="H432">
        <v>16.931606727894302</v>
      </c>
      <c r="I432">
        <v>1.8937270158644699</v>
      </c>
      <c r="J432">
        <v>3.2842705102027301</v>
      </c>
    </row>
    <row r="433" spans="1:10" hidden="1">
      <c r="A433" t="s">
        <v>44</v>
      </c>
      <c r="B433" t="s">
        <v>50</v>
      </c>
      <c r="C433" t="s">
        <v>46</v>
      </c>
      <c r="D433">
        <v>6</v>
      </c>
      <c r="E433">
        <v>5</v>
      </c>
      <c r="F433">
        <v>1.34444823630911E-2</v>
      </c>
      <c r="G433">
        <v>1.8601860186018601E-2</v>
      </c>
      <c r="H433">
        <v>16.931979089272399</v>
      </c>
      <c r="I433">
        <v>1.8933546544864099</v>
      </c>
      <c r="J433">
        <v>3.5475837427746502</v>
      </c>
    </row>
    <row r="434" spans="1:10" hidden="1">
      <c r="A434" t="s">
        <v>44</v>
      </c>
      <c r="B434" t="s">
        <v>50</v>
      </c>
      <c r="C434" t="s">
        <v>46</v>
      </c>
      <c r="D434">
        <v>6</v>
      </c>
      <c r="E434">
        <v>6</v>
      </c>
      <c r="F434">
        <v>1.34444823630911E-2</v>
      </c>
      <c r="G434">
        <v>1.8601860186018601E-2</v>
      </c>
      <c r="H434">
        <v>16.931934265637299</v>
      </c>
      <c r="I434">
        <v>1.89339947812148</v>
      </c>
      <c r="J434">
        <v>3.8145073844336999</v>
      </c>
    </row>
    <row r="435" spans="1:10" hidden="1">
      <c r="A435" t="s">
        <v>42</v>
      </c>
      <c r="B435" t="s">
        <v>52</v>
      </c>
      <c r="C435" t="s">
        <v>2</v>
      </c>
      <c r="D435">
        <v>68</v>
      </c>
      <c r="E435">
        <v>1</v>
      </c>
      <c r="F435">
        <v>5.2915617559516897E-4</v>
      </c>
      <c r="G435">
        <v>1.8701870187018702E-2</v>
      </c>
      <c r="H435">
        <v>14.429377277576901</v>
      </c>
      <c r="I435">
        <v>1.6039052815916</v>
      </c>
      <c r="J435">
        <v>2.3616826921335301</v>
      </c>
    </row>
    <row r="436" spans="1:10" hidden="1">
      <c r="A436" t="s">
        <v>0</v>
      </c>
      <c r="B436" t="s">
        <v>9</v>
      </c>
      <c r="C436" t="s">
        <v>2</v>
      </c>
      <c r="D436">
        <v>28</v>
      </c>
      <c r="E436">
        <v>7</v>
      </c>
      <c r="F436">
        <v>5.8611026815427205E-4</v>
      </c>
      <c r="G436">
        <v>1.8701870187018702E-2</v>
      </c>
      <c r="H436">
        <v>14.4293547473454</v>
      </c>
      <c r="I436">
        <v>1.6039630785081</v>
      </c>
      <c r="J436">
        <v>7.7878416757128104</v>
      </c>
    </row>
    <row r="437" spans="1:10" hidden="1">
      <c r="A437" t="s">
        <v>0</v>
      </c>
      <c r="B437" t="s">
        <v>8</v>
      </c>
      <c r="C437" t="s">
        <v>2</v>
      </c>
      <c r="D437">
        <v>88</v>
      </c>
      <c r="E437">
        <v>2</v>
      </c>
      <c r="F437">
        <v>5.8828560421794198E-4</v>
      </c>
      <c r="G437">
        <v>1.8701870187018702E-2</v>
      </c>
      <c r="H437">
        <v>14.4293725431117</v>
      </c>
      <c r="I437">
        <v>1.60396727548312</v>
      </c>
      <c r="J437">
        <v>5.57057051708545</v>
      </c>
    </row>
    <row r="438" spans="1:10" hidden="1">
      <c r="A438" t="s">
        <v>44</v>
      </c>
      <c r="B438" t="s">
        <v>49</v>
      </c>
      <c r="C438" t="s">
        <v>46</v>
      </c>
      <c r="D438">
        <v>28</v>
      </c>
      <c r="E438">
        <v>2</v>
      </c>
      <c r="F438">
        <v>1.1356396822792001E-2</v>
      </c>
      <c r="G438">
        <v>1.8701870187018702E-2</v>
      </c>
      <c r="H438">
        <v>16.9299072358274</v>
      </c>
      <c r="I438">
        <v>1.8915355719233</v>
      </c>
      <c r="J438">
        <v>2.8833617497080901</v>
      </c>
    </row>
    <row r="439" spans="1:10" hidden="1">
      <c r="A439" t="s">
        <v>44</v>
      </c>
      <c r="B439" t="s">
        <v>10</v>
      </c>
      <c r="C439" t="s">
        <v>46</v>
      </c>
      <c r="D439">
        <v>48</v>
      </c>
      <c r="E439">
        <v>1</v>
      </c>
      <c r="F439">
        <v>1.17553308032824E-2</v>
      </c>
      <c r="G439">
        <v>1.8701870187018702E-2</v>
      </c>
      <c r="H439">
        <v>16.930069129044998</v>
      </c>
      <c r="I439">
        <v>1.8919376597417501</v>
      </c>
      <c r="J439">
        <v>1.79271452048575</v>
      </c>
    </row>
    <row r="440" spans="1:10" hidden="1">
      <c r="A440" t="s">
        <v>44</v>
      </c>
      <c r="B440" t="s">
        <v>48</v>
      </c>
      <c r="C440" t="s">
        <v>46</v>
      </c>
      <c r="D440">
        <v>89</v>
      </c>
      <c r="E440">
        <v>3</v>
      </c>
      <c r="F440">
        <v>1.20500825493164E-2</v>
      </c>
      <c r="G440">
        <v>1.8701870187018702E-2</v>
      </c>
      <c r="H440">
        <v>16.9297636452294</v>
      </c>
      <c r="I440">
        <v>1.89214839355403</v>
      </c>
      <c r="J440">
        <v>4.5594908477940903</v>
      </c>
    </row>
    <row r="441" spans="1:10" hidden="1">
      <c r="A441" t="s">
        <v>42</v>
      </c>
      <c r="B441" t="s">
        <v>50</v>
      </c>
      <c r="C441" t="s">
        <v>46</v>
      </c>
      <c r="D441">
        <v>11</v>
      </c>
      <c r="E441">
        <v>7</v>
      </c>
      <c r="F441">
        <v>1.23445053152943E-2</v>
      </c>
      <c r="G441">
        <v>1.8701870187018702E-2</v>
      </c>
      <c r="H441">
        <v>16.931147312055899</v>
      </c>
      <c r="I441">
        <v>1.8921917132066</v>
      </c>
      <c r="J441">
        <v>9.4751893049781408</v>
      </c>
    </row>
    <row r="442" spans="1:10" hidden="1">
      <c r="A442" t="s">
        <v>42</v>
      </c>
      <c r="B442" t="s">
        <v>50</v>
      </c>
      <c r="C442" t="s">
        <v>46</v>
      </c>
      <c r="D442">
        <v>6</v>
      </c>
      <c r="E442">
        <v>8</v>
      </c>
      <c r="F442">
        <v>1.23445053152943E-2</v>
      </c>
      <c r="G442">
        <v>1.8701870187018702E-2</v>
      </c>
      <c r="H442">
        <v>16.930916041026201</v>
      </c>
      <c r="I442">
        <v>1.8924229842362801</v>
      </c>
      <c r="J442">
        <v>9.7253034132252107</v>
      </c>
    </row>
    <row r="443" spans="1:10" hidden="1">
      <c r="A443" t="s">
        <v>42</v>
      </c>
      <c r="B443" t="s">
        <v>50</v>
      </c>
      <c r="C443" t="s">
        <v>46</v>
      </c>
      <c r="D443">
        <v>18</v>
      </c>
      <c r="E443">
        <v>6</v>
      </c>
      <c r="F443">
        <v>1.2344581887863301E-2</v>
      </c>
      <c r="G443">
        <v>1.8701870187018702E-2</v>
      </c>
      <c r="H443">
        <v>16.930876914245701</v>
      </c>
      <c r="I443">
        <v>1.8924667384689</v>
      </c>
      <c r="J443">
        <v>9.0945519651372102</v>
      </c>
    </row>
    <row r="444" spans="1:10" hidden="1">
      <c r="A444" t="s">
        <v>44</v>
      </c>
      <c r="B444" t="s">
        <v>50</v>
      </c>
      <c r="C444" t="s">
        <v>46</v>
      </c>
      <c r="D444">
        <v>64</v>
      </c>
      <c r="E444">
        <v>8</v>
      </c>
      <c r="F444">
        <v>1.27964829765836E-2</v>
      </c>
      <c r="G444">
        <v>1.8701870187018702E-2</v>
      </c>
      <c r="H444">
        <v>16.9309044459817</v>
      </c>
      <c r="I444">
        <v>1.8928236972842201</v>
      </c>
      <c r="J444">
        <v>7.9128143561457298</v>
      </c>
    </row>
    <row r="445" spans="1:10" hidden="1">
      <c r="A445" t="s">
        <v>0</v>
      </c>
      <c r="B445" t="s">
        <v>9</v>
      </c>
      <c r="C445" t="s">
        <v>2</v>
      </c>
      <c r="D445">
        <v>16</v>
      </c>
      <c r="E445">
        <v>9</v>
      </c>
      <c r="F445">
        <v>5.8324740684916304E-4</v>
      </c>
      <c r="G445">
        <v>1.8801880188018798E-2</v>
      </c>
      <c r="H445">
        <v>14.429332956095401</v>
      </c>
      <c r="I445">
        <v>1.6039710484402001</v>
      </c>
      <c r="J445">
        <v>8.8371639089500693</v>
      </c>
    </row>
    <row r="446" spans="1:10" hidden="1">
      <c r="A446" t="s">
        <v>42</v>
      </c>
      <c r="B446" t="s">
        <v>9</v>
      </c>
      <c r="C446" t="s">
        <v>46</v>
      </c>
      <c r="D446">
        <v>17</v>
      </c>
      <c r="E446">
        <v>2</v>
      </c>
      <c r="F446">
        <v>1.17638554359279E-2</v>
      </c>
      <c r="G446">
        <v>1.8801880188018798E-2</v>
      </c>
      <c r="H446">
        <v>16.928873073219702</v>
      </c>
      <c r="I446">
        <v>1.8915638421670999</v>
      </c>
      <c r="J446">
        <v>2.34096057409127</v>
      </c>
    </row>
    <row r="447" spans="1:10" hidden="1">
      <c r="A447" t="s">
        <v>42</v>
      </c>
      <c r="B447" t="s">
        <v>9</v>
      </c>
      <c r="C447" t="s">
        <v>46</v>
      </c>
      <c r="D447">
        <v>6</v>
      </c>
      <c r="E447">
        <v>3</v>
      </c>
      <c r="F447">
        <v>1.17638554359279E-2</v>
      </c>
      <c r="G447">
        <v>1.8801880188018798E-2</v>
      </c>
      <c r="H447">
        <v>16.9290365030743</v>
      </c>
      <c r="I447">
        <v>1.8914004123125501</v>
      </c>
      <c r="J447">
        <v>2.61905052278482</v>
      </c>
    </row>
    <row r="448" spans="1:10" hidden="1">
      <c r="A448" t="s">
        <v>39</v>
      </c>
      <c r="B448" t="s">
        <v>48</v>
      </c>
      <c r="C448" t="s">
        <v>46</v>
      </c>
      <c r="D448">
        <v>2</v>
      </c>
      <c r="E448">
        <v>5</v>
      </c>
      <c r="F448">
        <v>1.2353569877228E-2</v>
      </c>
      <c r="G448">
        <v>1.8801880188018798E-2</v>
      </c>
      <c r="H448">
        <v>16.930550491458</v>
      </c>
      <c r="I448">
        <v>1.89253186611239</v>
      </c>
      <c r="J448">
        <v>2.4736687673049098</v>
      </c>
    </row>
    <row r="449" spans="1:10" hidden="1">
      <c r="A449" t="s">
        <v>39</v>
      </c>
      <c r="B449" t="s">
        <v>48</v>
      </c>
      <c r="C449" t="s">
        <v>46</v>
      </c>
      <c r="D449">
        <v>1</v>
      </c>
      <c r="E449">
        <v>6</v>
      </c>
      <c r="F449">
        <v>1.2353569877228E-2</v>
      </c>
      <c r="G449">
        <v>1.8801880188018798E-2</v>
      </c>
      <c r="H449">
        <v>16.930682605592501</v>
      </c>
      <c r="I449">
        <v>1.8923997519778999</v>
      </c>
      <c r="J449">
        <v>2.6090929179229598</v>
      </c>
    </row>
    <row r="450" spans="1:10" hidden="1">
      <c r="A450" t="s">
        <v>39</v>
      </c>
      <c r="B450" t="s">
        <v>48</v>
      </c>
      <c r="C450" t="s">
        <v>46</v>
      </c>
      <c r="D450">
        <v>3</v>
      </c>
      <c r="E450">
        <v>7</v>
      </c>
      <c r="F450">
        <v>1.2353569877228E-2</v>
      </c>
      <c r="G450">
        <v>1.8801880188018798E-2</v>
      </c>
      <c r="H450">
        <v>16.9307540270778</v>
      </c>
      <c r="I450">
        <v>1.8923283304926499</v>
      </c>
      <c r="J450">
        <v>2.8006580242247598</v>
      </c>
    </row>
    <row r="451" spans="1:10" hidden="1">
      <c r="A451" t="s">
        <v>39</v>
      </c>
      <c r="B451" t="s">
        <v>48</v>
      </c>
      <c r="C451" t="s">
        <v>46</v>
      </c>
      <c r="D451">
        <v>2</v>
      </c>
      <c r="E451">
        <v>8</v>
      </c>
      <c r="F451">
        <v>1.2353569877228E-2</v>
      </c>
      <c r="G451">
        <v>1.8801880188018798E-2</v>
      </c>
      <c r="H451">
        <v>16.930683681209601</v>
      </c>
      <c r="I451">
        <v>1.8923986763608001</v>
      </c>
      <c r="J451">
        <v>2.96698256739933</v>
      </c>
    </row>
    <row r="452" spans="1:10" hidden="1">
      <c r="A452" t="s">
        <v>39</v>
      </c>
      <c r="B452" t="s">
        <v>48</v>
      </c>
      <c r="C452" t="s">
        <v>46</v>
      </c>
      <c r="D452">
        <v>6</v>
      </c>
      <c r="E452">
        <v>9</v>
      </c>
      <c r="F452">
        <v>1.2353569877228E-2</v>
      </c>
      <c r="G452">
        <v>1.8801880188018798E-2</v>
      </c>
      <c r="H452">
        <v>16.9307365126615</v>
      </c>
      <c r="I452">
        <v>1.8923458449089099</v>
      </c>
      <c r="J452">
        <v>3.2273256649371298</v>
      </c>
    </row>
    <row r="453" spans="1:10">
      <c r="A453" t="s">
        <v>39</v>
      </c>
      <c r="B453" t="s">
        <v>48</v>
      </c>
      <c r="C453" t="s">
        <v>46</v>
      </c>
      <c r="D453">
        <v>1</v>
      </c>
      <c r="E453">
        <v>10</v>
      </c>
      <c r="F453">
        <v>1.2353569877228E-2</v>
      </c>
      <c r="G453">
        <v>1.8801880188018798E-2</v>
      </c>
      <c r="H453">
        <v>16.9304314586991</v>
      </c>
      <c r="I453">
        <v>1.89265089887128</v>
      </c>
      <c r="J453">
        <v>3.36549505470555</v>
      </c>
    </row>
    <row r="454" spans="1:10" hidden="1">
      <c r="A454" t="s">
        <v>39</v>
      </c>
      <c r="B454" t="s">
        <v>48</v>
      </c>
      <c r="C454" t="s">
        <v>46</v>
      </c>
      <c r="D454">
        <v>6</v>
      </c>
      <c r="E454">
        <v>4</v>
      </c>
      <c r="F454">
        <v>1.2353829142737799E-2</v>
      </c>
      <c r="G454">
        <v>1.8801880188018798E-2</v>
      </c>
      <c r="H454">
        <v>16.930767460563001</v>
      </c>
      <c r="I454">
        <v>1.89231907307294</v>
      </c>
      <c r="J454">
        <v>2.3151271310771699</v>
      </c>
    </row>
    <row r="455" spans="1:10">
      <c r="A455" t="s">
        <v>0</v>
      </c>
      <c r="B455" t="s">
        <v>50</v>
      </c>
      <c r="C455" t="s">
        <v>46</v>
      </c>
      <c r="D455">
        <v>35</v>
      </c>
      <c r="E455">
        <v>10</v>
      </c>
      <c r="F455">
        <v>1.32486899369965E-2</v>
      </c>
      <c r="G455">
        <v>1.8801880188018798E-2</v>
      </c>
      <c r="H455">
        <v>16.9264452125737</v>
      </c>
      <c r="I455">
        <v>1.89276665749518</v>
      </c>
      <c r="J455">
        <v>14.5170274862014</v>
      </c>
    </row>
    <row r="456" spans="1:10" hidden="1">
      <c r="A456" t="s">
        <v>0</v>
      </c>
      <c r="B456" t="s">
        <v>9</v>
      </c>
      <c r="C456" t="s">
        <v>2</v>
      </c>
      <c r="D456">
        <v>9</v>
      </c>
      <c r="E456">
        <v>8</v>
      </c>
      <c r="F456">
        <v>5.8574185615094601E-4</v>
      </c>
      <c r="G456">
        <v>1.8901890189018899E-2</v>
      </c>
      <c r="H456">
        <v>14.4293649961817</v>
      </c>
      <c r="I456">
        <v>1.6039499093273</v>
      </c>
      <c r="J456">
        <v>8.2181296873433993</v>
      </c>
    </row>
    <row r="457" spans="1:10" hidden="1">
      <c r="A457" t="s">
        <v>44</v>
      </c>
      <c r="B457" t="s">
        <v>49</v>
      </c>
      <c r="C457" t="s">
        <v>46</v>
      </c>
      <c r="D457">
        <v>72</v>
      </c>
      <c r="E457">
        <v>1</v>
      </c>
      <c r="F457">
        <v>1.1543615472703401E-2</v>
      </c>
      <c r="G457">
        <v>1.8901890189018899E-2</v>
      </c>
      <c r="H457">
        <v>16.929921320996201</v>
      </c>
      <c r="I457">
        <v>1.8916449696672599</v>
      </c>
      <c r="J457">
        <v>2.08782682352828</v>
      </c>
    </row>
    <row r="458" spans="1:10" hidden="1">
      <c r="A458" t="s">
        <v>42</v>
      </c>
      <c r="B458" t="s">
        <v>52</v>
      </c>
      <c r="C458" t="s">
        <v>46</v>
      </c>
      <c r="D458">
        <v>12</v>
      </c>
      <c r="E458">
        <v>6</v>
      </c>
      <c r="F458">
        <v>1.16968200841992E-2</v>
      </c>
      <c r="G458">
        <v>1.8901890189018899E-2</v>
      </c>
      <c r="H458">
        <v>16.928290065527399</v>
      </c>
      <c r="I458">
        <v>1.89185089548606</v>
      </c>
      <c r="J458">
        <v>4.9929418917336097</v>
      </c>
    </row>
    <row r="459" spans="1:10" hidden="1">
      <c r="A459" t="s">
        <v>42</v>
      </c>
      <c r="B459" t="s">
        <v>52</v>
      </c>
      <c r="C459" t="s">
        <v>46</v>
      </c>
      <c r="D459">
        <v>6</v>
      </c>
      <c r="E459">
        <v>7</v>
      </c>
      <c r="F459">
        <v>1.16968200841992E-2</v>
      </c>
      <c r="G459">
        <v>1.8901890189018899E-2</v>
      </c>
      <c r="H459">
        <v>16.928785541987899</v>
      </c>
      <c r="I459">
        <v>1.89135541902551</v>
      </c>
      <c r="J459">
        <v>5.3010169520177799</v>
      </c>
    </row>
    <row r="460" spans="1:10" hidden="1">
      <c r="A460" t="s">
        <v>42</v>
      </c>
      <c r="B460" t="s">
        <v>52</v>
      </c>
      <c r="C460" t="s">
        <v>46</v>
      </c>
      <c r="D460">
        <v>6</v>
      </c>
      <c r="E460">
        <v>8</v>
      </c>
      <c r="F460">
        <v>1.16968200841992E-2</v>
      </c>
      <c r="G460">
        <v>1.8901890189018899E-2</v>
      </c>
      <c r="H460">
        <v>16.928449980918</v>
      </c>
      <c r="I460">
        <v>1.89169098009541</v>
      </c>
      <c r="J460">
        <v>5.6152946105890003</v>
      </c>
    </row>
    <row r="461" spans="1:10" hidden="1">
      <c r="A461" t="s">
        <v>42</v>
      </c>
      <c r="B461" t="s">
        <v>52</v>
      </c>
      <c r="C461" t="s">
        <v>46</v>
      </c>
      <c r="D461">
        <v>6</v>
      </c>
      <c r="E461">
        <v>9</v>
      </c>
      <c r="F461">
        <v>1.16968200841992E-2</v>
      </c>
      <c r="G461">
        <v>1.8901890189018899E-2</v>
      </c>
      <c r="H461">
        <v>16.928446673039101</v>
      </c>
      <c r="I461">
        <v>1.8916942879743399</v>
      </c>
      <c r="J461">
        <v>5.9252240808248597</v>
      </c>
    </row>
    <row r="462" spans="1:10">
      <c r="A462" t="s">
        <v>42</v>
      </c>
      <c r="B462" t="s">
        <v>52</v>
      </c>
      <c r="C462" t="s">
        <v>46</v>
      </c>
      <c r="D462">
        <v>6</v>
      </c>
      <c r="E462">
        <v>10</v>
      </c>
      <c r="F462">
        <v>1.16968200841992E-2</v>
      </c>
      <c r="G462">
        <v>1.8901890189018899E-2</v>
      </c>
      <c r="H462">
        <v>16.9286192805749</v>
      </c>
      <c r="I462">
        <v>1.89152168043845</v>
      </c>
      <c r="J462">
        <v>6.22312539469982</v>
      </c>
    </row>
    <row r="463" spans="1:10" hidden="1">
      <c r="A463" t="s">
        <v>42</v>
      </c>
      <c r="B463" t="s">
        <v>53</v>
      </c>
      <c r="C463" t="s">
        <v>46</v>
      </c>
      <c r="D463">
        <v>10</v>
      </c>
      <c r="E463">
        <v>2</v>
      </c>
      <c r="F463">
        <v>1.18220254098396E-2</v>
      </c>
      <c r="G463">
        <v>1.8901890189018899E-2</v>
      </c>
      <c r="H463">
        <v>16.929815677172801</v>
      </c>
      <c r="I463">
        <v>1.8920227253260899</v>
      </c>
      <c r="J463">
        <v>2.8044018614738002</v>
      </c>
    </row>
    <row r="464" spans="1:10" hidden="1">
      <c r="A464" t="s">
        <v>39</v>
      </c>
      <c r="B464" t="s">
        <v>48</v>
      </c>
      <c r="C464" t="s">
        <v>46</v>
      </c>
      <c r="D464">
        <v>10</v>
      </c>
      <c r="E464">
        <v>3</v>
      </c>
      <c r="F464">
        <v>1.2355077082679E-2</v>
      </c>
      <c r="G464">
        <v>1.8901890189018899E-2</v>
      </c>
      <c r="H464">
        <v>16.9306227201455</v>
      </c>
      <c r="I464">
        <v>1.89240305985324</v>
      </c>
      <c r="J464">
        <v>2.06670623224228</v>
      </c>
    </row>
    <row r="465" spans="1:10" hidden="1">
      <c r="A465" t="s">
        <v>39</v>
      </c>
      <c r="B465" t="s">
        <v>48</v>
      </c>
      <c r="C465" t="s">
        <v>46</v>
      </c>
      <c r="D465">
        <v>47</v>
      </c>
      <c r="E465">
        <v>2</v>
      </c>
      <c r="F465">
        <v>1.2368452177467701E-2</v>
      </c>
      <c r="G465">
        <v>1.8901890189018899E-2</v>
      </c>
      <c r="H465">
        <v>16.930540402858799</v>
      </c>
      <c r="I465">
        <v>1.89243856499606</v>
      </c>
      <c r="J465">
        <v>1.7132339001715899</v>
      </c>
    </row>
    <row r="466" spans="1:10" hidden="1">
      <c r="A466" t="s">
        <v>0</v>
      </c>
      <c r="B466" t="s">
        <v>48</v>
      </c>
      <c r="C466" t="s">
        <v>46</v>
      </c>
      <c r="D466">
        <v>18</v>
      </c>
      <c r="E466">
        <v>9</v>
      </c>
      <c r="F466">
        <v>1.29243968736953E-2</v>
      </c>
      <c r="G466">
        <v>1.8901890189018899E-2</v>
      </c>
      <c r="H466">
        <v>16.926185092771899</v>
      </c>
      <c r="I466">
        <v>1.89244688909743</v>
      </c>
      <c r="J466">
        <v>12.9513977354645</v>
      </c>
    </row>
    <row r="467" spans="1:10" hidden="1">
      <c r="A467" t="s">
        <v>44</v>
      </c>
      <c r="B467" t="s">
        <v>51</v>
      </c>
      <c r="C467" t="s">
        <v>46</v>
      </c>
      <c r="D467">
        <v>64</v>
      </c>
      <c r="E467">
        <v>1</v>
      </c>
      <c r="F467">
        <v>1.2964592001681201E-2</v>
      </c>
      <c r="G467">
        <v>1.8901890189018899E-2</v>
      </c>
      <c r="H467">
        <v>16.929477784603701</v>
      </c>
      <c r="I467">
        <v>1.89290889771158</v>
      </c>
      <c r="J467">
        <v>2.1139844788634101</v>
      </c>
    </row>
    <row r="468" spans="1:10" hidden="1">
      <c r="A468" t="s">
        <v>0</v>
      </c>
      <c r="B468" t="s">
        <v>51</v>
      </c>
      <c r="C468" t="s">
        <v>2</v>
      </c>
      <c r="D468">
        <v>75</v>
      </c>
      <c r="E468">
        <v>4</v>
      </c>
      <c r="F468">
        <v>6.26927713103888E-4</v>
      </c>
      <c r="G468">
        <v>1.9001900190018999E-2</v>
      </c>
      <c r="H468">
        <v>14.429295001916</v>
      </c>
      <c r="I468">
        <v>1.6040043911915001</v>
      </c>
      <c r="J468">
        <v>9.0121259634298205</v>
      </c>
    </row>
    <row r="469" spans="1:10" hidden="1">
      <c r="A469" t="s">
        <v>0</v>
      </c>
      <c r="B469" t="s">
        <v>51</v>
      </c>
      <c r="C469" t="s">
        <v>2</v>
      </c>
      <c r="D469">
        <v>6</v>
      </c>
      <c r="E469">
        <v>5</v>
      </c>
      <c r="F469">
        <v>6.26927713103888E-4</v>
      </c>
      <c r="G469">
        <v>1.9001900190018999E-2</v>
      </c>
      <c r="H469">
        <v>14.4293116101104</v>
      </c>
      <c r="I469">
        <v>1.60398778299717</v>
      </c>
      <c r="J469">
        <v>9.3015808520323908</v>
      </c>
    </row>
    <row r="470" spans="1:10" hidden="1">
      <c r="A470" t="s">
        <v>42</v>
      </c>
      <c r="B470" t="s">
        <v>3</v>
      </c>
      <c r="C470" t="s">
        <v>46</v>
      </c>
      <c r="D470">
        <v>9</v>
      </c>
      <c r="E470">
        <v>3</v>
      </c>
      <c r="F470">
        <v>1.16439905723151E-2</v>
      </c>
      <c r="G470">
        <v>1.9001900190018999E-2</v>
      </c>
      <c r="H470">
        <v>16.930217515553601</v>
      </c>
      <c r="I470">
        <v>1.89168482716136</v>
      </c>
      <c r="J470">
        <v>2.1588860740846298</v>
      </c>
    </row>
    <row r="471" spans="1:10" hidden="1">
      <c r="A471" t="s">
        <v>42</v>
      </c>
      <c r="B471" t="s">
        <v>52</v>
      </c>
      <c r="C471" t="s">
        <v>46</v>
      </c>
      <c r="D471">
        <v>16</v>
      </c>
      <c r="E471">
        <v>5</v>
      </c>
      <c r="F471">
        <v>1.17204618840402E-2</v>
      </c>
      <c r="G471">
        <v>1.9001900190018999E-2</v>
      </c>
      <c r="H471">
        <v>16.9287280262599</v>
      </c>
      <c r="I471">
        <v>1.8914558150060401</v>
      </c>
      <c r="J471">
        <v>4.5068410610980196</v>
      </c>
    </row>
    <row r="472" spans="1:10" hidden="1">
      <c r="A472" t="s">
        <v>42</v>
      </c>
      <c r="B472" t="s">
        <v>50</v>
      </c>
      <c r="C472" t="s">
        <v>46</v>
      </c>
      <c r="D472">
        <v>15</v>
      </c>
      <c r="E472">
        <v>5</v>
      </c>
      <c r="F472">
        <v>1.25805264253299E-2</v>
      </c>
      <c r="G472">
        <v>1.9001900190018999E-2</v>
      </c>
      <c r="H472">
        <v>16.929175292407201</v>
      </c>
      <c r="I472">
        <v>1.8922767305364001</v>
      </c>
      <c r="J472">
        <v>8.5175234646403304</v>
      </c>
    </row>
    <row r="473" spans="1:10" hidden="1">
      <c r="A473" t="s">
        <v>0</v>
      </c>
      <c r="B473" t="s">
        <v>50</v>
      </c>
      <c r="C473" t="s">
        <v>46</v>
      </c>
      <c r="D473">
        <v>24</v>
      </c>
      <c r="E473">
        <v>7</v>
      </c>
      <c r="F473">
        <v>1.34207972529229E-2</v>
      </c>
      <c r="G473">
        <v>1.9001900190018999E-2</v>
      </c>
      <c r="H473">
        <v>16.927521833226901</v>
      </c>
      <c r="I473">
        <v>1.89304499355781</v>
      </c>
      <c r="J473">
        <v>10.5054542534604</v>
      </c>
    </row>
    <row r="474" spans="1:10" hidden="1">
      <c r="A474" t="s">
        <v>0</v>
      </c>
      <c r="B474" t="s">
        <v>50</v>
      </c>
      <c r="C474" t="s">
        <v>46</v>
      </c>
      <c r="D474">
        <v>6</v>
      </c>
      <c r="E474">
        <v>8</v>
      </c>
      <c r="F474">
        <v>1.34207972529229E-2</v>
      </c>
      <c r="G474">
        <v>1.9001900190018999E-2</v>
      </c>
      <c r="H474">
        <v>16.927610910848799</v>
      </c>
      <c r="I474">
        <v>1.8929559159359</v>
      </c>
      <c r="J474">
        <v>10.7680022362801</v>
      </c>
    </row>
    <row r="475" spans="1:10" hidden="1">
      <c r="A475" t="s">
        <v>0</v>
      </c>
      <c r="B475" t="s">
        <v>9</v>
      </c>
      <c r="C475" t="s">
        <v>2</v>
      </c>
      <c r="D475">
        <v>17</v>
      </c>
      <c r="E475">
        <v>5</v>
      </c>
      <c r="F475">
        <v>6.1517933163314303E-4</v>
      </c>
      <c r="G475">
        <v>1.91019101910191E-2</v>
      </c>
      <c r="H475">
        <v>14.429334169495</v>
      </c>
      <c r="I475">
        <v>1.6039800662344901</v>
      </c>
      <c r="J475">
        <v>6.4996459021856898</v>
      </c>
    </row>
    <row r="476" spans="1:10" hidden="1">
      <c r="A476" t="s">
        <v>0</v>
      </c>
      <c r="B476" t="s">
        <v>9</v>
      </c>
      <c r="C476" t="s">
        <v>2</v>
      </c>
      <c r="D476">
        <v>6</v>
      </c>
      <c r="E476">
        <v>6</v>
      </c>
      <c r="F476">
        <v>6.1517933163314303E-4</v>
      </c>
      <c r="G476">
        <v>1.91019101910191E-2</v>
      </c>
      <c r="H476">
        <v>14.429319189635001</v>
      </c>
      <c r="I476">
        <v>1.60399504609452</v>
      </c>
      <c r="J476">
        <v>6.7904356761547602</v>
      </c>
    </row>
    <row r="477" spans="1:10">
      <c r="A477" t="s">
        <v>42</v>
      </c>
      <c r="B477" t="s">
        <v>50</v>
      </c>
      <c r="C477" t="s">
        <v>2</v>
      </c>
      <c r="D477">
        <v>8</v>
      </c>
      <c r="E477">
        <v>10</v>
      </c>
      <c r="F477">
        <v>7.5869399155015303E-4</v>
      </c>
      <c r="G477">
        <v>1.91019101910191E-2</v>
      </c>
      <c r="H477">
        <v>14.4292413054199</v>
      </c>
      <c r="I477">
        <v>1.60409423456554</v>
      </c>
      <c r="J477">
        <v>10.5726757840565</v>
      </c>
    </row>
    <row r="478" spans="1:10" hidden="1">
      <c r="A478" t="s">
        <v>42</v>
      </c>
      <c r="B478" t="s">
        <v>50</v>
      </c>
      <c r="C478" t="s">
        <v>2</v>
      </c>
      <c r="D478">
        <v>8</v>
      </c>
      <c r="E478">
        <v>9</v>
      </c>
      <c r="F478">
        <v>7.5898081314074498E-4</v>
      </c>
      <c r="G478">
        <v>1.91019101910191E-2</v>
      </c>
      <c r="H478">
        <v>14.4292186432744</v>
      </c>
      <c r="I478">
        <v>1.60411637619847</v>
      </c>
      <c r="J478">
        <v>10.254316189726399</v>
      </c>
    </row>
    <row r="479" spans="1:10" hidden="1">
      <c r="A479" t="s">
        <v>42</v>
      </c>
      <c r="B479" t="s">
        <v>50</v>
      </c>
      <c r="C479" t="s">
        <v>2</v>
      </c>
      <c r="D479">
        <v>18</v>
      </c>
      <c r="E479">
        <v>8</v>
      </c>
      <c r="F479">
        <v>7.5944859373545297E-4</v>
      </c>
      <c r="G479">
        <v>1.91019101910191E-2</v>
      </c>
      <c r="H479">
        <v>14.429224956797601</v>
      </c>
      <c r="I479">
        <v>1.6041098090192101</v>
      </c>
      <c r="J479">
        <v>9.9336442430880005</v>
      </c>
    </row>
    <row r="480" spans="1:10" hidden="1">
      <c r="A480" t="s">
        <v>42</v>
      </c>
      <c r="B480" t="s">
        <v>10</v>
      </c>
      <c r="C480" t="s">
        <v>46</v>
      </c>
      <c r="D480">
        <v>9</v>
      </c>
      <c r="E480">
        <v>9</v>
      </c>
      <c r="F480">
        <v>1.1420328969428699E-2</v>
      </c>
      <c r="G480">
        <v>1.91019101910191E-2</v>
      </c>
      <c r="H480">
        <v>16.930042621682698</v>
      </c>
      <c r="I480">
        <v>1.8914672486147699</v>
      </c>
      <c r="J480">
        <v>5.27922499369084</v>
      </c>
    </row>
    <row r="481" spans="1:10">
      <c r="A481" t="s">
        <v>42</v>
      </c>
      <c r="B481" t="s">
        <v>10</v>
      </c>
      <c r="C481" t="s">
        <v>46</v>
      </c>
      <c r="D481">
        <v>6</v>
      </c>
      <c r="E481">
        <v>10</v>
      </c>
      <c r="F481">
        <v>1.1420328969428699E-2</v>
      </c>
      <c r="G481">
        <v>1.91019101910191E-2</v>
      </c>
      <c r="H481">
        <v>16.930189029378699</v>
      </c>
      <c r="I481">
        <v>1.89132084091879</v>
      </c>
      <c r="J481">
        <v>5.5818968171647798</v>
      </c>
    </row>
    <row r="482" spans="1:10" hidden="1">
      <c r="A482" t="s">
        <v>42</v>
      </c>
      <c r="B482" t="s">
        <v>10</v>
      </c>
      <c r="C482" t="s">
        <v>46</v>
      </c>
      <c r="D482">
        <v>13</v>
      </c>
      <c r="E482">
        <v>6</v>
      </c>
      <c r="F482">
        <v>1.14246954068927E-2</v>
      </c>
      <c r="G482">
        <v>1.91019101910191E-2</v>
      </c>
      <c r="H482">
        <v>16.9300245603173</v>
      </c>
      <c r="I482">
        <v>1.8914737538322399</v>
      </c>
      <c r="J482">
        <v>4.2588458041371204</v>
      </c>
    </row>
    <row r="483" spans="1:10" hidden="1">
      <c r="A483" t="s">
        <v>42</v>
      </c>
      <c r="B483" t="s">
        <v>10</v>
      </c>
      <c r="C483" t="s">
        <v>46</v>
      </c>
      <c r="D483">
        <v>6</v>
      </c>
      <c r="E483">
        <v>7</v>
      </c>
      <c r="F483">
        <v>1.14246954068927E-2</v>
      </c>
      <c r="G483">
        <v>1.91019101910191E-2</v>
      </c>
      <c r="H483">
        <v>16.930029889109498</v>
      </c>
      <c r="I483">
        <v>1.89146842504004</v>
      </c>
      <c r="J483">
        <v>4.5632244213383597</v>
      </c>
    </row>
    <row r="484" spans="1:10" hidden="1">
      <c r="A484" t="s">
        <v>42</v>
      </c>
      <c r="B484" t="s">
        <v>10</v>
      </c>
      <c r="C484" t="s">
        <v>46</v>
      </c>
      <c r="D484">
        <v>6</v>
      </c>
      <c r="E484">
        <v>8</v>
      </c>
      <c r="F484">
        <v>1.14246954068927E-2</v>
      </c>
      <c r="G484">
        <v>1.91019101910191E-2</v>
      </c>
      <c r="H484">
        <v>16.930193835713698</v>
      </c>
      <c r="I484">
        <v>1.8913044784358399</v>
      </c>
      <c r="J484">
        <v>4.88007072296329</v>
      </c>
    </row>
    <row r="485" spans="1:10" hidden="1">
      <c r="A485" t="s">
        <v>44</v>
      </c>
      <c r="B485" t="s">
        <v>14</v>
      </c>
      <c r="C485" t="s">
        <v>46</v>
      </c>
      <c r="D485">
        <v>14</v>
      </c>
      <c r="E485">
        <v>5</v>
      </c>
      <c r="F485">
        <v>1.1525074820219E-2</v>
      </c>
      <c r="G485">
        <v>1.91019101910191E-2</v>
      </c>
      <c r="H485">
        <v>16.929608034174301</v>
      </c>
      <c r="I485">
        <v>1.8915486041517799</v>
      </c>
      <c r="J485">
        <v>5.00723742122607</v>
      </c>
    </row>
    <row r="486" spans="1:10" hidden="1">
      <c r="A486" t="s">
        <v>44</v>
      </c>
      <c r="B486" t="s">
        <v>14</v>
      </c>
      <c r="C486" t="s">
        <v>46</v>
      </c>
      <c r="D486">
        <v>6</v>
      </c>
      <c r="E486">
        <v>6</v>
      </c>
      <c r="F486">
        <v>1.1525074820219E-2</v>
      </c>
      <c r="G486">
        <v>1.91019101910191E-2</v>
      </c>
      <c r="H486">
        <v>16.9296557575259</v>
      </c>
      <c r="I486">
        <v>1.8915008808001399</v>
      </c>
      <c r="J486">
        <v>5.3358045718163503</v>
      </c>
    </row>
    <row r="487" spans="1:10" hidden="1">
      <c r="A487" t="s">
        <v>0</v>
      </c>
      <c r="B487" t="s">
        <v>50</v>
      </c>
      <c r="C487" t="s">
        <v>46</v>
      </c>
      <c r="D487">
        <v>42</v>
      </c>
      <c r="E487">
        <v>6</v>
      </c>
      <c r="F487">
        <v>1.3424324825479899E-2</v>
      </c>
      <c r="G487">
        <v>1.91019101910191E-2</v>
      </c>
      <c r="H487">
        <v>16.9276740597663</v>
      </c>
      <c r="I487">
        <v>1.8927822104594101</v>
      </c>
      <c r="J487">
        <v>9.7907233617617795</v>
      </c>
    </row>
    <row r="488" spans="1:10" hidden="1">
      <c r="A488" t="s">
        <v>42</v>
      </c>
      <c r="B488" t="s">
        <v>52</v>
      </c>
      <c r="C488" t="s">
        <v>46</v>
      </c>
      <c r="D488">
        <v>7</v>
      </c>
      <c r="E488">
        <v>4</v>
      </c>
      <c r="F488">
        <v>1.1741356466536399E-2</v>
      </c>
      <c r="G488">
        <v>1.92019201920192E-2</v>
      </c>
      <c r="H488">
        <v>16.928296052533</v>
      </c>
      <c r="I488">
        <v>1.8916866277381901</v>
      </c>
      <c r="J488">
        <v>3.8944293440526701</v>
      </c>
    </row>
    <row r="489" spans="1:10" hidden="1">
      <c r="A489" t="s">
        <v>42</v>
      </c>
      <c r="B489" t="s">
        <v>52</v>
      </c>
      <c r="C489" t="s">
        <v>46</v>
      </c>
      <c r="D489">
        <v>8</v>
      </c>
      <c r="E489">
        <v>3</v>
      </c>
      <c r="F489">
        <v>1.1749832161845599E-2</v>
      </c>
      <c r="G489">
        <v>1.92019201920192E-2</v>
      </c>
      <c r="H489">
        <v>16.927952594994601</v>
      </c>
      <c r="I489">
        <v>1.89190060361849</v>
      </c>
      <c r="J489">
        <v>3.56881602731836</v>
      </c>
    </row>
    <row r="490" spans="1:10" hidden="1">
      <c r="A490" t="s">
        <v>42</v>
      </c>
      <c r="B490" t="s">
        <v>52</v>
      </c>
      <c r="C490" t="s">
        <v>46</v>
      </c>
      <c r="D490">
        <v>56</v>
      </c>
      <c r="E490">
        <v>2</v>
      </c>
      <c r="F490">
        <v>1.17563491585353E-2</v>
      </c>
      <c r="G490">
        <v>1.92019201920192E-2</v>
      </c>
      <c r="H490">
        <v>16.928457480633799</v>
      </c>
      <c r="I490">
        <v>1.89144739417595</v>
      </c>
      <c r="J490">
        <v>3.1896388504167699</v>
      </c>
    </row>
    <row r="491" spans="1:10" hidden="1">
      <c r="A491" t="s">
        <v>42</v>
      </c>
      <c r="B491" t="s">
        <v>1</v>
      </c>
      <c r="C491" t="s">
        <v>46</v>
      </c>
      <c r="D491">
        <v>20</v>
      </c>
      <c r="E491">
        <v>2</v>
      </c>
      <c r="F491">
        <v>1.20732430071813E-2</v>
      </c>
      <c r="G491">
        <v>1.92019201920192E-2</v>
      </c>
      <c r="H491">
        <v>16.928599951090501</v>
      </c>
      <c r="I491">
        <v>1.8919296630296201</v>
      </c>
      <c r="J491">
        <v>1.2611177053737099</v>
      </c>
    </row>
    <row r="492" spans="1:10" hidden="1">
      <c r="A492" t="s">
        <v>44</v>
      </c>
      <c r="B492" t="s">
        <v>48</v>
      </c>
      <c r="C492" t="s">
        <v>46</v>
      </c>
      <c r="D492">
        <v>26</v>
      </c>
      <c r="E492">
        <v>2</v>
      </c>
      <c r="F492">
        <v>1.28584726752868E-2</v>
      </c>
      <c r="G492">
        <v>1.92019201920192E-2</v>
      </c>
      <c r="H492">
        <v>16.929214365166001</v>
      </c>
      <c r="I492">
        <v>1.8926658498447599</v>
      </c>
      <c r="J492">
        <v>2.58721854808425</v>
      </c>
    </row>
    <row r="493" spans="1:10" hidden="1">
      <c r="A493" t="s">
        <v>0</v>
      </c>
      <c r="B493" t="s">
        <v>50</v>
      </c>
      <c r="C493" t="s">
        <v>46</v>
      </c>
      <c r="D493">
        <v>100</v>
      </c>
      <c r="E493">
        <v>9</v>
      </c>
      <c r="F493">
        <v>1.32645684028019E-2</v>
      </c>
      <c r="G493">
        <v>1.92019201920192E-2</v>
      </c>
      <c r="H493">
        <v>16.9264236536835</v>
      </c>
      <c r="I493">
        <v>1.8927315800125299</v>
      </c>
      <c r="J493">
        <v>13.4838183638206</v>
      </c>
    </row>
    <row r="494" spans="1:10" hidden="1">
      <c r="A494" t="s">
        <v>0</v>
      </c>
      <c r="B494" t="s">
        <v>14</v>
      </c>
      <c r="C494" t="s">
        <v>2</v>
      </c>
      <c r="D494">
        <v>100</v>
      </c>
      <c r="E494">
        <v>1</v>
      </c>
      <c r="F494">
        <v>5.9602793809524195E-4</v>
      </c>
      <c r="G494">
        <v>1.93019301930193E-2</v>
      </c>
      <c r="H494">
        <v>14.429270519696001</v>
      </c>
      <c r="I494">
        <v>1.6039799434609801</v>
      </c>
      <c r="J494">
        <v>3.5424926433386701</v>
      </c>
    </row>
    <row r="495" spans="1:10" hidden="1">
      <c r="A495" t="s">
        <v>42</v>
      </c>
      <c r="B495" t="s">
        <v>50</v>
      </c>
      <c r="C495" t="s">
        <v>2</v>
      </c>
      <c r="D495">
        <v>100</v>
      </c>
      <c r="E495">
        <v>4</v>
      </c>
      <c r="F495">
        <v>8.7109490531587597E-4</v>
      </c>
      <c r="G495">
        <v>1.93019301930193E-2</v>
      </c>
      <c r="H495">
        <v>14.429152488223099</v>
      </c>
      <c r="I495">
        <v>1.6042116942686799</v>
      </c>
      <c r="J495">
        <v>7.8130058648016503</v>
      </c>
    </row>
    <row r="496" spans="1:10" hidden="1">
      <c r="A496" t="s">
        <v>42</v>
      </c>
      <c r="B496" t="s">
        <v>14</v>
      </c>
      <c r="C496" t="s">
        <v>46</v>
      </c>
      <c r="D496">
        <v>7</v>
      </c>
      <c r="E496">
        <v>8</v>
      </c>
      <c r="F496">
        <v>1.1427175218852399E-2</v>
      </c>
      <c r="G496">
        <v>1.93019301930193E-2</v>
      </c>
      <c r="H496">
        <v>16.929176689044599</v>
      </c>
      <c r="I496">
        <v>1.89151890724502</v>
      </c>
      <c r="J496">
        <v>4.8448450844702897</v>
      </c>
    </row>
    <row r="497" spans="1:10" hidden="1">
      <c r="A497" t="s">
        <v>42</v>
      </c>
      <c r="B497" t="s">
        <v>14</v>
      </c>
      <c r="C497" t="s">
        <v>46</v>
      </c>
      <c r="D497">
        <v>6</v>
      </c>
      <c r="E497">
        <v>9</v>
      </c>
      <c r="F497">
        <v>1.1427175218852399E-2</v>
      </c>
      <c r="G497">
        <v>1.93019301930193E-2</v>
      </c>
      <c r="H497">
        <v>16.929187542939498</v>
      </c>
      <c r="I497">
        <v>1.8915080533500901</v>
      </c>
      <c r="J497">
        <v>5.1451390490496403</v>
      </c>
    </row>
    <row r="498" spans="1:10" hidden="1">
      <c r="A498" t="s">
        <v>42</v>
      </c>
      <c r="B498" t="s">
        <v>10</v>
      </c>
      <c r="C498" t="s">
        <v>46</v>
      </c>
      <c r="D498">
        <v>44</v>
      </c>
      <c r="E498">
        <v>2</v>
      </c>
      <c r="F498">
        <v>1.1432537734100801E-2</v>
      </c>
      <c r="G498">
        <v>1.93019301930193E-2</v>
      </c>
      <c r="H498">
        <v>16.929851336953099</v>
      </c>
      <c r="I498">
        <v>1.89153939325136</v>
      </c>
      <c r="J498">
        <v>2.6802822760308702</v>
      </c>
    </row>
    <row r="499" spans="1:10" hidden="1">
      <c r="A499" t="s">
        <v>44</v>
      </c>
      <c r="B499" t="s">
        <v>14</v>
      </c>
      <c r="C499" t="s">
        <v>46</v>
      </c>
      <c r="D499">
        <v>10</v>
      </c>
      <c r="E499">
        <v>7</v>
      </c>
      <c r="F499">
        <v>1.1497049699862099E-2</v>
      </c>
      <c r="G499">
        <v>1.93019301930193E-2</v>
      </c>
      <c r="H499">
        <v>16.929658562864098</v>
      </c>
      <c r="I499">
        <v>1.89140832378627</v>
      </c>
      <c r="J499">
        <v>5.8056947864002302</v>
      </c>
    </row>
    <row r="500" spans="1:10" hidden="1">
      <c r="A500" t="s">
        <v>44</v>
      </c>
      <c r="B500" t="s">
        <v>14</v>
      </c>
      <c r="C500" t="s">
        <v>46</v>
      </c>
      <c r="D500">
        <v>6</v>
      </c>
      <c r="E500">
        <v>8</v>
      </c>
      <c r="F500">
        <v>1.1497049699862099E-2</v>
      </c>
      <c r="G500">
        <v>1.93019301930193E-2</v>
      </c>
      <c r="H500">
        <v>16.929625705341099</v>
      </c>
      <c r="I500">
        <v>1.89144118130926</v>
      </c>
      <c r="J500">
        <v>6.1335742687714099</v>
      </c>
    </row>
    <row r="501" spans="1:10" hidden="1">
      <c r="A501" t="s">
        <v>44</v>
      </c>
      <c r="B501" t="s">
        <v>14</v>
      </c>
      <c r="C501" t="s">
        <v>46</v>
      </c>
      <c r="D501">
        <v>7</v>
      </c>
      <c r="E501">
        <v>9</v>
      </c>
      <c r="F501">
        <v>1.1497049699862099E-2</v>
      </c>
      <c r="G501">
        <v>1.93019301930193E-2</v>
      </c>
      <c r="H501">
        <v>16.929649945368201</v>
      </c>
      <c r="I501">
        <v>1.89141694128214</v>
      </c>
      <c r="J501">
        <v>6.4720842324137502</v>
      </c>
    </row>
    <row r="502" spans="1:10">
      <c r="A502" t="s">
        <v>44</v>
      </c>
      <c r="B502" t="s">
        <v>14</v>
      </c>
      <c r="C502" t="s">
        <v>46</v>
      </c>
      <c r="D502">
        <v>6</v>
      </c>
      <c r="E502">
        <v>10</v>
      </c>
      <c r="F502">
        <v>1.1497049699862099E-2</v>
      </c>
      <c r="G502">
        <v>1.93019301930193E-2</v>
      </c>
      <c r="H502">
        <v>16.929501005697599</v>
      </c>
      <c r="I502">
        <v>1.8915658809528</v>
      </c>
      <c r="J502">
        <v>6.7523642745794596</v>
      </c>
    </row>
    <row r="503" spans="1:10" hidden="1">
      <c r="A503" t="s">
        <v>42</v>
      </c>
      <c r="B503" t="s">
        <v>9</v>
      </c>
      <c r="C503" t="s">
        <v>46</v>
      </c>
      <c r="D503">
        <v>7</v>
      </c>
      <c r="E503">
        <v>6</v>
      </c>
      <c r="F503">
        <v>1.1607112040039501E-2</v>
      </c>
      <c r="G503">
        <v>1.93019301930193E-2</v>
      </c>
      <c r="H503">
        <v>16.9295949403521</v>
      </c>
      <c r="I503">
        <v>1.89151164985162</v>
      </c>
      <c r="J503">
        <v>4.1864027646798201</v>
      </c>
    </row>
    <row r="504" spans="1:10" hidden="1">
      <c r="A504" t="s">
        <v>42</v>
      </c>
      <c r="B504" t="s">
        <v>9</v>
      </c>
      <c r="C504" t="s">
        <v>46</v>
      </c>
      <c r="D504">
        <v>6</v>
      </c>
      <c r="E504">
        <v>7</v>
      </c>
      <c r="F504">
        <v>1.1607112040039501E-2</v>
      </c>
      <c r="G504">
        <v>1.93019301930193E-2</v>
      </c>
      <c r="H504">
        <v>16.929516415090699</v>
      </c>
      <c r="I504">
        <v>1.89159017511303</v>
      </c>
      <c r="J504">
        <v>4.4854068230694297</v>
      </c>
    </row>
    <row r="505" spans="1:10" hidden="1">
      <c r="A505" t="s">
        <v>42</v>
      </c>
      <c r="B505" t="s">
        <v>9</v>
      </c>
      <c r="C505" t="s">
        <v>46</v>
      </c>
      <c r="D505">
        <v>6</v>
      </c>
      <c r="E505">
        <v>8</v>
      </c>
      <c r="F505">
        <v>1.1607112040039501E-2</v>
      </c>
      <c r="G505">
        <v>1.93019301930193E-2</v>
      </c>
      <c r="H505">
        <v>16.929679276519501</v>
      </c>
      <c r="I505">
        <v>1.8914273136842501</v>
      </c>
      <c r="J505">
        <v>4.7785225336619304</v>
      </c>
    </row>
    <row r="506" spans="1:10" hidden="1">
      <c r="A506" t="s">
        <v>42</v>
      </c>
      <c r="B506" t="s">
        <v>9</v>
      </c>
      <c r="C506" t="s">
        <v>46</v>
      </c>
      <c r="D506">
        <v>7</v>
      </c>
      <c r="E506">
        <v>9</v>
      </c>
      <c r="F506">
        <v>1.1607112040039501E-2</v>
      </c>
      <c r="G506">
        <v>1.93019301930193E-2</v>
      </c>
      <c r="H506">
        <v>16.929590083031599</v>
      </c>
      <c r="I506">
        <v>1.8915165071721201</v>
      </c>
      <c r="J506">
        <v>5.1038584284939796</v>
      </c>
    </row>
    <row r="507" spans="1:10" hidden="1">
      <c r="A507" t="s">
        <v>42</v>
      </c>
      <c r="B507" t="s">
        <v>3</v>
      </c>
      <c r="C507" t="s">
        <v>46</v>
      </c>
      <c r="D507">
        <v>12</v>
      </c>
      <c r="E507">
        <v>2</v>
      </c>
      <c r="F507">
        <v>1.16508158495958E-2</v>
      </c>
      <c r="G507">
        <v>1.93019301930193E-2</v>
      </c>
      <c r="H507">
        <v>16.930228391121901</v>
      </c>
      <c r="I507">
        <v>1.89164118172929</v>
      </c>
      <c r="J507">
        <v>1.80191683742654</v>
      </c>
    </row>
    <row r="508" spans="1:10" hidden="1">
      <c r="A508" t="s">
        <v>42</v>
      </c>
      <c r="B508" t="s">
        <v>8</v>
      </c>
      <c r="C508" t="s">
        <v>46</v>
      </c>
      <c r="D508">
        <v>11</v>
      </c>
      <c r="E508">
        <v>3</v>
      </c>
      <c r="F508">
        <v>1.1818263235110401E-2</v>
      </c>
      <c r="G508">
        <v>1.93019301930193E-2</v>
      </c>
      <c r="H508">
        <v>16.929425551681199</v>
      </c>
      <c r="I508">
        <v>1.8918464245522</v>
      </c>
      <c r="J508">
        <v>2.9744962030329898</v>
      </c>
    </row>
    <row r="509" spans="1:10" hidden="1">
      <c r="A509" t="s">
        <v>42</v>
      </c>
      <c r="B509" t="s">
        <v>8</v>
      </c>
      <c r="C509" t="s">
        <v>46</v>
      </c>
      <c r="D509">
        <v>6</v>
      </c>
      <c r="E509">
        <v>4</v>
      </c>
      <c r="F509">
        <v>1.1818263235110401E-2</v>
      </c>
      <c r="G509">
        <v>1.93019301930193E-2</v>
      </c>
      <c r="H509">
        <v>16.929560462893601</v>
      </c>
      <c r="I509">
        <v>1.8917115133398099</v>
      </c>
      <c r="J509">
        <v>3.2597529345139402</v>
      </c>
    </row>
    <row r="510" spans="1:10" hidden="1">
      <c r="A510" t="s">
        <v>42</v>
      </c>
      <c r="B510" t="s">
        <v>8</v>
      </c>
      <c r="C510" t="s">
        <v>46</v>
      </c>
      <c r="D510">
        <v>6</v>
      </c>
      <c r="E510">
        <v>5</v>
      </c>
      <c r="F510">
        <v>1.1818263235110401E-2</v>
      </c>
      <c r="G510">
        <v>1.93019301930193E-2</v>
      </c>
      <c r="H510">
        <v>16.929408855013399</v>
      </c>
      <c r="I510">
        <v>1.8918631212200301</v>
      </c>
      <c r="J510">
        <v>3.54616463465437</v>
      </c>
    </row>
    <row r="511" spans="1:10" hidden="1">
      <c r="A511" t="s">
        <v>42</v>
      </c>
      <c r="B511" t="s">
        <v>8</v>
      </c>
      <c r="C511" t="s">
        <v>46</v>
      </c>
      <c r="D511">
        <v>6</v>
      </c>
      <c r="E511">
        <v>6</v>
      </c>
      <c r="F511">
        <v>1.1818263235110401E-2</v>
      </c>
      <c r="G511">
        <v>1.93019301930193E-2</v>
      </c>
      <c r="H511">
        <v>16.9295122951794</v>
      </c>
      <c r="I511">
        <v>1.89175968105403</v>
      </c>
      <c r="J511">
        <v>3.8477403548343898</v>
      </c>
    </row>
    <row r="512" spans="1:10">
      <c r="A512" t="s">
        <v>42</v>
      </c>
      <c r="B512" t="s">
        <v>14</v>
      </c>
      <c r="C512" t="s">
        <v>46</v>
      </c>
      <c r="D512">
        <v>8</v>
      </c>
      <c r="E512">
        <v>10</v>
      </c>
      <c r="F512">
        <v>1.1420591310807599E-2</v>
      </c>
      <c r="G512">
        <v>1.9401940194019401E-2</v>
      </c>
      <c r="H512">
        <v>16.929170742154302</v>
      </c>
      <c r="I512">
        <v>1.89154258178221</v>
      </c>
      <c r="J512">
        <v>5.5016729838763201</v>
      </c>
    </row>
    <row r="513" spans="1:10" hidden="1">
      <c r="A513" t="s">
        <v>42</v>
      </c>
      <c r="B513" t="s">
        <v>50</v>
      </c>
      <c r="C513" t="s">
        <v>2</v>
      </c>
      <c r="D513">
        <v>100</v>
      </c>
      <c r="E513">
        <v>1</v>
      </c>
      <c r="F513">
        <v>2.1355372603437902E-3</v>
      </c>
      <c r="G513">
        <v>1.9501950195019501E-2</v>
      </c>
      <c r="H513">
        <v>14.428285555919199</v>
      </c>
      <c r="I513">
        <v>1.6052273571256199</v>
      </c>
      <c r="J513">
        <v>2.66564442179721</v>
      </c>
    </row>
    <row r="514" spans="1:10" hidden="1">
      <c r="A514" t="s">
        <v>42</v>
      </c>
      <c r="B514" t="s">
        <v>14</v>
      </c>
      <c r="C514" t="s">
        <v>46</v>
      </c>
      <c r="D514">
        <v>8</v>
      </c>
      <c r="E514">
        <v>7</v>
      </c>
      <c r="F514">
        <v>1.14377785142447E-2</v>
      </c>
      <c r="G514">
        <v>1.9501950195019501E-2</v>
      </c>
      <c r="H514">
        <v>16.929359730259499</v>
      </c>
      <c r="I514">
        <v>1.89128080591155</v>
      </c>
      <c r="J514">
        <v>4.4975895387491098</v>
      </c>
    </row>
    <row r="515" spans="1:10" hidden="1">
      <c r="A515" t="s">
        <v>42</v>
      </c>
      <c r="B515" t="s">
        <v>14</v>
      </c>
      <c r="C515" t="s">
        <v>46</v>
      </c>
      <c r="D515">
        <v>12</v>
      </c>
      <c r="E515">
        <v>6</v>
      </c>
      <c r="F515">
        <v>1.14406859357727E-2</v>
      </c>
      <c r="G515">
        <v>1.9501950195019501E-2</v>
      </c>
      <c r="H515">
        <v>16.929029445763899</v>
      </c>
      <c r="I515">
        <v>1.89159487530093</v>
      </c>
      <c r="J515">
        <v>4.1259857684677304</v>
      </c>
    </row>
    <row r="516" spans="1:10" hidden="1">
      <c r="A516" t="s">
        <v>42</v>
      </c>
      <c r="B516" t="s">
        <v>48</v>
      </c>
      <c r="C516" t="s">
        <v>46</v>
      </c>
      <c r="D516">
        <v>6</v>
      </c>
      <c r="E516">
        <v>2</v>
      </c>
      <c r="F516">
        <v>1.1924958880603799E-2</v>
      </c>
      <c r="G516">
        <v>1.9501950195019501E-2</v>
      </c>
      <c r="H516">
        <v>16.930505380762501</v>
      </c>
      <c r="I516">
        <v>1.89183911814369</v>
      </c>
      <c r="J516">
        <v>1.12305427326329</v>
      </c>
    </row>
    <row r="517" spans="1:10" hidden="1">
      <c r="A517" t="s">
        <v>42</v>
      </c>
      <c r="B517" t="s">
        <v>48</v>
      </c>
      <c r="C517" t="s">
        <v>46</v>
      </c>
      <c r="D517">
        <v>6</v>
      </c>
      <c r="E517">
        <v>3</v>
      </c>
      <c r="F517">
        <v>1.1924958880603799E-2</v>
      </c>
      <c r="G517">
        <v>1.9501950195019501E-2</v>
      </c>
      <c r="H517">
        <v>16.930587167210099</v>
      </c>
      <c r="I517">
        <v>1.8917573316960901</v>
      </c>
      <c r="J517">
        <v>1.37143713601582</v>
      </c>
    </row>
    <row r="518" spans="1:10" hidden="1">
      <c r="A518" t="s">
        <v>42</v>
      </c>
      <c r="B518" t="s">
        <v>48</v>
      </c>
      <c r="C518" t="s">
        <v>46</v>
      </c>
      <c r="D518">
        <v>7</v>
      </c>
      <c r="E518">
        <v>4</v>
      </c>
      <c r="F518">
        <v>1.1924958880603799E-2</v>
      </c>
      <c r="G518">
        <v>1.9501950195019501E-2</v>
      </c>
      <c r="H518">
        <v>16.9303797917804</v>
      </c>
      <c r="I518">
        <v>1.8919647071258801</v>
      </c>
      <c r="J518">
        <v>1.63827987553145</v>
      </c>
    </row>
    <row r="519" spans="1:10" hidden="1">
      <c r="A519" t="s">
        <v>42</v>
      </c>
      <c r="B519" t="s">
        <v>50</v>
      </c>
      <c r="C519" t="s">
        <v>2</v>
      </c>
      <c r="D519">
        <v>25</v>
      </c>
      <c r="E519">
        <v>7</v>
      </c>
      <c r="F519">
        <v>7.8453548902850405E-4</v>
      </c>
      <c r="G519">
        <v>1.9601960196019601E-2</v>
      </c>
      <c r="H519">
        <v>14.4292295018227</v>
      </c>
      <c r="I519">
        <v>1.6041278383402</v>
      </c>
      <c r="J519">
        <v>9.37517704890716</v>
      </c>
    </row>
    <row r="520" spans="1:10" hidden="1">
      <c r="A520" t="s">
        <v>42</v>
      </c>
      <c r="B520" t="s">
        <v>50</v>
      </c>
      <c r="C520" t="s">
        <v>2</v>
      </c>
      <c r="D520">
        <v>9</v>
      </c>
      <c r="E520">
        <v>6</v>
      </c>
      <c r="F520">
        <v>7.9634005823178797E-4</v>
      </c>
      <c r="G520">
        <v>1.9601960196019601E-2</v>
      </c>
      <c r="H520">
        <v>14.429195343534801</v>
      </c>
      <c r="I520">
        <v>1.6041535736211801</v>
      </c>
      <c r="J520">
        <v>8.6044014992253892</v>
      </c>
    </row>
    <row r="521" spans="1:10" hidden="1">
      <c r="A521" t="s">
        <v>42</v>
      </c>
      <c r="B521" t="s">
        <v>1</v>
      </c>
      <c r="C521" t="s">
        <v>46</v>
      </c>
      <c r="D521">
        <v>25</v>
      </c>
      <c r="E521">
        <v>7</v>
      </c>
      <c r="F521">
        <v>1.1449443407896101E-2</v>
      </c>
      <c r="G521">
        <v>1.9601960196019601E-2</v>
      </c>
      <c r="H521">
        <v>16.929637221162</v>
      </c>
      <c r="I521">
        <v>1.89148391935515</v>
      </c>
      <c r="J521">
        <v>4.2819617803784498</v>
      </c>
    </row>
    <row r="522" spans="1:10" hidden="1">
      <c r="A522" t="s">
        <v>42</v>
      </c>
      <c r="B522" t="s">
        <v>1</v>
      </c>
      <c r="C522" t="s">
        <v>46</v>
      </c>
      <c r="D522">
        <v>6</v>
      </c>
      <c r="E522">
        <v>8</v>
      </c>
      <c r="F522">
        <v>1.1449443407896101E-2</v>
      </c>
      <c r="G522">
        <v>1.9601960196019601E-2</v>
      </c>
      <c r="H522">
        <v>16.9295668399212</v>
      </c>
      <c r="I522">
        <v>1.89155430059605</v>
      </c>
      <c r="J522">
        <v>4.5453471607573901</v>
      </c>
    </row>
    <row r="523" spans="1:10" hidden="1">
      <c r="A523" t="s">
        <v>42</v>
      </c>
      <c r="B523" t="s">
        <v>1</v>
      </c>
      <c r="C523" t="s">
        <v>46</v>
      </c>
      <c r="D523">
        <v>6</v>
      </c>
      <c r="E523">
        <v>9</v>
      </c>
      <c r="F523">
        <v>1.1449443407896101E-2</v>
      </c>
      <c r="G523">
        <v>1.9601960196019601E-2</v>
      </c>
      <c r="H523">
        <v>16.929887881164799</v>
      </c>
      <c r="I523">
        <v>1.8912332593523999</v>
      </c>
      <c r="J523">
        <v>4.8143652019353702</v>
      </c>
    </row>
    <row r="524" spans="1:10" hidden="1">
      <c r="A524" t="s">
        <v>42</v>
      </c>
      <c r="B524" t="s">
        <v>1</v>
      </c>
      <c r="C524" t="s">
        <v>46</v>
      </c>
      <c r="D524">
        <v>13</v>
      </c>
      <c r="E524">
        <v>6</v>
      </c>
      <c r="F524">
        <v>1.1487215299870301E-2</v>
      </c>
      <c r="G524">
        <v>1.9601960196019601E-2</v>
      </c>
      <c r="H524">
        <v>16.929715789268599</v>
      </c>
      <c r="I524">
        <v>1.89145329578146</v>
      </c>
      <c r="J524">
        <v>3.5998552817628502</v>
      </c>
    </row>
    <row r="525" spans="1:10" hidden="1">
      <c r="A525" t="s">
        <v>42</v>
      </c>
      <c r="B525" t="s">
        <v>14</v>
      </c>
      <c r="C525" t="s">
        <v>46</v>
      </c>
      <c r="D525">
        <v>8</v>
      </c>
      <c r="E525">
        <v>2</v>
      </c>
      <c r="F525">
        <v>1.14883413684643E-2</v>
      </c>
      <c r="G525">
        <v>1.9601960196019601E-2</v>
      </c>
      <c r="H525">
        <v>16.928925275691501</v>
      </c>
      <c r="I525">
        <v>1.89133414220116</v>
      </c>
      <c r="J525">
        <v>2.2346062540979399</v>
      </c>
    </row>
    <row r="526" spans="1:10" hidden="1">
      <c r="A526" t="s">
        <v>42</v>
      </c>
      <c r="B526" t="s">
        <v>1</v>
      </c>
      <c r="C526" t="s">
        <v>46</v>
      </c>
      <c r="D526">
        <v>12</v>
      </c>
      <c r="E526">
        <v>5</v>
      </c>
      <c r="F526">
        <v>1.15000004910728E-2</v>
      </c>
      <c r="G526">
        <v>1.9601960196019601E-2</v>
      </c>
      <c r="H526">
        <v>16.929615941189098</v>
      </c>
      <c r="I526">
        <v>1.89158476586535</v>
      </c>
      <c r="J526">
        <v>3.1682444597125401</v>
      </c>
    </row>
    <row r="527" spans="1:10" hidden="1">
      <c r="A527" t="s">
        <v>42</v>
      </c>
      <c r="B527" t="s">
        <v>3</v>
      </c>
      <c r="C527" t="s">
        <v>46</v>
      </c>
      <c r="D527">
        <v>37</v>
      </c>
      <c r="E527">
        <v>1</v>
      </c>
      <c r="F527">
        <v>1.17709952806397E-2</v>
      </c>
      <c r="G527">
        <v>1.9601960196019601E-2</v>
      </c>
      <c r="H527">
        <v>16.930121752217602</v>
      </c>
      <c r="I527">
        <v>1.89184568558928</v>
      </c>
      <c r="J527">
        <v>1.3568198091916901</v>
      </c>
    </row>
    <row r="528" spans="1:10" hidden="1">
      <c r="A528" t="s">
        <v>42</v>
      </c>
      <c r="B528" t="s">
        <v>53</v>
      </c>
      <c r="C528" t="s">
        <v>46</v>
      </c>
      <c r="D528">
        <v>68</v>
      </c>
      <c r="E528">
        <v>1</v>
      </c>
      <c r="F528">
        <v>1.1861974463388301E-2</v>
      </c>
      <c r="G528">
        <v>1.9601960196019601E-2</v>
      </c>
      <c r="H528">
        <v>16.929761870304102</v>
      </c>
      <c r="I528">
        <v>1.8920132175777</v>
      </c>
      <c r="J528">
        <v>2.3648919111139</v>
      </c>
    </row>
    <row r="529" spans="1:10" hidden="1">
      <c r="A529" t="s">
        <v>0</v>
      </c>
      <c r="B529" t="s">
        <v>50</v>
      </c>
      <c r="C529" t="s">
        <v>46</v>
      </c>
      <c r="D529">
        <v>18</v>
      </c>
      <c r="E529">
        <v>4</v>
      </c>
      <c r="F529">
        <v>1.3501044951897301E-2</v>
      </c>
      <c r="G529">
        <v>1.9601960196019601E-2</v>
      </c>
      <c r="H529">
        <v>16.927197563742201</v>
      </c>
      <c r="I529">
        <v>1.8931251908356801</v>
      </c>
      <c r="J529">
        <v>7.7159317451558298</v>
      </c>
    </row>
    <row r="530" spans="1:10" hidden="1">
      <c r="A530" t="s">
        <v>0</v>
      </c>
      <c r="B530" t="s">
        <v>50</v>
      </c>
      <c r="C530" t="s">
        <v>46</v>
      </c>
      <c r="D530">
        <v>91</v>
      </c>
      <c r="E530">
        <v>3</v>
      </c>
      <c r="F530">
        <v>1.35035948296491E-2</v>
      </c>
      <c r="G530">
        <v>1.9601960196019601E-2</v>
      </c>
      <c r="H530">
        <v>16.927477013079699</v>
      </c>
      <c r="I530">
        <v>1.8927989024937899</v>
      </c>
      <c r="J530">
        <v>7.15574658792191</v>
      </c>
    </row>
    <row r="531" spans="1:10" hidden="1">
      <c r="A531" t="s">
        <v>0</v>
      </c>
      <c r="B531" t="s">
        <v>51</v>
      </c>
      <c r="C531" t="s">
        <v>2</v>
      </c>
      <c r="D531">
        <v>100</v>
      </c>
      <c r="E531">
        <v>2</v>
      </c>
      <c r="F531">
        <v>9.6674238075800003E-4</v>
      </c>
      <c r="G531">
        <v>1.9701970197019698E-2</v>
      </c>
      <c r="H531">
        <v>14.4290520125664</v>
      </c>
      <c r="I531">
        <v>1.6042728857600701</v>
      </c>
      <c r="J531">
        <v>5.8113120516421297</v>
      </c>
    </row>
    <row r="532" spans="1:10">
      <c r="A532" t="s">
        <v>42</v>
      </c>
      <c r="B532" t="s">
        <v>1</v>
      </c>
      <c r="C532" t="s">
        <v>46</v>
      </c>
      <c r="D532">
        <v>11</v>
      </c>
      <c r="E532">
        <v>10</v>
      </c>
      <c r="F532">
        <v>1.14252265579781E-2</v>
      </c>
      <c r="G532">
        <v>1.9701970197019698E-2</v>
      </c>
      <c r="H532">
        <v>16.9294909600704</v>
      </c>
      <c r="I532">
        <v>1.89153496428983</v>
      </c>
      <c r="J532">
        <v>5.2188668628443002</v>
      </c>
    </row>
    <row r="533" spans="1:10" hidden="1">
      <c r="A533" t="s">
        <v>42</v>
      </c>
      <c r="B533" t="s">
        <v>1</v>
      </c>
      <c r="C533" t="s">
        <v>46</v>
      </c>
      <c r="D533">
        <v>22</v>
      </c>
      <c r="E533">
        <v>4</v>
      </c>
      <c r="F533">
        <v>1.15328723743002E-2</v>
      </c>
      <c r="G533">
        <v>1.9701970197019698E-2</v>
      </c>
      <c r="H533">
        <v>16.9296459964206</v>
      </c>
      <c r="I533">
        <v>1.89148066170075</v>
      </c>
      <c r="J533">
        <v>2.7553105615937001</v>
      </c>
    </row>
    <row r="534" spans="1:10" hidden="1">
      <c r="A534" t="s">
        <v>44</v>
      </c>
      <c r="B534" t="s">
        <v>14</v>
      </c>
      <c r="C534" t="s">
        <v>46</v>
      </c>
      <c r="D534">
        <v>100</v>
      </c>
      <c r="E534">
        <v>1</v>
      </c>
      <c r="F534">
        <v>1.1555312689691099E-2</v>
      </c>
      <c r="G534">
        <v>1.9701970197019698E-2</v>
      </c>
      <c r="H534">
        <v>16.9294945065643</v>
      </c>
      <c r="I534">
        <v>1.8916553550586199</v>
      </c>
      <c r="J534">
        <v>3.4138703102416099</v>
      </c>
    </row>
    <row r="535" spans="1:10" hidden="1">
      <c r="A535" t="s">
        <v>44</v>
      </c>
      <c r="B535" t="s">
        <v>14</v>
      </c>
      <c r="C535" t="s">
        <v>46</v>
      </c>
      <c r="D535">
        <v>6</v>
      </c>
      <c r="E535">
        <v>2</v>
      </c>
      <c r="F535">
        <v>1.1555312689691099E-2</v>
      </c>
      <c r="G535">
        <v>1.9701970197019698E-2</v>
      </c>
      <c r="H535">
        <v>16.9295009492985</v>
      </c>
      <c r="I535">
        <v>1.8916489123243601</v>
      </c>
      <c r="J535">
        <v>3.7409389599365301</v>
      </c>
    </row>
    <row r="536" spans="1:10" hidden="1">
      <c r="A536" t="s">
        <v>42</v>
      </c>
      <c r="B536" t="s">
        <v>8</v>
      </c>
      <c r="C536" t="s">
        <v>46</v>
      </c>
      <c r="D536">
        <v>70</v>
      </c>
      <c r="E536">
        <v>1</v>
      </c>
      <c r="F536">
        <v>1.1838113924188201E-2</v>
      </c>
      <c r="G536">
        <v>1.9701970197019698E-2</v>
      </c>
      <c r="H536">
        <v>16.929288996575799</v>
      </c>
      <c r="I536">
        <v>1.89176796217342</v>
      </c>
      <c r="J536">
        <v>2.2654680068247601</v>
      </c>
    </row>
    <row r="537" spans="1:10" hidden="1">
      <c r="A537" t="s">
        <v>42</v>
      </c>
      <c r="B537" t="s">
        <v>8</v>
      </c>
      <c r="C537" t="s">
        <v>46</v>
      </c>
      <c r="D537">
        <v>6</v>
      </c>
      <c r="E537">
        <v>2</v>
      </c>
      <c r="F537">
        <v>1.1838113924188201E-2</v>
      </c>
      <c r="G537">
        <v>1.9701970197019698E-2</v>
      </c>
      <c r="H537">
        <v>16.929218101207901</v>
      </c>
      <c r="I537">
        <v>1.8918388575413201</v>
      </c>
      <c r="J537">
        <v>2.5453628581882</v>
      </c>
    </row>
    <row r="538" spans="1:10" hidden="1">
      <c r="A538" t="s">
        <v>42</v>
      </c>
      <c r="B538" t="s">
        <v>50</v>
      </c>
      <c r="C538" t="s">
        <v>2</v>
      </c>
      <c r="D538">
        <v>14</v>
      </c>
      <c r="E538">
        <v>5</v>
      </c>
      <c r="F538">
        <v>8.1270241643149595E-4</v>
      </c>
      <c r="G538">
        <v>1.9801980198019799E-2</v>
      </c>
      <c r="H538">
        <v>14.429217514127499</v>
      </c>
      <c r="I538">
        <v>1.60413962502554</v>
      </c>
      <c r="J538">
        <v>8.2727096542822007</v>
      </c>
    </row>
    <row r="539" spans="1:10" hidden="1">
      <c r="A539" t="s">
        <v>42</v>
      </c>
      <c r="B539" t="s">
        <v>14</v>
      </c>
      <c r="C539" t="s">
        <v>46</v>
      </c>
      <c r="D539">
        <v>7</v>
      </c>
      <c r="E539">
        <v>5</v>
      </c>
      <c r="F539">
        <v>1.1464564478041801E-2</v>
      </c>
      <c r="G539">
        <v>1.9801980198019799E-2</v>
      </c>
      <c r="H539">
        <v>16.9291309077481</v>
      </c>
      <c r="I539">
        <v>1.89147165662812</v>
      </c>
      <c r="J539">
        <v>3.60602225895689</v>
      </c>
    </row>
    <row r="540" spans="1:10" hidden="1">
      <c r="A540" t="s">
        <v>42</v>
      </c>
      <c r="B540" t="s">
        <v>14</v>
      </c>
      <c r="C540" t="s">
        <v>46</v>
      </c>
      <c r="D540">
        <v>9</v>
      </c>
      <c r="E540">
        <v>3</v>
      </c>
      <c r="F540">
        <v>1.14739764678431E-2</v>
      </c>
      <c r="G540">
        <v>1.9801980198019799E-2</v>
      </c>
      <c r="H540">
        <v>16.929143260237701</v>
      </c>
      <c r="I540">
        <v>1.8914282310136801</v>
      </c>
      <c r="J540">
        <v>2.6218727397208998</v>
      </c>
    </row>
    <row r="541" spans="1:10" hidden="1">
      <c r="A541" t="s">
        <v>0</v>
      </c>
      <c r="B541" t="s">
        <v>9</v>
      </c>
      <c r="C541" t="s">
        <v>46</v>
      </c>
      <c r="D541">
        <v>25</v>
      </c>
      <c r="E541">
        <v>8</v>
      </c>
      <c r="F541">
        <v>1.1551106794671801E-2</v>
      </c>
      <c r="G541">
        <v>1.9801980198019799E-2</v>
      </c>
      <c r="H541">
        <v>16.926498986766202</v>
      </c>
      <c r="I541">
        <v>1.8912967739200901</v>
      </c>
      <c r="J541">
        <v>10.5321438102012</v>
      </c>
    </row>
    <row r="542" spans="1:10" hidden="1">
      <c r="A542" t="s">
        <v>0</v>
      </c>
      <c r="B542" t="s">
        <v>9</v>
      </c>
      <c r="C542" t="s">
        <v>46</v>
      </c>
      <c r="D542">
        <v>6</v>
      </c>
      <c r="E542">
        <v>9</v>
      </c>
      <c r="F542">
        <v>1.1551106794671801E-2</v>
      </c>
      <c r="G542">
        <v>1.9801980198019799E-2</v>
      </c>
      <c r="H542">
        <v>16.926482995821399</v>
      </c>
      <c r="I542">
        <v>1.8913127648649199</v>
      </c>
      <c r="J542">
        <v>10.814323845242701</v>
      </c>
    </row>
    <row r="543" spans="1:10">
      <c r="A543" t="s">
        <v>0</v>
      </c>
      <c r="B543" t="s">
        <v>9</v>
      </c>
      <c r="C543" t="s">
        <v>46</v>
      </c>
      <c r="D543">
        <v>6</v>
      </c>
      <c r="E543">
        <v>10</v>
      </c>
      <c r="F543">
        <v>1.1551106794671801E-2</v>
      </c>
      <c r="G543">
        <v>1.9801980198019799E-2</v>
      </c>
      <c r="H543">
        <v>16.9265630461963</v>
      </c>
      <c r="I543">
        <v>1.8912327144899601</v>
      </c>
      <c r="J543">
        <v>11.1126206136246</v>
      </c>
    </row>
    <row r="544" spans="1:10" hidden="1">
      <c r="A544" t="s">
        <v>42</v>
      </c>
      <c r="B544" t="s">
        <v>14</v>
      </c>
      <c r="C544" t="s">
        <v>46</v>
      </c>
      <c r="D544">
        <v>48</v>
      </c>
      <c r="E544">
        <v>1</v>
      </c>
      <c r="F544">
        <v>1.1599606533649401E-2</v>
      </c>
      <c r="G544">
        <v>1.9801980198019799E-2</v>
      </c>
      <c r="H544">
        <v>16.929046206482901</v>
      </c>
      <c r="I544">
        <v>1.89147814093849</v>
      </c>
      <c r="J544">
        <v>1.84928504240118</v>
      </c>
    </row>
    <row r="545" spans="1:10" hidden="1">
      <c r="A545" t="s">
        <v>44</v>
      </c>
      <c r="B545" t="s">
        <v>48</v>
      </c>
      <c r="C545" t="s">
        <v>46</v>
      </c>
      <c r="D545">
        <v>71</v>
      </c>
      <c r="E545">
        <v>1</v>
      </c>
      <c r="F545">
        <v>1.31422708293763E-2</v>
      </c>
      <c r="G545">
        <v>1.9801980198019799E-2</v>
      </c>
      <c r="H545">
        <v>16.930176077837199</v>
      </c>
      <c r="I545">
        <v>1.89304179065073</v>
      </c>
      <c r="J545">
        <v>1.88483761007823</v>
      </c>
    </row>
    <row r="546" spans="1:10" hidden="1">
      <c r="A546" t="s">
        <v>42</v>
      </c>
      <c r="B546" t="s">
        <v>14</v>
      </c>
      <c r="C546" t="s">
        <v>46</v>
      </c>
      <c r="D546">
        <v>17</v>
      </c>
      <c r="E546">
        <v>4</v>
      </c>
      <c r="F546">
        <v>1.14722778640812E-2</v>
      </c>
      <c r="G546">
        <v>1.9901990199019899E-2</v>
      </c>
      <c r="H546">
        <v>16.929165801943199</v>
      </c>
      <c r="I546">
        <v>1.8914755004081001</v>
      </c>
      <c r="J546">
        <v>3.2415635365587101</v>
      </c>
    </row>
    <row r="547" spans="1:10" hidden="1">
      <c r="A547" t="s">
        <v>44</v>
      </c>
      <c r="B547" t="s">
        <v>14</v>
      </c>
      <c r="C547" t="s">
        <v>46</v>
      </c>
      <c r="D547">
        <v>7</v>
      </c>
      <c r="E547">
        <v>3</v>
      </c>
      <c r="F547">
        <v>1.15446866688231E-2</v>
      </c>
      <c r="G547">
        <v>1.9901990199019899E-2</v>
      </c>
      <c r="H547">
        <v>16.929687251252801</v>
      </c>
      <c r="I547">
        <v>1.89145277465285</v>
      </c>
      <c r="J547">
        <v>4.1255728052878604</v>
      </c>
    </row>
    <row r="548" spans="1:10" hidden="1">
      <c r="A548" t="s">
        <v>44</v>
      </c>
      <c r="B548" t="s">
        <v>14</v>
      </c>
      <c r="C548" t="s">
        <v>46</v>
      </c>
      <c r="D548">
        <v>7</v>
      </c>
      <c r="E548">
        <v>4</v>
      </c>
      <c r="F548">
        <v>1.15446866688231E-2</v>
      </c>
      <c r="G548">
        <v>1.9901990199019899E-2</v>
      </c>
      <c r="H548">
        <v>16.9297476382547</v>
      </c>
      <c r="I548">
        <v>1.8913923876509999</v>
      </c>
      <c r="J548">
        <v>4.4503828361876501</v>
      </c>
    </row>
    <row r="549" spans="1:10">
      <c r="A549" t="s">
        <v>39</v>
      </c>
      <c r="B549" t="s">
        <v>49</v>
      </c>
      <c r="C549" t="s">
        <v>46</v>
      </c>
      <c r="D549">
        <v>8</v>
      </c>
      <c r="E549">
        <v>10</v>
      </c>
      <c r="F549">
        <v>1.307199349763E-2</v>
      </c>
      <c r="G549">
        <v>1.9901990199019899E-2</v>
      </c>
      <c r="H549">
        <v>16.930613789367701</v>
      </c>
      <c r="I549">
        <v>1.89294260379296</v>
      </c>
      <c r="J549">
        <v>4.1449117381765097</v>
      </c>
    </row>
    <row r="550" spans="1:10" hidden="1">
      <c r="A550" t="s">
        <v>39</v>
      </c>
      <c r="B550" t="s">
        <v>49</v>
      </c>
      <c r="C550" t="s">
        <v>46</v>
      </c>
      <c r="D550">
        <v>9</v>
      </c>
      <c r="E550">
        <v>5</v>
      </c>
      <c r="F550">
        <v>1.30731467405499E-2</v>
      </c>
      <c r="G550">
        <v>1.9901990199019899E-2</v>
      </c>
      <c r="H550">
        <v>16.930461118383501</v>
      </c>
      <c r="I550">
        <v>1.89308691185584</v>
      </c>
      <c r="J550">
        <v>2.7889078935134601</v>
      </c>
    </row>
    <row r="551" spans="1:10" hidden="1">
      <c r="A551" t="s">
        <v>39</v>
      </c>
      <c r="B551" t="s">
        <v>49</v>
      </c>
      <c r="C551" t="s">
        <v>46</v>
      </c>
      <c r="D551">
        <v>6</v>
      </c>
      <c r="E551">
        <v>6</v>
      </c>
      <c r="F551">
        <v>1.30731467405499E-2</v>
      </c>
      <c r="G551">
        <v>1.9901990199019899E-2</v>
      </c>
      <c r="H551">
        <v>16.930413546529799</v>
      </c>
      <c r="I551">
        <v>1.89313448370958</v>
      </c>
      <c r="J551">
        <v>3.0521547138781</v>
      </c>
    </row>
    <row r="552" spans="1:10" hidden="1">
      <c r="A552" t="s">
        <v>39</v>
      </c>
      <c r="B552" t="s">
        <v>49</v>
      </c>
      <c r="C552" t="s">
        <v>46</v>
      </c>
      <c r="D552">
        <v>6</v>
      </c>
      <c r="E552">
        <v>7</v>
      </c>
      <c r="F552">
        <v>1.30731467405499E-2</v>
      </c>
      <c r="G552">
        <v>1.9901990199019899E-2</v>
      </c>
      <c r="H552">
        <v>16.930489964327599</v>
      </c>
      <c r="I552">
        <v>1.89305806591176</v>
      </c>
      <c r="J552">
        <v>3.31512954606653</v>
      </c>
    </row>
    <row r="553" spans="1:10" hidden="1">
      <c r="A553" t="s">
        <v>39</v>
      </c>
      <c r="B553" t="s">
        <v>49</v>
      </c>
      <c r="C553" t="s">
        <v>46</v>
      </c>
      <c r="D553">
        <v>6</v>
      </c>
      <c r="E553">
        <v>8</v>
      </c>
      <c r="F553">
        <v>1.30731467405499E-2</v>
      </c>
      <c r="G553">
        <v>1.9901990199019899E-2</v>
      </c>
      <c r="H553">
        <v>16.930607846625499</v>
      </c>
      <c r="I553">
        <v>1.8929401836138899</v>
      </c>
      <c r="J553">
        <v>3.5816323758303001</v>
      </c>
    </row>
    <row r="554" spans="1:10" hidden="1">
      <c r="A554" t="s">
        <v>39</v>
      </c>
      <c r="B554" t="s">
        <v>49</v>
      </c>
      <c r="C554" t="s">
        <v>46</v>
      </c>
      <c r="D554">
        <v>5</v>
      </c>
      <c r="E554">
        <v>9</v>
      </c>
      <c r="F554">
        <v>1.30731467405499E-2</v>
      </c>
      <c r="G554">
        <v>1.9901990199019899E-2</v>
      </c>
      <c r="H554">
        <v>16.930681675688898</v>
      </c>
      <c r="I554">
        <v>1.89286635455049</v>
      </c>
      <c r="J554">
        <v>3.8207048508683701</v>
      </c>
    </row>
    <row r="555" spans="1:10" hidden="1">
      <c r="A555" t="s">
        <v>0</v>
      </c>
      <c r="B555" t="s">
        <v>1</v>
      </c>
      <c r="C555" t="s">
        <v>46</v>
      </c>
      <c r="D555">
        <v>7</v>
      </c>
      <c r="E555">
        <v>9</v>
      </c>
      <c r="F555">
        <v>1.14155292873539E-2</v>
      </c>
      <c r="G555">
        <v>2.000200020002E-2</v>
      </c>
      <c r="H555">
        <v>16.927499655078901</v>
      </c>
      <c r="I555">
        <v>1.8912810090982199</v>
      </c>
      <c r="J555">
        <v>7.6573845544525803</v>
      </c>
    </row>
    <row r="556" spans="1:10">
      <c r="A556" t="s">
        <v>0</v>
      </c>
      <c r="B556" t="s">
        <v>1</v>
      </c>
      <c r="C556" t="s">
        <v>46</v>
      </c>
      <c r="D556">
        <v>6</v>
      </c>
      <c r="E556">
        <v>10</v>
      </c>
      <c r="F556">
        <v>1.14155292873539E-2</v>
      </c>
      <c r="G556">
        <v>2.000200020002E-2</v>
      </c>
      <c r="H556">
        <v>16.927579779861599</v>
      </c>
      <c r="I556">
        <v>1.8912008843155801</v>
      </c>
      <c r="J556">
        <v>7.9194857642414904</v>
      </c>
    </row>
    <row r="557" spans="1:10" hidden="1">
      <c r="A557" t="s">
        <v>0</v>
      </c>
      <c r="B557" t="s">
        <v>9</v>
      </c>
      <c r="C557" t="s">
        <v>46</v>
      </c>
      <c r="D557">
        <v>7</v>
      </c>
      <c r="E557">
        <v>5</v>
      </c>
      <c r="F557">
        <v>1.15787681540455E-2</v>
      </c>
      <c r="G557">
        <v>2.000200020002E-2</v>
      </c>
      <c r="H557">
        <v>16.926650866374001</v>
      </c>
      <c r="I557">
        <v>1.89110339563676</v>
      </c>
      <c r="J557">
        <v>9.0600653133871294</v>
      </c>
    </row>
    <row r="558" spans="1:10" hidden="1">
      <c r="A558" t="s">
        <v>0</v>
      </c>
      <c r="B558" t="s">
        <v>9</v>
      </c>
      <c r="C558" t="s">
        <v>46</v>
      </c>
      <c r="D558">
        <v>7</v>
      </c>
      <c r="E558">
        <v>6</v>
      </c>
      <c r="F558">
        <v>1.15787681540455E-2</v>
      </c>
      <c r="G558">
        <v>2.000200020002E-2</v>
      </c>
      <c r="H558">
        <v>16.9269538734052</v>
      </c>
      <c r="I558">
        <v>1.89080038860551</v>
      </c>
      <c r="J558">
        <v>9.3565707634143607</v>
      </c>
    </row>
    <row r="559" spans="1:10" hidden="1">
      <c r="A559" t="s">
        <v>0</v>
      </c>
      <c r="B559" t="s">
        <v>9</v>
      </c>
      <c r="C559" t="s">
        <v>46</v>
      </c>
      <c r="D559">
        <v>6</v>
      </c>
      <c r="E559">
        <v>7</v>
      </c>
      <c r="F559">
        <v>1.15787681540455E-2</v>
      </c>
      <c r="G559">
        <v>2.000200020002E-2</v>
      </c>
      <c r="H559">
        <v>16.926496859065999</v>
      </c>
      <c r="I559">
        <v>1.89125740294475</v>
      </c>
      <c r="J559">
        <v>9.6701420375989695</v>
      </c>
    </row>
    <row r="560" spans="1:10" hidden="1">
      <c r="A560" t="s">
        <v>42</v>
      </c>
      <c r="B560" t="s">
        <v>9</v>
      </c>
      <c r="C560" t="s">
        <v>46</v>
      </c>
      <c r="D560">
        <v>29</v>
      </c>
      <c r="E560">
        <v>4</v>
      </c>
      <c r="F560">
        <v>1.16132908001206E-2</v>
      </c>
      <c r="G560">
        <v>2.000200020002E-2</v>
      </c>
      <c r="H560">
        <v>16.929526389267401</v>
      </c>
      <c r="I560">
        <v>1.8915539484964901</v>
      </c>
      <c r="J560">
        <v>3.5777668834924601</v>
      </c>
    </row>
    <row r="561" spans="1:10" hidden="1">
      <c r="A561" t="s">
        <v>42</v>
      </c>
      <c r="B561" t="s">
        <v>9</v>
      </c>
      <c r="C561" t="s">
        <v>46</v>
      </c>
      <c r="D561">
        <v>6</v>
      </c>
      <c r="E561">
        <v>5</v>
      </c>
      <c r="F561">
        <v>1.16132908001206E-2</v>
      </c>
      <c r="G561">
        <v>2.000200020002E-2</v>
      </c>
      <c r="H561">
        <v>16.929361306456901</v>
      </c>
      <c r="I561">
        <v>1.891719031307</v>
      </c>
      <c r="J561">
        <v>3.8700584789672501</v>
      </c>
    </row>
    <row r="562" spans="1:10" hidden="1">
      <c r="A562" t="s">
        <v>42</v>
      </c>
      <c r="B562" t="s">
        <v>1</v>
      </c>
      <c r="C562" t="s">
        <v>46</v>
      </c>
      <c r="D562">
        <v>27</v>
      </c>
      <c r="E562">
        <v>3</v>
      </c>
      <c r="F562">
        <v>1.17458086519315E-2</v>
      </c>
      <c r="G562">
        <v>2.000200020002E-2</v>
      </c>
      <c r="H562">
        <v>16.929837844648901</v>
      </c>
      <c r="I562">
        <v>1.8918878460242901</v>
      </c>
      <c r="J562">
        <v>2.0913134644109102</v>
      </c>
    </row>
    <row r="563" spans="1:10" hidden="1">
      <c r="A563" t="s">
        <v>39</v>
      </c>
      <c r="B563" t="s">
        <v>49</v>
      </c>
      <c r="C563" t="s">
        <v>46</v>
      </c>
      <c r="D563">
        <v>9</v>
      </c>
      <c r="E563">
        <v>4</v>
      </c>
      <c r="F563">
        <v>1.3091827295997499E-2</v>
      </c>
      <c r="G563">
        <v>2.000200020002E-2</v>
      </c>
      <c r="H563">
        <v>16.9303965452585</v>
      </c>
      <c r="I563">
        <v>1.89315498271029</v>
      </c>
      <c r="J563">
        <v>2.4503894774083799</v>
      </c>
    </row>
    <row r="564" spans="1:10" hidden="1">
      <c r="A564" t="s">
        <v>39</v>
      </c>
      <c r="B564" t="s">
        <v>49</v>
      </c>
      <c r="C564" t="s">
        <v>46</v>
      </c>
      <c r="D564">
        <v>13</v>
      </c>
      <c r="E564">
        <v>3</v>
      </c>
      <c r="F564">
        <v>1.30945474682374E-2</v>
      </c>
      <c r="G564">
        <v>2.000200020002E-2</v>
      </c>
      <c r="H564">
        <v>16.9307777194933</v>
      </c>
      <c r="I564">
        <v>1.8929558103372199</v>
      </c>
      <c r="J564">
        <v>2.1092643821672401</v>
      </c>
    </row>
    <row r="565" spans="1:10" hidden="1">
      <c r="A565" t="s">
        <v>0</v>
      </c>
      <c r="B565" t="s">
        <v>9</v>
      </c>
      <c r="C565" t="s">
        <v>2</v>
      </c>
      <c r="D565">
        <v>24</v>
      </c>
      <c r="E565">
        <v>3</v>
      </c>
      <c r="F565">
        <v>6.4920155274969396E-4</v>
      </c>
      <c r="G565">
        <v>2.01020102010201E-2</v>
      </c>
      <c r="H565">
        <v>14.429314677213499</v>
      </c>
      <c r="I565">
        <v>1.60402295025365</v>
      </c>
      <c r="J565">
        <v>5.5487779550111602</v>
      </c>
    </row>
    <row r="566" spans="1:10" hidden="1">
      <c r="A566" t="s">
        <v>0</v>
      </c>
      <c r="B566" t="s">
        <v>9</v>
      </c>
      <c r="C566" t="s">
        <v>2</v>
      </c>
      <c r="D566">
        <v>6</v>
      </c>
      <c r="E566">
        <v>4</v>
      </c>
      <c r="F566">
        <v>6.4920155274969396E-4</v>
      </c>
      <c r="G566">
        <v>2.01020102010201E-2</v>
      </c>
      <c r="H566">
        <v>14.429311286900299</v>
      </c>
      <c r="I566">
        <v>1.60402634056685</v>
      </c>
      <c r="J566">
        <v>5.86655070692776</v>
      </c>
    </row>
    <row r="567" spans="1:10">
      <c r="A567" t="s">
        <v>44</v>
      </c>
      <c r="B567" t="s">
        <v>3</v>
      </c>
      <c r="C567" t="s">
        <v>46</v>
      </c>
      <c r="D567">
        <v>7</v>
      </c>
      <c r="E567">
        <v>10</v>
      </c>
      <c r="F567">
        <v>1.1348023735645099E-2</v>
      </c>
      <c r="G567">
        <v>2.01020102010201E-2</v>
      </c>
      <c r="H567">
        <v>16.9297659718581</v>
      </c>
      <c r="I567">
        <v>1.8915637812828301</v>
      </c>
      <c r="J567">
        <v>7.4839324720676297</v>
      </c>
    </row>
    <row r="568" spans="1:10" hidden="1">
      <c r="A568" t="s">
        <v>44</v>
      </c>
      <c r="B568" t="s">
        <v>3</v>
      </c>
      <c r="C568" t="s">
        <v>46</v>
      </c>
      <c r="D568">
        <v>14</v>
      </c>
      <c r="E568">
        <v>8</v>
      </c>
      <c r="F568">
        <v>1.13495909887805E-2</v>
      </c>
      <c r="G568">
        <v>2.01020102010201E-2</v>
      </c>
      <c r="H568">
        <v>16.929800756833</v>
      </c>
      <c r="I568">
        <v>1.8915459253201501</v>
      </c>
      <c r="J568">
        <v>6.86602695611119</v>
      </c>
    </row>
    <row r="569" spans="1:10" hidden="1">
      <c r="A569" t="s">
        <v>44</v>
      </c>
      <c r="B569" t="s">
        <v>3</v>
      </c>
      <c r="C569" t="s">
        <v>46</v>
      </c>
      <c r="D569">
        <v>6</v>
      </c>
      <c r="E569">
        <v>9</v>
      </c>
      <c r="F569">
        <v>1.13495909887805E-2</v>
      </c>
      <c r="G569">
        <v>2.01020102010201E-2</v>
      </c>
      <c r="H569">
        <v>16.929997520086001</v>
      </c>
      <c r="I569">
        <v>1.89134916206721</v>
      </c>
      <c r="J569">
        <v>7.1628022811989496</v>
      </c>
    </row>
    <row r="570" spans="1:10" hidden="1">
      <c r="A570" t="s">
        <v>0</v>
      </c>
      <c r="B570" t="s">
        <v>1</v>
      </c>
      <c r="C570" t="s">
        <v>46</v>
      </c>
      <c r="D570">
        <v>10</v>
      </c>
      <c r="E570">
        <v>8</v>
      </c>
      <c r="F570">
        <v>1.1421903477397801E-2</v>
      </c>
      <c r="G570">
        <v>2.01020102010201E-2</v>
      </c>
      <c r="H570">
        <v>16.927448498229101</v>
      </c>
      <c r="I570">
        <v>1.89130843924431</v>
      </c>
      <c r="J570">
        <v>7.3649842844567699</v>
      </c>
    </row>
    <row r="571" spans="1:10" hidden="1">
      <c r="A571" t="s">
        <v>42</v>
      </c>
      <c r="B571" t="s">
        <v>10</v>
      </c>
      <c r="C571" t="s">
        <v>46</v>
      </c>
      <c r="D571">
        <v>11</v>
      </c>
      <c r="E571">
        <v>3</v>
      </c>
      <c r="F571">
        <v>1.14313842313111E-2</v>
      </c>
      <c r="G571">
        <v>2.01020102010201E-2</v>
      </c>
      <c r="H571">
        <v>16.929801848667001</v>
      </c>
      <c r="I571">
        <v>1.8916206463985401</v>
      </c>
      <c r="J571">
        <v>3.1519840345053698</v>
      </c>
    </row>
    <row r="572" spans="1:10" hidden="1">
      <c r="A572" t="s">
        <v>42</v>
      </c>
      <c r="B572" t="s">
        <v>10</v>
      </c>
      <c r="C572" t="s">
        <v>46</v>
      </c>
      <c r="D572">
        <v>6</v>
      </c>
      <c r="E572">
        <v>4</v>
      </c>
      <c r="F572">
        <v>1.14313842313111E-2</v>
      </c>
      <c r="G572">
        <v>2.01020102010201E-2</v>
      </c>
      <c r="H572">
        <v>16.929955092892801</v>
      </c>
      <c r="I572">
        <v>1.89146740217271</v>
      </c>
      <c r="J572">
        <v>3.4666580532046298</v>
      </c>
    </row>
    <row r="573" spans="1:10" hidden="1">
      <c r="A573" t="s">
        <v>42</v>
      </c>
      <c r="B573" t="s">
        <v>10</v>
      </c>
      <c r="C573" t="s">
        <v>46</v>
      </c>
      <c r="D573">
        <v>6</v>
      </c>
      <c r="E573">
        <v>5</v>
      </c>
      <c r="F573">
        <v>1.14313842313111E-2</v>
      </c>
      <c r="G573">
        <v>2.01020102010201E-2</v>
      </c>
      <c r="H573">
        <v>16.929890176425399</v>
      </c>
      <c r="I573">
        <v>1.8915323186401101</v>
      </c>
      <c r="J573">
        <v>3.7656273961222499</v>
      </c>
    </row>
    <row r="574" spans="1:10" hidden="1">
      <c r="A574" t="s">
        <v>0</v>
      </c>
      <c r="B574" t="s">
        <v>9</v>
      </c>
      <c r="C574" t="s">
        <v>46</v>
      </c>
      <c r="D574">
        <v>16</v>
      </c>
      <c r="E574">
        <v>4</v>
      </c>
      <c r="F574">
        <v>1.15881121854259E-2</v>
      </c>
      <c r="G574">
        <v>2.01020102010201E-2</v>
      </c>
      <c r="H574">
        <v>16.926189163346599</v>
      </c>
      <c r="I574">
        <v>1.8914744480466601</v>
      </c>
      <c r="J574">
        <v>8.7368500810832703</v>
      </c>
    </row>
    <row r="575" spans="1:10" hidden="1">
      <c r="A575" t="s">
        <v>42</v>
      </c>
      <c r="B575" t="s">
        <v>50</v>
      </c>
      <c r="C575" t="s">
        <v>46</v>
      </c>
      <c r="D575">
        <v>43</v>
      </c>
      <c r="E575">
        <v>4</v>
      </c>
      <c r="F575">
        <v>1.2993539005209999E-2</v>
      </c>
      <c r="G575">
        <v>2.01020102010201E-2</v>
      </c>
      <c r="H575">
        <v>16.927618699527599</v>
      </c>
      <c r="I575">
        <v>1.8927530061494899</v>
      </c>
      <c r="J575">
        <v>8.0417406760279704</v>
      </c>
    </row>
    <row r="576" spans="1:10" hidden="1">
      <c r="A576" t="s">
        <v>42</v>
      </c>
      <c r="B576" t="s">
        <v>50</v>
      </c>
      <c r="C576" t="s">
        <v>46</v>
      </c>
      <c r="D576">
        <v>100</v>
      </c>
      <c r="E576">
        <v>3</v>
      </c>
      <c r="F576">
        <v>1.29963156371368E-2</v>
      </c>
      <c r="G576">
        <v>2.02020202020202E-2</v>
      </c>
      <c r="H576">
        <v>16.9274571788225</v>
      </c>
      <c r="I576">
        <v>1.8926509157407101</v>
      </c>
      <c r="J576">
        <v>6.8361535377782801</v>
      </c>
    </row>
    <row r="577" spans="1:10" hidden="1">
      <c r="A577" t="s">
        <v>0</v>
      </c>
      <c r="B577" t="s">
        <v>50</v>
      </c>
      <c r="C577" t="s">
        <v>2</v>
      </c>
      <c r="D577">
        <v>65</v>
      </c>
      <c r="E577">
        <v>2</v>
      </c>
      <c r="F577">
        <v>6.1472252266902303E-4</v>
      </c>
      <c r="G577">
        <v>2.0302030203020301E-2</v>
      </c>
      <c r="H577">
        <v>14.429334793906699</v>
      </c>
      <c r="I577">
        <v>1.6039962299898101</v>
      </c>
      <c r="J577">
        <v>4.684997844622</v>
      </c>
    </row>
    <row r="578" spans="1:10">
      <c r="A578" t="s">
        <v>42</v>
      </c>
      <c r="B578" t="s">
        <v>9</v>
      </c>
      <c r="C578" t="s">
        <v>46</v>
      </c>
      <c r="D578">
        <v>13</v>
      </c>
      <c r="E578">
        <v>10</v>
      </c>
      <c r="F578">
        <v>1.15961788179348E-2</v>
      </c>
      <c r="G578">
        <v>2.0302030203020301E-2</v>
      </c>
      <c r="H578">
        <v>16.9292849509226</v>
      </c>
      <c r="I578">
        <v>1.8917676079654799</v>
      </c>
      <c r="J578">
        <v>5.6112679177116496</v>
      </c>
    </row>
    <row r="579" spans="1:10">
      <c r="A579" t="s">
        <v>0</v>
      </c>
      <c r="B579" t="s">
        <v>49</v>
      </c>
      <c r="C579" t="s">
        <v>46</v>
      </c>
      <c r="D579">
        <v>7</v>
      </c>
      <c r="E579">
        <v>10</v>
      </c>
      <c r="F579">
        <v>1.17998474855466E-2</v>
      </c>
      <c r="G579">
        <v>2.0302030203020301E-2</v>
      </c>
      <c r="H579">
        <v>16.926406825665801</v>
      </c>
      <c r="I579">
        <v>1.89116120215052</v>
      </c>
      <c r="J579">
        <v>8.9592527902183292</v>
      </c>
    </row>
    <row r="580" spans="1:10" hidden="1">
      <c r="A580" t="s">
        <v>0</v>
      </c>
      <c r="B580" t="s">
        <v>49</v>
      </c>
      <c r="C580" t="s">
        <v>46</v>
      </c>
      <c r="D580">
        <v>8</v>
      </c>
      <c r="E580">
        <v>9</v>
      </c>
      <c r="F580">
        <v>1.1801858441260299E-2</v>
      </c>
      <c r="G580">
        <v>2.0302030203020301E-2</v>
      </c>
      <c r="H580">
        <v>16.9260285707993</v>
      </c>
      <c r="I580">
        <v>1.89153427075058</v>
      </c>
      <c r="J580">
        <v>8.6667836930258701</v>
      </c>
    </row>
    <row r="581" spans="1:10" hidden="1">
      <c r="A581" t="s">
        <v>0</v>
      </c>
      <c r="B581" t="s">
        <v>49</v>
      </c>
      <c r="C581" t="s">
        <v>46</v>
      </c>
      <c r="D581">
        <v>10</v>
      </c>
      <c r="E581">
        <v>8</v>
      </c>
      <c r="F581">
        <v>1.1806761482375999E-2</v>
      </c>
      <c r="G581">
        <v>2.0302030203020301E-2</v>
      </c>
      <c r="H581">
        <v>16.926239251970699</v>
      </c>
      <c r="I581">
        <v>1.8912561306181399</v>
      </c>
      <c r="J581">
        <v>8.3477316004979691</v>
      </c>
    </row>
    <row r="582" spans="1:10" hidden="1">
      <c r="A582" t="s">
        <v>0</v>
      </c>
      <c r="B582" t="s">
        <v>49</v>
      </c>
      <c r="C582" t="s">
        <v>46</v>
      </c>
      <c r="D582">
        <v>8</v>
      </c>
      <c r="E582">
        <v>7</v>
      </c>
      <c r="F582">
        <v>1.18228824645248E-2</v>
      </c>
      <c r="G582">
        <v>2.0302030203020301E-2</v>
      </c>
      <c r="H582">
        <v>16.926251590923201</v>
      </c>
      <c r="I582">
        <v>1.8913045145382601</v>
      </c>
      <c r="J582">
        <v>7.97508606418317</v>
      </c>
    </row>
    <row r="583" spans="1:10" hidden="1">
      <c r="A583" t="s">
        <v>0</v>
      </c>
      <c r="B583" t="s">
        <v>49</v>
      </c>
      <c r="C583" t="s">
        <v>46</v>
      </c>
      <c r="D583">
        <v>20</v>
      </c>
      <c r="E583">
        <v>6</v>
      </c>
      <c r="F583">
        <v>1.1831943604696599E-2</v>
      </c>
      <c r="G583">
        <v>2.0302030203020301E-2</v>
      </c>
      <c r="H583">
        <v>16.926055040111901</v>
      </c>
      <c r="I583">
        <v>1.8914885491257201</v>
      </c>
      <c r="J583">
        <v>7.6525497457620002</v>
      </c>
    </row>
    <row r="584" spans="1:10" hidden="1">
      <c r="A584" t="s">
        <v>0</v>
      </c>
      <c r="B584" t="s">
        <v>49</v>
      </c>
      <c r="C584" t="s">
        <v>46</v>
      </c>
      <c r="D584">
        <v>8</v>
      </c>
      <c r="E584">
        <v>5</v>
      </c>
      <c r="F584">
        <v>1.18609810509994E-2</v>
      </c>
      <c r="G584">
        <v>2.0302030203020301E-2</v>
      </c>
      <c r="H584">
        <v>16.9261571158879</v>
      </c>
      <c r="I584">
        <v>1.8913125604125001</v>
      </c>
      <c r="J584">
        <v>7.0309444661122704</v>
      </c>
    </row>
    <row r="585" spans="1:10" hidden="1">
      <c r="A585" t="s">
        <v>42</v>
      </c>
      <c r="B585" t="s">
        <v>50</v>
      </c>
      <c r="C585" t="s">
        <v>46</v>
      </c>
      <c r="D585">
        <v>100</v>
      </c>
      <c r="E585">
        <v>2</v>
      </c>
      <c r="F585">
        <v>1.30002207757993E-2</v>
      </c>
      <c r="G585">
        <v>2.0302030203020301E-2</v>
      </c>
      <c r="H585">
        <v>16.924477432862101</v>
      </c>
      <c r="I585">
        <v>1.8920187739285499</v>
      </c>
      <c r="J585">
        <v>4.1862663177812101</v>
      </c>
    </row>
    <row r="586" spans="1:10" hidden="1">
      <c r="A586" t="s">
        <v>42</v>
      </c>
      <c r="B586" t="s">
        <v>50</v>
      </c>
      <c r="C586" t="s">
        <v>46</v>
      </c>
      <c r="D586">
        <v>69</v>
      </c>
      <c r="E586">
        <v>1</v>
      </c>
      <c r="F586">
        <v>1.30024730389E-2</v>
      </c>
      <c r="G586">
        <v>2.0302030203020301E-2</v>
      </c>
      <c r="H586">
        <v>16.9174975418671</v>
      </c>
      <c r="I586">
        <v>1.8914103408541501</v>
      </c>
      <c r="J586">
        <v>1.5515621358648899</v>
      </c>
    </row>
    <row r="587" spans="1:10" hidden="1">
      <c r="A587" t="s">
        <v>44</v>
      </c>
      <c r="B587" t="s">
        <v>52</v>
      </c>
      <c r="C587" t="s">
        <v>2</v>
      </c>
      <c r="D587">
        <v>1</v>
      </c>
      <c r="E587">
        <v>5</v>
      </c>
      <c r="F587">
        <v>6.1437249062434797E-4</v>
      </c>
      <c r="G587">
        <v>2.0402040204020401E-2</v>
      </c>
      <c r="H587">
        <v>14.4294115348277</v>
      </c>
      <c r="I587">
        <v>1.60399691912172</v>
      </c>
      <c r="J587">
        <v>3.60812873342261</v>
      </c>
    </row>
    <row r="588" spans="1:10" hidden="1">
      <c r="A588" t="s">
        <v>44</v>
      </c>
      <c r="B588" t="s">
        <v>52</v>
      </c>
      <c r="C588" t="s">
        <v>2</v>
      </c>
      <c r="D588">
        <v>1</v>
      </c>
      <c r="E588">
        <v>2</v>
      </c>
      <c r="F588">
        <v>6.1502041965874805E-4</v>
      </c>
      <c r="G588">
        <v>2.0402040204020401E-2</v>
      </c>
      <c r="H588">
        <v>14.429411359672899</v>
      </c>
      <c r="I588">
        <v>1.6039975613896</v>
      </c>
      <c r="J588">
        <v>3.1864507625932599</v>
      </c>
    </row>
    <row r="589" spans="1:10" hidden="1">
      <c r="A589" t="s">
        <v>44</v>
      </c>
      <c r="B589" t="s">
        <v>52</v>
      </c>
      <c r="C589" t="s">
        <v>2</v>
      </c>
      <c r="D589">
        <v>0</v>
      </c>
      <c r="E589">
        <v>3</v>
      </c>
      <c r="F589">
        <v>6.1502041965874805E-4</v>
      </c>
      <c r="G589">
        <v>2.0402040204020401E-2</v>
      </c>
      <c r="H589">
        <v>14.4294234103173</v>
      </c>
      <c r="I589">
        <v>1.6039855107451499</v>
      </c>
      <c r="J589">
        <v>3.3203027551406099</v>
      </c>
    </row>
    <row r="590" spans="1:10" hidden="1">
      <c r="A590" t="s">
        <v>44</v>
      </c>
      <c r="B590" t="s">
        <v>52</v>
      </c>
      <c r="C590" t="s">
        <v>2</v>
      </c>
      <c r="D590">
        <v>0</v>
      </c>
      <c r="E590">
        <v>4</v>
      </c>
      <c r="F590">
        <v>6.1502041965874805E-4</v>
      </c>
      <c r="G590">
        <v>2.0402040204020401E-2</v>
      </c>
      <c r="H590">
        <v>14.429429603692901</v>
      </c>
      <c r="I590">
        <v>1.60397931736963</v>
      </c>
      <c r="J590">
        <v>3.44604491155705</v>
      </c>
    </row>
    <row r="591" spans="1:10">
      <c r="A591" t="s">
        <v>0</v>
      </c>
      <c r="B591" t="s">
        <v>3</v>
      </c>
      <c r="C591" t="s">
        <v>46</v>
      </c>
      <c r="D591">
        <v>8</v>
      </c>
      <c r="E591">
        <v>10</v>
      </c>
      <c r="F591">
        <v>1.1242456187773401E-2</v>
      </c>
      <c r="G591">
        <v>2.0402040204020401E-2</v>
      </c>
      <c r="H591">
        <v>16.928966370870299</v>
      </c>
      <c r="I591">
        <v>1.8914531750451999</v>
      </c>
      <c r="J591">
        <v>7.8695178232251903</v>
      </c>
    </row>
    <row r="592" spans="1:10" hidden="1">
      <c r="A592" t="s">
        <v>0</v>
      </c>
      <c r="B592" t="s">
        <v>9</v>
      </c>
      <c r="C592" t="s">
        <v>46</v>
      </c>
      <c r="D592">
        <v>63</v>
      </c>
      <c r="E592">
        <v>3</v>
      </c>
      <c r="F592">
        <v>1.16127951180318E-2</v>
      </c>
      <c r="G592">
        <v>2.0402040204020401E-2</v>
      </c>
      <c r="H592">
        <v>16.926226493693299</v>
      </c>
      <c r="I592">
        <v>1.8913130669496501</v>
      </c>
      <c r="J592">
        <v>8.1242961815395809</v>
      </c>
    </row>
    <row r="593" spans="1:10" hidden="1">
      <c r="A593" t="s">
        <v>0</v>
      </c>
      <c r="B593" t="s">
        <v>49</v>
      </c>
      <c r="C593" t="s">
        <v>46</v>
      </c>
      <c r="D593">
        <v>100</v>
      </c>
      <c r="E593">
        <v>3</v>
      </c>
      <c r="F593">
        <v>1.19362959144495E-2</v>
      </c>
      <c r="G593">
        <v>2.0402040204020401E-2</v>
      </c>
      <c r="H593">
        <v>16.925873799024401</v>
      </c>
      <c r="I593">
        <v>1.8915698233607801</v>
      </c>
      <c r="J593">
        <v>5.8402064936648799</v>
      </c>
    </row>
    <row r="594" spans="1:10" hidden="1">
      <c r="A594" t="s">
        <v>39</v>
      </c>
      <c r="B594" t="s">
        <v>49</v>
      </c>
      <c r="C594" t="s">
        <v>46</v>
      </c>
      <c r="D594">
        <v>13</v>
      </c>
      <c r="E594">
        <v>2</v>
      </c>
      <c r="F594">
        <v>1.31193365280865E-2</v>
      </c>
      <c r="G594">
        <v>2.0402040204020401E-2</v>
      </c>
      <c r="H594">
        <v>16.930707348103802</v>
      </c>
      <c r="I594">
        <v>1.89297173413733</v>
      </c>
      <c r="J594">
        <v>1.67680952133703</v>
      </c>
    </row>
    <row r="595" spans="1:10" hidden="1">
      <c r="A595" t="s">
        <v>0</v>
      </c>
      <c r="B595" t="s">
        <v>3</v>
      </c>
      <c r="C595" t="s">
        <v>46</v>
      </c>
      <c r="D595">
        <v>16</v>
      </c>
      <c r="E595">
        <v>6</v>
      </c>
      <c r="F595">
        <v>1.12454329205776E-2</v>
      </c>
      <c r="G595">
        <v>2.0502050205020501E-2</v>
      </c>
      <c r="H595">
        <v>16.929155818446301</v>
      </c>
      <c r="I595">
        <v>1.8912227812939599</v>
      </c>
      <c r="J595">
        <v>6.6748751148629299</v>
      </c>
    </row>
    <row r="596" spans="1:10" hidden="1">
      <c r="A596" t="s">
        <v>0</v>
      </c>
      <c r="B596" t="s">
        <v>3</v>
      </c>
      <c r="C596" t="s">
        <v>46</v>
      </c>
      <c r="D596">
        <v>6</v>
      </c>
      <c r="E596">
        <v>7</v>
      </c>
      <c r="F596">
        <v>1.12454329205776E-2</v>
      </c>
      <c r="G596">
        <v>2.0502050205020501E-2</v>
      </c>
      <c r="H596">
        <v>16.9288890267228</v>
      </c>
      <c r="I596">
        <v>1.8914895730174599</v>
      </c>
      <c r="J596">
        <v>6.9584298825952899</v>
      </c>
    </row>
    <row r="597" spans="1:10" hidden="1">
      <c r="A597" t="s">
        <v>0</v>
      </c>
      <c r="B597" t="s">
        <v>3</v>
      </c>
      <c r="C597" t="s">
        <v>46</v>
      </c>
      <c r="D597">
        <v>6</v>
      </c>
      <c r="E597">
        <v>8</v>
      </c>
      <c r="F597">
        <v>1.12454329205776E-2</v>
      </c>
      <c r="G597">
        <v>2.0502050205020501E-2</v>
      </c>
      <c r="H597">
        <v>16.9291964048785</v>
      </c>
      <c r="I597">
        <v>1.89118219486169</v>
      </c>
      <c r="J597">
        <v>7.2475288621415404</v>
      </c>
    </row>
    <row r="598" spans="1:10" hidden="1">
      <c r="A598" t="s">
        <v>0</v>
      </c>
      <c r="B598" t="s">
        <v>3</v>
      </c>
      <c r="C598" t="s">
        <v>46</v>
      </c>
      <c r="D598">
        <v>6</v>
      </c>
      <c r="E598">
        <v>9</v>
      </c>
      <c r="F598">
        <v>1.12454329205776E-2</v>
      </c>
      <c r="G598">
        <v>2.0502050205020501E-2</v>
      </c>
      <c r="H598">
        <v>16.929007160853399</v>
      </c>
      <c r="I598">
        <v>1.8913714388868399</v>
      </c>
      <c r="J598">
        <v>7.5358284802109701</v>
      </c>
    </row>
    <row r="599" spans="1:10" hidden="1">
      <c r="A599" t="s">
        <v>0</v>
      </c>
      <c r="B599" t="s">
        <v>1</v>
      </c>
      <c r="C599" t="s">
        <v>46</v>
      </c>
      <c r="D599">
        <v>34</v>
      </c>
      <c r="E599">
        <v>4</v>
      </c>
      <c r="F599">
        <v>1.1432045247586699E-2</v>
      </c>
      <c r="G599">
        <v>2.0502050205020501E-2</v>
      </c>
      <c r="H599">
        <v>16.927817827305802</v>
      </c>
      <c r="I599">
        <v>1.89098817436205</v>
      </c>
      <c r="J599">
        <v>6.1675803376396603</v>
      </c>
    </row>
    <row r="600" spans="1:10" hidden="1">
      <c r="A600" t="s">
        <v>0</v>
      </c>
      <c r="B600" t="s">
        <v>1</v>
      </c>
      <c r="C600" t="s">
        <v>46</v>
      </c>
      <c r="D600">
        <v>7</v>
      </c>
      <c r="E600">
        <v>5</v>
      </c>
      <c r="F600">
        <v>1.1432045247586699E-2</v>
      </c>
      <c r="G600">
        <v>2.0502050205020501E-2</v>
      </c>
      <c r="H600">
        <v>16.9277917350705</v>
      </c>
      <c r="I600">
        <v>1.89101426659726</v>
      </c>
      <c r="J600">
        <v>6.4143892310794604</v>
      </c>
    </row>
    <row r="601" spans="1:10" hidden="1">
      <c r="A601" t="s">
        <v>0</v>
      </c>
      <c r="B601" t="s">
        <v>1</v>
      </c>
      <c r="C601" t="s">
        <v>46</v>
      </c>
      <c r="D601">
        <v>6</v>
      </c>
      <c r="E601">
        <v>6</v>
      </c>
      <c r="F601">
        <v>1.1432045247586699E-2</v>
      </c>
      <c r="G601">
        <v>2.0502050205020501E-2</v>
      </c>
      <c r="H601">
        <v>16.9275573513255</v>
      </c>
      <c r="I601">
        <v>1.89124865034231</v>
      </c>
      <c r="J601">
        <v>6.6781045593791601</v>
      </c>
    </row>
    <row r="602" spans="1:10" hidden="1">
      <c r="A602" t="s">
        <v>0</v>
      </c>
      <c r="B602" t="s">
        <v>1</v>
      </c>
      <c r="C602" t="s">
        <v>46</v>
      </c>
      <c r="D602">
        <v>7</v>
      </c>
      <c r="E602">
        <v>7</v>
      </c>
      <c r="F602">
        <v>1.1432045247586699E-2</v>
      </c>
      <c r="G602">
        <v>2.0502050205020501E-2</v>
      </c>
      <c r="H602">
        <v>16.927318373599501</v>
      </c>
      <c r="I602">
        <v>1.89148762806824</v>
      </c>
      <c r="J602">
        <v>6.9569316835736101</v>
      </c>
    </row>
    <row r="603" spans="1:10" hidden="1">
      <c r="A603" t="s">
        <v>0</v>
      </c>
      <c r="B603" t="s">
        <v>49</v>
      </c>
      <c r="C603" t="s">
        <v>46</v>
      </c>
      <c r="D603">
        <v>29</v>
      </c>
      <c r="E603">
        <v>4</v>
      </c>
      <c r="F603">
        <v>1.18658509558914E-2</v>
      </c>
      <c r="G603">
        <v>2.0502050205020501E-2</v>
      </c>
      <c r="H603">
        <v>16.9261439560483</v>
      </c>
      <c r="I603">
        <v>1.8913192699168699</v>
      </c>
      <c r="J603">
        <v>6.6867218451484698</v>
      </c>
    </row>
    <row r="604" spans="1:10" hidden="1">
      <c r="A604" t="s">
        <v>0</v>
      </c>
      <c r="B604" t="s">
        <v>8</v>
      </c>
      <c r="C604" t="s">
        <v>46</v>
      </c>
      <c r="D604">
        <v>10</v>
      </c>
      <c r="E604">
        <v>3</v>
      </c>
      <c r="F604">
        <v>1.2501725316067001E-2</v>
      </c>
      <c r="G604">
        <v>2.0502050205020501E-2</v>
      </c>
      <c r="H604">
        <v>16.925373241754201</v>
      </c>
      <c r="I604">
        <v>1.8919218803801201</v>
      </c>
      <c r="J604">
        <v>6.4470151335308001</v>
      </c>
    </row>
    <row r="605" spans="1:10">
      <c r="A605" t="s">
        <v>39</v>
      </c>
      <c r="B605" t="s">
        <v>3</v>
      </c>
      <c r="C605" t="s">
        <v>46</v>
      </c>
      <c r="D605">
        <v>7</v>
      </c>
      <c r="E605">
        <v>10</v>
      </c>
      <c r="F605">
        <v>1.30634662775343E-2</v>
      </c>
      <c r="G605">
        <v>2.0502050205020501E-2</v>
      </c>
      <c r="H605">
        <v>16.929870709240902</v>
      </c>
      <c r="I605">
        <v>1.8929886348128</v>
      </c>
      <c r="J605">
        <v>11.9731579970561</v>
      </c>
    </row>
    <row r="606" spans="1:10" hidden="1">
      <c r="A606" t="s">
        <v>39</v>
      </c>
      <c r="B606" t="s">
        <v>3</v>
      </c>
      <c r="C606" t="s">
        <v>46</v>
      </c>
      <c r="D606">
        <v>6</v>
      </c>
      <c r="E606">
        <v>9</v>
      </c>
      <c r="F606">
        <v>1.30730668783901E-2</v>
      </c>
      <c r="G606">
        <v>2.0502050205020501E-2</v>
      </c>
      <c r="H606">
        <v>16.9297526732223</v>
      </c>
      <c r="I606">
        <v>1.8931060033620699</v>
      </c>
      <c r="J606">
        <v>11.6733672558838</v>
      </c>
    </row>
    <row r="607" spans="1:10" hidden="1">
      <c r="A607" t="s">
        <v>39</v>
      </c>
      <c r="B607" t="s">
        <v>3</v>
      </c>
      <c r="C607" t="s">
        <v>46</v>
      </c>
      <c r="D607">
        <v>12</v>
      </c>
      <c r="E607">
        <v>8</v>
      </c>
      <c r="F607">
        <v>1.30761585404201E-2</v>
      </c>
      <c r="G607">
        <v>2.0502050205020501E-2</v>
      </c>
      <c r="H607">
        <v>16.930052015966002</v>
      </c>
      <c r="I607">
        <v>1.8927894756985599</v>
      </c>
      <c r="J607">
        <v>11.3721477466338</v>
      </c>
    </row>
    <row r="608" spans="1:10" hidden="1">
      <c r="A608" t="s">
        <v>44</v>
      </c>
      <c r="B608" t="s">
        <v>52</v>
      </c>
      <c r="C608" t="s">
        <v>2</v>
      </c>
      <c r="D608">
        <v>84</v>
      </c>
      <c r="E608">
        <v>1</v>
      </c>
      <c r="F608">
        <v>6.2074979483911399E-4</v>
      </c>
      <c r="G608">
        <v>2.0602060206020598E-2</v>
      </c>
      <c r="H608">
        <v>14.429411158234201</v>
      </c>
      <c r="I608">
        <v>1.6040031536731501</v>
      </c>
      <c r="J608">
        <v>3.0207203068002499</v>
      </c>
    </row>
    <row r="609" spans="1:10" hidden="1">
      <c r="A609" t="s">
        <v>42</v>
      </c>
      <c r="B609" t="s">
        <v>48</v>
      </c>
      <c r="C609" t="s">
        <v>46</v>
      </c>
      <c r="D609">
        <v>26</v>
      </c>
      <c r="E609">
        <v>1</v>
      </c>
      <c r="F609">
        <v>1.19439135205473E-2</v>
      </c>
      <c r="G609">
        <v>2.0602060206020598E-2</v>
      </c>
      <c r="H609">
        <v>16.930415371546101</v>
      </c>
      <c r="I609">
        <v>1.89192932440656</v>
      </c>
      <c r="J609">
        <v>0.86925730624842301</v>
      </c>
    </row>
    <row r="610" spans="1:10" hidden="1">
      <c r="A610" t="s">
        <v>0</v>
      </c>
      <c r="B610" t="s">
        <v>8</v>
      </c>
      <c r="C610" t="s">
        <v>46</v>
      </c>
      <c r="D610">
        <v>7</v>
      </c>
      <c r="E610">
        <v>6</v>
      </c>
      <c r="F610">
        <v>1.20743631388212E-2</v>
      </c>
      <c r="G610">
        <v>2.0602060206020598E-2</v>
      </c>
      <c r="H610">
        <v>16.925641575500801</v>
      </c>
      <c r="I610">
        <v>1.89162333006735</v>
      </c>
      <c r="J610">
        <v>10.632281645718599</v>
      </c>
    </row>
    <row r="611" spans="1:10" hidden="1">
      <c r="A611" t="s">
        <v>0</v>
      </c>
      <c r="B611" t="s">
        <v>8</v>
      </c>
      <c r="C611" t="s">
        <v>46</v>
      </c>
      <c r="D611">
        <v>31</v>
      </c>
      <c r="E611">
        <v>5</v>
      </c>
      <c r="F611">
        <v>1.20807530401458E-2</v>
      </c>
      <c r="G611">
        <v>2.0602060206020598E-2</v>
      </c>
      <c r="H611">
        <v>16.9255241886564</v>
      </c>
      <c r="I611">
        <v>1.8917049875553</v>
      </c>
      <c r="J611">
        <v>10.333131480473</v>
      </c>
    </row>
    <row r="612" spans="1:10" hidden="1">
      <c r="A612" t="s">
        <v>0</v>
      </c>
      <c r="B612" t="s">
        <v>8</v>
      </c>
      <c r="C612" t="s">
        <v>46</v>
      </c>
      <c r="D612">
        <v>100</v>
      </c>
      <c r="E612">
        <v>2</v>
      </c>
      <c r="F612">
        <v>1.25148780665703E-2</v>
      </c>
      <c r="G612">
        <v>2.0602060206020598E-2</v>
      </c>
      <c r="H612">
        <v>16.925073657983098</v>
      </c>
      <c r="I612">
        <v>1.8922315703761099</v>
      </c>
      <c r="J612">
        <v>6.0409642569500397</v>
      </c>
    </row>
    <row r="613" spans="1:10" hidden="1">
      <c r="A613" t="s">
        <v>0</v>
      </c>
      <c r="B613" t="s">
        <v>48</v>
      </c>
      <c r="C613" t="s">
        <v>46</v>
      </c>
      <c r="D613">
        <v>80</v>
      </c>
      <c r="E613">
        <v>8</v>
      </c>
      <c r="F613">
        <v>1.30202517720349E-2</v>
      </c>
      <c r="G613">
        <v>2.0602060206020598E-2</v>
      </c>
      <c r="H613">
        <v>16.926092456228901</v>
      </c>
      <c r="I613">
        <v>1.8919779481210801</v>
      </c>
      <c r="J613">
        <v>12.412170459608699</v>
      </c>
    </row>
    <row r="614" spans="1:10" hidden="1">
      <c r="A614" t="s">
        <v>39</v>
      </c>
      <c r="B614" t="s">
        <v>9</v>
      </c>
      <c r="C614" t="s">
        <v>46</v>
      </c>
      <c r="D614">
        <v>11</v>
      </c>
      <c r="E614">
        <v>9</v>
      </c>
      <c r="F614">
        <v>1.3026663502626301E-2</v>
      </c>
      <c r="G614">
        <v>2.0602060206020598E-2</v>
      </c>
      <c r="H614">
        <v>16.9304984137794</v>
      </c>
      <c r="I614">
        <v>1.8927276880602499</v>
      </c>
      <c r="J614">
        <v>10.9555349141049</v>
      </c>
    </row>
    <row r="615" spans="1:10">
      <c r="A615" t="s">
        <v>39</v>
      </c>
      <c r="B615" t="s">
        <v>9</v>
      </c>
      <c r="C615" t="s">
        <v>46</v>
      </c>
      <c r="D615">
        <v>2</v>
      </c>
      <c r="E615">
        <v>10</v>
      </c>
      <c r="F615">
        <v>1.3026663502626301E-2</v>
      </c>
      <c r="G615">
        <v>2.0602060206020598E-2</v>
      </c>
      <c r="H615">
        <v>16.930354858767402</v>
      </c>
      <c r="I615">
        <v>1.8928712430721999</v>
      </c>
      <c r="J615">
        <v>11.1402903541703</v>
      </c>
    </row>
    <row r="616" spans="1:10">
      <c r="A616" t="s">
        <v>39</v>
      </c>
      <c r="B616" t="s">
        <v>52</v>
      </c>
      <c r="C616" t="s">
        <v>46</v>
      </c>
      <c r="D616">
        <v>1</v>
      </c>
      <c r="E616">
        <v>10</v>
      </c>
      <c r="F616">
        <v>1.32732954239417E-2</v>
      </c>
      <c r="G616">
        <v>2.0602060206020598E-2</v>
      </c>
      <c r="H616">
        <v>16.931134125214498</v>
      </c>
      <c r="I616">
        <v>1.8930107998747701</v>
      </c>
      <c r="J616">
        <v>15.017513804682901</v>
      </c>
    </row>
    <row r="617" spans="1:10" hidden="1">
      <c r="A617" t="s">
        <v>0</v>
      </c>
      <c r="B617" t="s">
        <v>9</v>
      </c>
      <c r="C617" t="s">
        <v>2</v>
      </c>
      <c r="D617">
        <v>100</v>
      </c>
      <c r="E617">
        <v>2</v>
      </c>
      <c r="F617">
        <v>6.75055299037307E-4</v>
      </c>
      <c r="G617">
        <v>2.0702070207020699E-2</v>
      </c>
      <c r="H617">
        <v>14.429311794574501</v>
      </c>
      <c r="I617">
        <v>1.60404494313926</v>
      </c>
      <c r="J617">
        <v>4.6879894126866599</v>
      </c>
    </row>
    <row r="618" spans="1:10" hidden="1">
      <c r="A618" t="s">
        <v>0</v>
      </c>
      <c r="B618" t="s">
        <v>8</v>
      </c>
      <c r="C618" t="s">
        <v>46</v>
      </c>
      <c r="D618">
        <v>100</v>
      </c>
      <c r="E618">
        <v>4</v>
      </c>
      <c r="F618">
        <v>1.21505778890238E-2</v>
      </c>
      <c r="G618">
        <v>2.0702070207020699E-2</v>
      </c>
      <c r="H618">
        <v>16.925371670937501</v>
      </c>
      <c r="I618">
        <v>1.89157580287644</v>
      </c>
      <c r="J618">
        <v>9.39022243259463</v>
      </c>
    </row>
    <row r="619" spans="1:10" hidden="1">
      <c r="A619" t="s">
        <v>39</v>
      </c>
      <c r="B619" t="s">
        <v>9</v>
      </c>
      <c r="C619" t="s">
        <v>46</v>
      </c>
      <c r="D619">
        <v>7</v>
      </c>
      <c r="E619">
        <v>8</v>
      </c>
      <c r="F619">
        <v>1.3032778538754499E-2</v>
      </c>
      <c r="G619">
        <v>2.0702070207020699E-2</v>
      </c>
      <c r="H619">
        <v>16.930336688949001</v>
      </c>
      <c r="I619">
        <v>1.8928898206229601</v>
      </c>
      <c r="J619">
        <v>10.547693926664</v>
      </c>
    </row>
    <row r="620" spans="1:10" hidden="1">
      <c r="A620" t="s">
        <v>39</v>
      </c>
      <c r="B620" t="s">
        <v>9</v>
      </c>
      <c r="C620" t="s">
        <v>46</v>
      </c>
      <c r="D620">
        <v>6</v>
      </c>
      <c r="E620">
        <v>6</v>
      </c>
      <c r="F620">
        <v>1.3036592648395099E-2</v>
      </c>
      <c r="G620">
        <v>2.0702070207020699E-2</v>
      </c>
      <c r="H620">
        <v>16.930253162119001</v>
      </c>
      <c r="I620">
        <v>1.8929614282462099</v>
      </c>
      <c r="J620">
        <v>10.0628549279669</v>
      </c>
    </row>
    <row r="621" spans="1:10" hidden="1">
      <c r="A621" t="s">
        <v>39</v>
      </c>
      <c r="B621" t="s">
        <v>9</v>
      </c>
      <c r="C621" t="s">
        <v>46</v>
      </c>
      <c r="D621">
        <v>3</v>
      </c>
      <c r="E621">
        <v>7</v>
      </c>
      <c r="F621">
        <v>1.3036592648395099E-2</v>
      </c>
      <c r="G621">
        <v>2.0702070207020699E-2</v>
      </c>
      <c r="H621">
        <v>16.930015656175499</v>
      </c>
      <c r="I621">
        <v>1.89319893418967</v>
      </c>
      <c r="J621">
        <v>10.2515187264312</v>
      </c>
    </row>
    <row r="622" spans="1:10" hidden="1">
      <c r="A622" t="s">
        <v>39</v>
      </c>
      <c r="B622" t="s">
        <v>52</v>
      </c>
      <c r="C622" t="s">
        <v>46</v>
      </c>
      <c r="D622">
        <v>52</v>
      </c>
      <c r="E622">
        <v>9</v>
      </c>
      <c r="F622">
        <v>1.3274927871337E-2</v>
      </c>
      <c r="G622">
        <v>2.0702070207020699E-2</v>
      </c>
      <c r="H622">
        <v>16.9307412078909</v>
      </c>
      <c r="I622">
        <v>1.8933866929249701</v>
      </c>
      <c r="J622">
        <v>14.858539583486801</v>
      </c>
    </row>
    <row r="623" spans="1:10" hidden="1">
      <c r="A623" t="s">
        <v>39</v>
      </c>
      <c r="B623" t="s">
        <v>3</v>
      </c>
      <c r="C623" t="s">
        <v>46</v>
      </c>
      <c r="D623">
        <v>100</v>
      </c>
      <c r="E623">
        <v>5</v>
      </c>
      <c r="F623">
        <v>1.3369036367502401E-2</v>
      </c>
      <c r="G623">
        <v>2.0702070207020699E-2</v>
      </c>
      <c r="H623">
        <v>16.929666667924199</v>
      </c>
      <c r="I623">
        <v>1.8933044692632299</v>
      </c>
      <c r="J623">
        <v>9.2777337377635494</v>
      </c>
    </row>
    <row r="624" spans="1:10" hidden="1">
      <c r="A624" t="s">
        <v>44</v>
      </c>
      <c r="B624" t="s">
        <v>3</v>
      </c>
      <c r="C624" t="s">
        <v>46</v>
      </c>
      <c r="D624">
        <v>12</v>
      </c>
      <c r="E624">
        <v>5</v>
      </c>
      <c r="F624">
        <v>1.13695178736903E-2</v>
      </c>
      <c r="G624">
        <v>2.0802080208020799E-2</v>
      </c>
      <c r="H624">
        <v>16.929754117177001</v>
      </c>
      <c r="I624">
        <v>1.89147743652006</v>
      </c>
      <c r="J624">
        <v>5.7126802638617402</v>
      </c>
    </row>
    <row r="625" spans="1:10" hidden="1">
      <c r="A625" t="s">
        <v>44</v>
      </c>
      <c r="B625" t="s">
        <v>3</v>
      </c>
      <c r="C625" t="s">
        <v>46</v>
      </c>
      <c r="D625">
        <v>6</v>
      </c>
      <c r="E625">
        <v>6</v>
      </c>
      <c r="F625">
        <v>1.13695178736903E-2</v>
      </c>
      <c r="G625">
        <v>2.0802080208020799E-2</v>
      </c>
      <c r="H625">
        <v>16.929843074853</v>
      </c>
      <c r="I625">
        <v>1.8913884788440001</v>
      </c>
      <c r="J625">
        <v>6.0391593542801498</v>
      </c>
    </row>
    <row r="626" spans="1:10" hidden="1">
      <c r="A626" t="s">
        <v>44</v>
      </c>
      <c r="B626" t="s">
        <v>3</v>
      </c>
      <c r="C626" t="s">
        <v>46</v>
      </c>
      <c r="D626">
        <v>7</v>
      </c>
      <c r="E626">
        <v>7</v>
      </c>
      <c r="F626">
        <v>1.13695178736903E-2</v>
      </c>
      <c r="G626">
        <v>2.0802080208020799E-2</v>
      </c>
      <c r="H626">
        <v>16.929950980495899</v>
      </c>
      <c r="I626">
        <v>1.89128057320114</v>
      </c>
      <c r="J626">
        <v>6.3337406615380303</v>
      </c>
    </row>
    <row r="627" spans="1:10">
      <c r="A627" t="s">
        <v>0</v>
      </c>
      <c r="B627" t="s">
        <v>8</v>
      </c>
      <c r="C627" t="s">
        <v>46</v>
      </c>
      <c r="D627">
        <v>7</v>
      </c>
      <c r="E627">
        <v>10</v>
      </c>
      <c r="F627">
        <v>1.20584832027515E-2</v>
      </c>
      <c r="G627">
        <v>2.0802080208020799E-2</v>
      </c>
      <c r="H627">
        <v>16.9255799898338</v>
      </c>
      <c r="I627">
        <v>1.89159820780802</v>
      </c>
      <c r="J627">
        <v>11.9625504581839</v>
      </c>
    </row>
    <row r="628" spans="1:10" hidden="1">
      <c r="A628" t="s">
        <v>0</v>
      </c>
      <c r="B628" t="s">
        <v>8</v>
      </c>
      <c r="C628" t="s">
        <v>46</v>
      </c>
      <c r="D628">
        <v>11</v>
      </c>
      <c r="E628">
        <v>7</v>
      </c>
      <c r="F628">
        <v>1.20594209659865E-2</v>
      </c>
      <c r="G628">
        <v>2.0802080208020799E-2</v>
      </c>
      <c r="H628">
        <v>16.9260759322169</v>
      </c>
      <c r="I628">
        <v>1.8910902600802599</v>
      </c>
      <c r="J628">
        <v>11.049679651661901</v>
      </c>
    </row>
    <row r="629" spans="1:10" hidden="1">
      <c r="A629" t="s">
        <v>0</v>
      </c>
      <c r="B629" t="s">
        <v>8</v>
      </c>
      <c r="C629" t="s">
        <v>46</v>
      </c>
      <c r="D629">
        <v>6</v>
      </c>
      <c r="E629">
        <v>8</v>
      </c>
      <c r="F629">
        <v>1.20594209659865E-2</v>
      </c>
      <c r="G629">
        <v>2.0802080208020799E-2</v>
      </c>
      <c r="H629">
        <v>16.925450674059199</v>
      </c>
      <c r="I629">
        <v>1.8917155182379399</v>
      </c>
      <c r="J629">
        <v>11.346154612448499</v>
      </c>
    </row>
    <row r="630" spans="1:10" hidden="1">
      <c r="A630" t="s">
        <v>0</v>
      </c>
      <c r="B630" t="s">
        <v>8</v>
      </c>
      <c r="C630" t="s">
        <v>46</v>
      </c>
      <c r="D630">
        <v>6</v>
      </c>
      <c r="E630">
        <v>9</v>
      </c>
      <c r="F630">
        <v>1.20594209659865E-2</v>
      </c>
      <c r="G630">
        <v>2.0802080208020799E-2</v>
      </c>
      <c r="H630">
        <v>16.925481956253702</v>
      </c>
      <c r="I630">
        <v>1.89168423604347</v>
      </c>
      <c r="J630">
        <v>11.6394327310752</v>
      </c>
    </row>
    <row r="631" spans="1:10" hidden="1">
      <c r="A631" t="s">
        <v>39</v>
      </c>
      <c r="B631" t="s">
        <v>3</v>
      </c>
      <c r="C631" t="s">
        <v>46</v>
      </c>
      <c r="D631">
        <v>35</v>
      </c>
      <c r="E631">
        <v>6</v>
      </c>
      <c r="F631">
        <v>1.31746277421338E-2</v>
      </c>
      <c r="G631">
        <v>2.0802080208020799E-2</v>
      </c>
      <c r="H631">
        <v>16.929831717608</v>
      </c>
      <c r="I631">
        <v>1.8930015635953601</v>
      </c>
      <c r="J631">
        <v>10.362581068173901</v>
      </c>
    </row>
    <row r="632" spans="1:10" hidden="1">
      <c r="A632" t="s">
        <v>0</v>
      </c>
      <c r="B632" t="s">
        <v>3</v>
      </c>
      <c r="C632" t="s">
        <v>46</v>
      </c>
      <c r="D632">
        <v>9</v>
      </c>
      <c r="E632">
        <v>4</v>
      </c>
      <c r="F632">
        <v>1.1255948775600801E-2</v>
      </c>
      <c r="G632">
        <v>2.0902090209020899E-2</v>
      </c>
      <c r="H632">
        <v>16.928828263133401</v>
      </c>
      <c r="I632">
        <v>1.8914259869616299</v>
      </c>
      <c r="J632">
        <v>5.8197756837136696</v>
      </c>
    </row>
    <row r="633" spans="1:10" hidden="1">
      <c r="A633" t="s">
        <v>0</v>
      </c>
      <c r="B633" t="s">
        <v>3</v>
      </c>
      <c r="C633" t="s">
        <v>46</v>
      </c>
      <c r="D633">
        <v>6</v>
      </c>
      <c r="E633">
        <v>5</v>
      </c>
      <c r="F633">
        <v>1.1255948775600801E-2</v>
      </c>
      <c r="G633">
        <v>2.0902090209020899E-2</v>
      </c>
      <c r="H633">
        <v>16.928861822388001</v>
      </c>
      <c r="I633">
        <v>1.8913924277071199</v>
      </c>
      <c r="J633">
        <v>6.1032712842068202</v>
      </c>
    </row>
    <row r="634" spans="1:10" hidden="1">
      <c r="A634" t="s">
        <v>44</v>
      </c>
      <c r="B634" t="s">
        <v>3</v>
      </c>
      <c r="C634" t="s">
        <v>46</v>
      </c>
      <c r="D634">
        <v>16</v>
      </c>
      <c r="E634">
        <v>4</v>
      </c>
      <c r="F634">
        <v>1.14279121872791E-2</v>
      </c>
      <c r="G634">
        <v>2.0902090209020899E-2</v>
      </c>
      <c r="H634">
        <v>16.929769701942099</v>
      </c>
      <c r="I634">
        <v>1.8915600956785401</v>
      </c>
      <c r="J634">
        <v>5.2266672784639701</v>
      </c>
    </row>
    <row r="635" spans="1:10" hidden="1">
      <c r="A635" t="s">
        <v>0</v>
      </c>
      <c r="B635" t="s">
        <v>9</v>
      </c>
      <c r="C635" t="s">
        <v>46</v>
      </c>
      <c r="D635">
        <v>100</v>
      </c>
      <c r="E635">
        <v>2</v>
      </c>
      <c r="F635">
        <v>1.17138283633333E-2</v>
      </c>
      <c r="G635">
        <v>2.0902090209020899E-2</v>
      </c>
      <c r="H635">
        <v>16.925657844567599</v>
      </c>
      <c r="I635">
        <v>1.8915796753298499</v>
      </c>
      <c r="J635">
        <v>6.0118606164743298</v>
      </c>
    </row>
    <row r="636" spans="1:10" hidden="1">
      <c r="A636" t="s">
        <v>39</v>
      </c>
      <c r="B636" t="s">
        <v>9</v>
      </c>
      <c r="C636" t="s">
        <v>46</v>
      </c>
      <c r="D636">
        <v>13</v>
      </c>
      <c r="E636">
        <v>5</v>
      </c>
      <c r="F636">
        <v>1.30394911201325E-2</v>
      </c>
      <c r="G636">
        <v>2.0902090209020899E-2</v>
      </c>
      <c r="H636">
        <v>16.930254137040698</v>
      </c>
      <c r="I636">
        <v>1.89294217279282</v>
      </c>
      <c r="J636">
        <v>9.7875216896231496</v>
      </c>
    </row>
    <row r="637" spans="1:10" hidden="1">
      <c r="A637" t="s">
        <v>39</v>
      </c>
      <c r="B637" t="s">
        <v>3</v>
      </c>
      <c r="C637" t="s">
        <v>46</v>
      </c>
      <c r="D637">
        <v>17</v>
      </c>
      <c r="E637">
        <v>7</v>
      </c>
      <c r="F637">
        <v>1.30819035778855E-2</v>
      </c>
      <c r="G637">
        <v>2.0902090209020899E-2</v>
      </c>
      <c r="H637">
        <v>16.929912401029998</v>
      </c>
      <c r="I637">
        <v>1.89293045385026</v>
      </c>
      <c r="J637">
        <v>10.943127000667699</v>
      </c>
    </row>
    <row r="638" spans="1:10" hidden="1">
      <c r="A638" t="s">
        <v>39</v>
      </c>
      <c r="B638" t="s">
        <v>52</v>
      </c>
      <c r="C638" t="s">
        <v>46</v>
      </c>
      <c r="D638">
        <v>6</v>
      </c>
      <c r="E638">
        <v>8</v>
      </c>
      <c r="F638">
        <v>1.32819998494284E-2</v>
      </c>
      <c r="G638">
        <v>2.0902090209020899E-2</v>
      </c>
      <c r="H638">
        <v>16.930830514733302</v>
      </c>
      <c r="I638">
        <v>1.89326595837163</v>
      </c>
      <c r="J638">
        <v>13.274257058711999</v>
      </c>
    </row>
    <row r="639" spans="1:10" hidden="1">
      <c r="A639" t="s">
        <v>39</v>
      </c>
      <c r="B639" t="s">
        <v>52</v>
      </c>
      <c r="C639" t="s">
        <v>46</v>
      </c>
      <c r="D639">
        <v>100</v>
      </c>
      <c r="E639">
        <v>2</v>
      </c>
      <c r="F639">
        <v>1.337112956288E-2</v>
      </c>
      <c r="G639">
        <v>2.11021102110211E-2</v>
      </c>
      <c r="H639">
        <v>16.9203584474634</v>
      </c>
      <c r="I639">
        <v>1.8921874578055</v>
      </c>
      <c r="J639">
        <v>6.3053295192601402</v>
      </c>
    </row>
    <row r="640" spans="1:10" hidden="1">
      <c r="A640" t="s">
        <v>39</v>
      </c>
      <c r="B640" t="s">
        <v>52</v>
      </c>
      <c r="C640" t="s">
        <v>46</v>
      </c>
      <c r="D640">
        <v>100</v>
      </c>
      <c r="E640">
        <v>1</v>
      </c>
      <c r="F640">
        <v>1.3384457191750901E-2</v>
      </c>
      <c r="G640">
        <v>2.11021102110211E-2</v>
      </c>
      <c r="H640">
        <v>16.901547933351502</v>
      </c>
      <c r="I640">
        <v>1.89023040904878</v>
      </c>
      <c r="J640">
        <v>3.28296701969786</v>
      </c>
    </row>
    <row r="641" spans="1:10" hidden="1">
      <c r="A641" t="s">
        <v>0</v>
      </c>
      <c r="B641" t="s">
        <v>10</v>
      </c>
      <c r="C641" t="s">
        <v>46</v>
      </c>
      <c r="D641">
        <v>25</v>
      </c>
      <c r="E641">
        <v>5</v>
      </c>
      <c r="F641">
        <v>1.14669108312987E-2</v>
      </c>
      <c r="G641">
        <v>2.1202120212021201E-2</v>
      </c>
      <c r="H641">
        <v>16.927732545849398</v>
      </c>
      <c r="I641">
        <v>1.8913829132664099</v>
      </c>
      <c r="J641">
        <v>10.681136276641899</v>
      </c>
    </row>
    <row r="642" spans="1:10" hidden="1">
      <c r="A642" t="s">
        <v>0</v>
      </c>
      <c r="B642" t="s">
        <v>10</v>
      </c>
      <c r="C642" t="s">
        <v>46</v>
      </c>
      <c r="D642">
        <v>6</v>
      </c>
      <c r="E642">
        <v>6</v>
      </c>
      <c r="F642">
        <v>1.14669108312987E-2</v>
      </c>
      <c r="G642">
        <v>2.1202120212021201E-2</v>
      </c>
      <c r="H642">
        <v>16.928175003971401</v>
      </c>
      <c r="I642">
        <v>1.89094045514438</v>
      </c>
      <c r="J642">
        <v>10.987431489770699</v>
      </c>
    </row>
    <row r="643" spans="1:10" hidden="1">
      <c r="A643" t="s">
        <v>42</v>
      </c>
      <c r="B643" t="s">
        <v>51</v>
      </c>
      <c r="C643" t="s">
        <v>46</v>
      </c>
      <c r="D643">
        <v>7</v>
      </c>
      <c r="E643">
        <v>9</v>
      </c>
      <c r="F643">
        <v>1.3006442885462899E-2</v>
      </c>
      <c r="G643">
        <v>2.1202120212021201E-2</v>
      </c>
      <c r="H643">
        <v>16.9302442439011</v>
      </c>
      <c r="I643">
        <v>1.8928978310672699</v>
      </c>
      <c r="J643">
        <v>4.4350721055447</v>
      </c>
    </row>
    <row r="644" spans="1:10">
      <c r="A644" t="s">
        <v>42</v>
      </c>
      <c r="B644" t="s">
        <v>51</v>
      </c>
      <c r="C644" t="s">
        <v>46</v>
      </c>
      <c r="D644">
        <v>6</v>
      </c>
      <c r="E644">
        <v>10</v>
      </c>
      <c r="F644">
        <v>1.3006442885462899E-2</v>
      </c>
      <c r="G644">
        <v>2.1202120212021201E-2</v>
      </c>
      <c r="H644">
        <v>16.930095466402399</v>
      </c>
      <c r="I644">
        <v>1.89304660856604</v>
      </c>
      <c r="J644">
        <v>4.7183911099411802</v>
      </c>
    </row>
    <row r="645" spans="1:10" hidden="1">
      <c r="A645" t="s">
        <v>39</v>
      </c>
      <c r="B645" t="s">
        <v>52</v>
      </c>
      <c r="C645" t="s">
        <v>46</v>
      </c>
      <c r="D645">
        <v>100</v>
      </c>
      <c r="E645">
        <v>3</v>
      </c>
      <c r="F645">
        <v>1.33208706808992E-2</v>
      </c>
      <c r="G645">
        <v>2.1202120212021201E-2</v>
      </c>
      <c r="H645">
        <v>16.930893609529701</v>
      </c>
      <c r="I645">
        <v>1.89312296406778</v>
      </c>
      <c r="J645">
        <v>9.2986215844503697</v>
      </c>
    </row>
    <row r="646" spans="1:10" hidden="1">
      <c r="A646" t="s">
        <v>44</v>
      </c>
      <c r="B646" t="s">
        <v>3</v>
      </c>
      <c r="C646" t="s">
        <v>46</v>
      </c>
      <c r="D646">
        <v>8</v>
      </c>
      <c r="E646">
        <v>3</v>
      </c>
      <c r="F646">
        <v>1.14641890133688E-2</v>
      </c>
      <c r="G646">
        <v>2.1302130213021301E-2</v>
      </c>
      <c r="H646">
        <v>16.9297369590908</v>
      </c>
      <c r="I646">
        <v>1.8914165818735</v>
      </c>
      <c r="J646">
        <v>4.6459260337060098</v>
      </c>
    </row>
    <row r="647" spans="1:10" hidden="1">
      <c r="A647" t="s">
        <v>0</v>
      </c>
      <c r="B647" t="s">
        <v>10</v>
      </c>
      <c r="C647" t="s">
        <v>46</v>
      </c>
      <c r="D647">
        <v>100</v>
      </c>
      <c r="E647">
        <v>4</v>
      </c>
      <c r="F647">
        <v>1.15430424746735E-2</v>
      </c>
      <c r="G647">
        <v>2.1302130213021301E-2</v>
      </c>
      <c r="H647">
        <v>16.9273805463163</v>
      </c>
      <c r="I647">
        <v>1.8912286462352801</v>
      </c>
      <c r="J647">
        <v>9.7776555524831501</v>
      </c>
    </row>
    <row r="648" spans="1:10" hidden="1">
      <c r="A648" t="s">
        <v>0</v>
      </c>
      <c r="B648" t="s">
        <v>53</v>
      </c>
      <c r="C648" t="s">
        <v>46</v>
      </c>
      <c r="D648">
        <v>17</v>
      </c>
      <c r="E648">
        <v>9</v>
      </c>
      <c r="F648">
        <v>1.2742053779520901E-2</v>
      </c>
      <c r="G648">
        <v>2.1302130213021301E-2</v>
      </c>
      <c r="H648">
        <v>16.924119434924101</v>
      </c>
      <c r="I648">
        <v>1.89200952051284</v>
      </c>
      <c r="J648">
        <v>15.541981571216199</v>
      </c>
    </row>
    <row r="649" spans="1:10" hidden="1">
      <c r="A649" t="s">
        <v>0</v>
      </c>
      <c r="B649" t="s">
        <v>53</v>
      </c>
      <c r="C649" t="s">
        <v>46</v>
      </c>
      <c r="D649">
        <v>100</v>
      </c>
      <c r="E649">
        <v>6</v>
      </c>
      <c r="F649">
        <v>1.27755655584296E-2</v>
      </c>
      <c r="G649">
        <v>2.1302130213021301E-2</v>
      </c>
      <c r="H649">
        <v>16.924235034552801</v>
      </c>
      <c r="I649">
        <v>1.89205419127188</v>
      </c>
      <c r="J649">
        <v>14.2301668999144</v>
      </c>
    </row>
    <row r="650" spans="1:10" hidden="1">
      <c r="A650" t="s">
        <v>39</v>
      </c>
      <c r="B650" t="s">
        <v>52</v>
      </c>
      <c r="C650" t="s">
        <v>46</v>
      </c>
      <c r="D650">
        <v>100</v>
      </c>
      <c r="E650">
        <v>4</v>
      </c>
      <c r="F650">
        <v>1.3316544684225501E-2</v>
      </c>
      <c r="G650">
        <v>2.1302130213021301E-2</v>
      </c>
      <c r="H650">
        <v>16.930656499017299</v>
      </c>
      <c r="I650">
        <v>1.8933722767253101</v>
      </c>
      <c r="J650">
        <v>12.276145882262</v>
      </c>
    </row>
    <row r="651" spans="1:10" hidden="1">
      <c r="A651" t="s">
        <v>0</v>
      </c>
      <c r="B651" t="s">
        <v>50</v>
      </c>
      <c r="C651" t="s">
        <v>46</v>
      </c>
      <c r="D651">
        <v>100</v>
      </c>
      <c r="E651">
        <v>2</v>
      </c>
      <c r="F651">
        <v>1.35207759836288E-2</v>
      </c>
      <c r="G651">
        <v>2.1302130213021301E-2</v>
      </c>
      <c r="H651">
        <v>16.927074608038399</v>
      </c>
      <c r="I651">
        <v>1.89302833113175</v>
      </c>
      <c r="J651">
        <v>4.9830636796468299</v>
      </c>
    </row>
    <row r="652" spans="1:10" hidden="1">
      <c r="A652" t="s">
        <v>0</v>
      </c>
      <c r="B652" t="s">
        <v>10</v>
      </c>
      <c r="C652" t="s">
        <v>46</v>
      </c>
      <c r="D652">
        <v>11</v>
      </c>
      <c r="E652">
        <v>7</v>
      </c>
      <c r="F652">
        <v>1.1429677983000101E-2</v>
      </c>
      <c r="G652">
        <v>2.1402140214021401E-2</v>
      </c>
      <c r="H652">
        <v>16.9280702154478</v>
      </c>
      <c r="I652">
        <v>1.8910267245788599</v>
      </c>
      <c r="J652">
        <v>11.446735296639201</v>
      </c>
    </row>
    <row r="653" spans="1:10">
      <c r="A653" t="s">
        <v>0</v>
      </c>
      <c r="B653" t="s">
        <v>53</v>
      </c>
      <c r="C653" t="s">
        <v>46</v>
      </c>
      <c r="D653">
        <v>40</v>
      </c>
      <c r="E653">
        <v>10</v>
      </c>
      <c r="F653">
        <v>1.26869853586444E-2</v>
      </c>
      <c r="G653">
        <v>2.1402140214021401E-2</v>
      </c>
      <c r="H653">
        <v>16.9245744183536</v>
      </c>
      <c r="I653">
        <v>1.8915521804800299</v>
      </c>
      <c r="J653">
        <v>16.982441518013999</v>
      </c>
    </row>
    <row r="654" spans="1:10" hidden="1">
      <c r="A654" t="s">
        <v>42</v>
      </c>
      <c r="B654" t="s">
        <v>51</v>
      </c>
      <c r="C654" t="s">
        <v>46</v>
      </c>
      <c r="D654">
        <v>25</v>
      </c>
      <c r="E654">
        <v>7</v>
      </c>
      <c r="F654">
        <v>1.30103161433168E-2</v>
      </c>
      <c r="G654">
        <v>2.1402140214021401E-2</v>
      </c>
      <c r="H654">
        <v>16.930093845578799</v>
      </c>
      <c r="I654">
        <v>1.8931021882085</v>
      </c>
      <c r="J654">
        <v>3.8465035784104802</v>
      </c>
    </row>
    <row r="655" spans="1:10" hidden="1">
      <c r="A655" t="s">
        <v>42</v>
      </c>
      <c r="B655" t="s">
        <v>51</v>
      </c>
      <c r="C655" t="s">
        <v>46</v>
      </c>
      <c r="D655">
        <v>6</v>
      </c>
      <c r="E655">
        <v>8</v>
      </c>
      <c r="F655">
        <v>1.30103161433168E-2</v>
      </c>
      <c r="G655">
        <v>2.1402140214021401E-2</v>
      </c>
      <c r="H655">
        <v>16.930333480743499</v>
      </c>
      <c r="I655">
        <v>1.8928625530437899</v>
      </c>
      <c r="J655">
        <v>4.1318285333407401</v>
      </c>
    </row>
    <row r="656" spans="1:10" hidden="1">
      <c r="A656" t="s">
        <v>42</v>
      </c>
      <c r="B656" t="s">
        <v>51</v>
      </c>
      <c r="C656" t="s">
        <v>46</v>
      </c>
      <c r="D656">
        <v>45</v>
      </c>
      <c r="E656">
        <v>1</v>
      </c>
      <c r="F656">
        <v>1.3096409659471699E-2</v>
      </c>
      <c r="G656">
        <v>2.1402140214021401E-2</v>
      </c>
      <c r="H656">
        <v>16.929024848293299</v>
      </c>
      <c r="I656">
        <v>1.8934476743370701</v>
      </c>
      <c r="J656">
        <v>1.56489619772001</v>
      </c>
    </row>
    <row r="657" spans="1:10" hidden="1">
      <c r="A657" t="s">
        <v>42</v>
      </c>
      <c r="B657" t="s">
        <v>51</v>
      </c>
      <c r="C657" t="s">
        <v>46</v>
      </c>
      <c r="D657">
        <v>6</v>
      </c>
      <c r="E657">
        <v>2</v>
      </c>
      <c r="F657">
        <v>1.3096409659471699E-2</v>
      </c>
      <c r="G657">
        <v>2.1402140214021401E-2</v>
      </c>
      <c r="H657">
        <v>16.929832729018699</v>
      </c>
      <c r="I657">
        <v>1.8926397936117001</v>
      </c>
      <c r="J657">
        <v>1.8497055524227799</v>
      </c>
    </row>
    <row r="658" spans="1:10" hidden="1">
      <c r="A658" t="s">
        <v>42</v>
      </c>
      <c r="B658" t="s">
        <v>51</v>
      </c>
      <c r="C658" t="s">
        <v>46</v>
      </c>
      <c r="D658">
        <v>6</v>
      </c>
      <c r="E658">
        <v>3</v>
      </c>
      <c r="F658">
        <v>1.3096409659471699E-2</v>
      </c>
      <c r="G658">
        <v>2.1402140214021401E-2</v>
      </c>
      <c r="H658">
        <v>16.929670661508201</v>
      </c>
      <c r="I658">
        <v>1.89280186112217</v>
      </c>
      <c r="J658">
        <v>2.1376519782989098</v>
      </c>
    </row>
    <row r="659" spans="1:10" hidden="1">
      <c r="A659" t="s">
        <v>42</v>
      </c>
      <c r="B659" t="s">
        <v>51</v>
      </c>
      <c r="C659" t="s">
        <v>46</v>
      </c>
      <c r="D659">
        <v>7</v>
      </c>
      <c r="E659">
        <v>4</v>
      </c>
      <c r="F659">
        <v>1.3096409659471699E-2</v>
      </c>
      <c r="G659">
        <v>2.1402140214021401E-2</v>
      </c>
      <c r="H659">
        <v>16.929622709138599</v>
      </c>
      <c r="I659">
        <v>1.89284981349177</v>
      </c>
      <c r="J659">
        <v>2.4359161443245898</v>
      </c>
    </row>
    <row r="660" spans="1:10" hidden="1">
      <c r="A660" t="s">
        <v>42</v>
      </c>
      <c r="B660" t="s">
        <v>51</v>
      </c>
      <c r="C660" t="s">
        <v>46</v>
      </c>
      <c r="D660">
        <v>6</v>
      </c>
      <c r="E660">
        <v>5</v>
      </c>
      <c r="F660">
        <v>1.3096409659471699E-2</v>
      </c>
      <c r="G660">
        <v>2.1402140214021401E-2</v>
      </c>
      <c r="H660">
        <v>16.9296367670661</v>
      </c>
      <c r="I660">
        <v>1.8928357555642901</v>
      </c>
      <c r="J660">
        <v>2.71883516610901</v>
      </c>
    </row>
    <row r="661" spans="1:10" hidden="1">
      <c r="A661" t="s">
        <v>39</v>
      </c>
      <c r="B661" t="s">
        <v>3</v>
      </c>
      <c r="C661" t="s">
        <v>46</v>
      </c>
      <c r="D661">
        <v>8</v>
      </c>
      <c r="E661">
        <v>4</v>
      </c>
      <c r="F661">
        <v>1.34642046272265E-2</v>
      </c>
      <c r="G661">
        <v>2.1402140214021401E-2</v>
      </c>
      <c r="H661">
        <v>16.929886644293902</v>
      </c>
      <c r="I661">
        <v>1.8930055628059801</v>
      </c>
      <c r="J661">
        <v>6.43536643237245</v>
      </c>
    </row>
    <row r="662" spans="1:10" hidden="1">
      <c r="A662" t="s">
        <v>0</v>
      </c>
      <c r="B662" t="s">
        <v>10</v>
      </c>
      <c r="C662" t="s">
        <v>46</v>
      </c>
      <c r="D662">
        <v>10</v>
      </c>
      <c r="E662">
        <v>9</v>
      </c>
      <c r="F662">
        <v>1.14202068672309E-2</v>
      </c>
      <c r="G662">
        <v>2.1502150215021502E-2</v>
      </c>
      <c r="H662">
        <v>16.927887115447302</v>
      </c>
      <c r="I662">
        <v>1.8912288715321099</v>
      </c>
      <c r="J662">
        <v>12.21705501708</v>
      </c>
    </row>
    <row r="663" spans="1:10">
      <c r="A663" t="s">
        <v>0</v>
      </c>
      <c r="B663" t="s">
        <v>10</v>
      </c>
      <c r="C663" t="s">
        <v>46</v>
      </c>
      <c r="D663">
        <v>6</v>
      </c>
      <c r="E663">
        <v>10</v>
      </c>
      <c r="F663">
        <v>1.14202068672309E-2</v>
      </c>
      <c r="G663">
        <v>2.1502150215021502E-2</v>
      </c>
      <c r="H663">
        <v>16.9280983427014</v>
      </c>
      <c r="I663">
        <v>1.89101764427802</v>
      </c>
      <c r="J663">
        <v>12.521308356708399</v>
      </c>
    </row>
    <row r="664" spans="1:10" hidden="1">
      <c r="A664" t="s">
        <v>0</v>
      </c>
      <c r="B664" t="s">
        <v>10</v>
      </c>
      <c r="C664" t="s">
        <v>46</v>
      </c>
      <c r="D664">
        <v>9</v>
      </c>
      <c r="E664">
        <v>8</v>
      </c>
      <c r="F664">
        <v>1.14275683339839E-2</v>
      </c>
      <c r="G664">
        <v>2.1502150215021502E-2</v>
      </c>
      <c r="H664">
        <v>16.927984323396501</v>
      </c>
      <c r="I664">
        <v>1.8911072618034099</v>
      </c>
      <c r="J664">
        <v>11.8249365159673</v>
      </c>
    </row>
    <row r="665" spans="1:10" hidden="1">
      <c r="A665" t="s">
        <v>44</v>
      </c>
      <c r="B665" t="s">
        <v>3</v>
      </c>
      <c r="C665" t="s">
        <v>46</v>
      </c>
      <c r="D665">
        <v>51</v>
      </c>
      <c r="E665">
        <v>2</v>
      </c>
      <c r="F665">
        <v>1.14684302920483E-2</v>
      </c>
      <c r="G665">
        <v>2.1502150215021502E-2</v>
      </c>
      <c r="H665">
        <v>16.9296608439953</v>
      </c>
      <c r="I665">
        <v>1.89149916828475</v>
      </c>
      <c r="J665">
        <v>4.2870133343637304</v>
      </c>
    </row>
    <row r="666" spans="1:10" hidden="1">
      <c r="A666" t="s">
        <v>0</v>
      </c>
      <c r="B666" t="s">
        <v>1</v>
      </c>
      <c r="C666" t="s">
        <v>46</v>
      </c>
      <c r="D666">
        <v>12</v>
      </c>
      <c r="E666">
        <v>3</v>
      </c>
      <c r="F666">
        <v>1.1536804726938899E-2</v>
      </c>
      <c r="G666">
        <v>2.1502150215021502E-2</v>
      </c>
      <c r="H666">
        <v>16.927480113487899</v>
      </c>
      <c r="I666">
        <v>1.89136545513323</v>
      </c>
      <c r="J666">
        <v>5.1858237709817301</v>
      </c>
    </row>
    <row r="667" spans="1:10" hidden="1">
      <c r="A667" t="s">
        <v>42</v>
      </c>
      <c r="B667" t="s">
        <v>51</v>
      </c>
      <c r="C667" t="s">
        <v>46</v>
      </c>
      <c r="D667">
        <v>9</v>
      </c>
      <c r="E667">
        <v>6</v>
      </c>
      <c r="F667">
        <v>1.30903979544972E-2</v>
      </c>
      <c r="G667">
        <v>2.1502150215021502E-2</v>
      </c>
      <c r="H667">
        <v>16.929348246074401</v>
      </c>
      <c r="I667">
        <v>1.89306906656339</v>
      </c>
      <c r="J667">
        <v>3.0751683549454798</v>
      </c>
    </row>
    <row r="668" spans="1:10" hidden="1">
      <c r="A668" t="s">
        <v>0</v>
      </c>
      <c r="B668" t="s">
        <v>3</v>
      </c>
      <c r="C668" t="s">
        <v>46</v>
      </c>
      <c r="D668">
        <v>21</v>
      </c>
      <c r="E668">
        <v>3</v>
      </c>
      <c r="F668">
        <v>1.12689124475716E-2</v>
      </c>
      <c r="G668">
        <v>2.1602160216021599E-2</v>
      </c>
      <c r="H668">
        <v>16.928871107925001</v>
      </c>
      <c r="I668">
        <v>1.89118506952953</v>
      </c>
      <c r="J668">
        <v>5.4717588125980301</v>
      </c>
    </row>
    <row r="669" spans="1:10" hidden="1">
      <c r="A669" t="s">
        <v>0</v>
      </c>
      <c r="B669" t="s">
        <v>53</v>
      </c>
      <c r="C669" t="s">
        <v>46</v>
      </c>
      <c r="D669">
        <v>7</v>
      </c>
      <c r="E669">
        <v>7</v>
      </c>
      <c r="F669">
        <v>1.27660575654254E-2</v>
      </c>
      <c r="G669">
        <v>2.1602160216021599E-2</v>
      </c>
      <c r="H669">
        <v>16.924481532140401</v>
      </c>
      <c r="I669">
        <v>1.8917934822903599</v>
      </c>
      <c r="J669">
        <v>14.5817567477821</v>
      </c>
    </row>
    <row r="670" spans="1:10" hidden="1">
      <c r="A670" t="s">
        <v>0</v>
      </c>
      <c r="B670" t="s">
        <v>53</v>
      </c>
      <c r="C670" t="s">
        <v>46</v>
      </c>
      <c r="D670">
        <v>6</v>
      </c>
      <c r="E670">
        <v>8</v>
      </c>
      <c r="F670">
        <v>1.27660575654254E-2</v>
      </c>
      <c r="G670">
        <v>2.1602160216021599E-2</v>
      </c>
      <c r="H670">
        <v>16.924134190009202</v>
      </c>
      <c r="I670">
        <v>1.8921408244215201</v>
      </c>
      <c r="J670">
        <v>14.9029156166494</v>
      </c>
    </row>
    <row r="671" spans="1:10" hidden="1">
      <c r="A671" t="s">
        <v>0</v>
      </c>
      <c r="B671" t="s">
        <v>49</v>
      </c>
      <c r="C671" t="s">
        <v>46</v>
      </c>
      <c r="D671">
        <v>11</v>
      </c>
      <c r="E671">
        <v>2</v>
      </c>
      <c r="F671">
        <v>1.2318268158376101E-2</v>
      </c>
      <c r="G671">
        <v>2.1702170217021699E-2</v>
      </c>
      <c r="H671">
        <v>16.9254087956575</v>
      </c>
      <c r="I671">
        <v>1.89149502809452</v>
      </c>
      <c r="J671">
        <v>3.14649959367804</v>
      </c>
    </row>
    <row r="672" spans="1:10" hidden="1">
      <c r="A672" t="s">
        <v>0</v>
      </c>
      <c r="B672" t="s">
        <v>49</v>
      </c>
      <c r="C672" t="s">
        <v>46</v>
      </c>
      <c r="D672">
        <v>100</v>
      </c>
      <c r="E672">
        <v>1</v>
      </c>
      <c r="F672">
        <v>1.2326433347651501E-2</v>
      </c>
      <c r="G672">
        <v>2.1702170217021699E-2</v>
      </c>
      <c r="H672">
        <v>16.925133576938801</v>
      </c>
      <c r="I672">
        <v>1.8917106465080999</v>
      </c>
      <c r="J672">
        <v>2.7998154948132101</v>
      </c>
    </row>
    <row r="673" spans="1:10" hidden="1">
      <c r="A673" t="s">
        <v>0</v>
      </c>
      <c r="B673" t="s">
        <v>53</v>
      </c>
      <c r="C673" t="s">
        <v>46</v>
      </c>
      <c r="D673">
        <v>72</v>
      </c>
      <c r="E673">
        <v>5</v>
      </c>
      <c r="F673">
        <v>1.33095922073135E-2</v>
      </c>
      <c r="G673">
        <v>2.1802180218021799E-2</v>
      </c>
      <c r="H673">
        <v>16.926669801508002</v>
      </c>
      <c r="I673">
        <v>1.8924816357046399</v>
      </c>
      <c r="J673">
        <v>10.8137964719421</v>
      </c>
    </row>
    <row r="674" spans="1:10" hidden="1">
      <c r="A674" t="s">
        <v>0</v>
      </c>
      <c r="B674" t="s">
        <v>50</v>
      </c>
      <c r="C674" t="s">
        <v>2</v>
      </c>
      <c r="D674">
        <v>100</v>
      </c>
      <c r="E674">
        <v>1</v>
      </c>
      <c r="F674">
        <v>7.5246769022653699E-4</v>
      </c>
      <c r="G674">
        <v>2.19021902190219E-2</v>
      </c>
      <c r="H674">
        <v>14.429259958425099</v>
      </c>
      <c r="I674">
        <v>1.6041189264048401</v>
      </c>
      <c r="J674">
        <v>2.8927527376923101</v>
      </c>
    </row>
    <row r="675" spans="1:10" hidden="1">
      <c r="A675" t="s">
        <v>0</v>
      </c>
      <c r="B675" t="s">
        <v>3</v>
      </c>
      <c r="C675" t="s">
        <v>46</v>
      </c>
      <c r="D675">
        <v>97</v>
      </c>
      <c r="E675">
        <v>1</v>
      </c>
      <c r="F675">
        <v>1.1538429304616699E-2</v>
      </c>
      <c r="G675">
        <v>2.19021902190219E-2</v>
      </c>
      <c r="H675">
        <v>16.927911122167799</v>
      </c>
      <c r="I675">
        <v>1.89138111266857</v>
      </c>
      <c r="J675">
        <v>3.1171541523930699</v>
      </c>
    </row>
    <row r="676" spans="1:10" hidden="1">
      <c r="A676" t="s">
        <v>39</v>
      </c>
      <c r="B676" t="s">
        <v>52</v>
      </c>
      <c r="C676" t="s">
        <v>46</v>
      </c>
      <c r="D676">
        <v>5</v>
      </c>
      <c r="E676">
        <v>5</v>
      </c>
      <c r="F676">
        <v>1.33129273837173E-2</v>
      </c>
      <c r="G676">
        <v>2.19021902190219E-2</v>
      </c>
      <c r="H676">
        <v>16.930761438495399</v>
      </c>
      <c r="I676">
        <v>1.8933430688648201</v>
      </c>
      <c r="J676">
        <v>12.5377435667702</v>
      </c>
    </row>
    <row r="677" spans="1:10" hidden="1">
      <c r="A677" t="s">
        <v>0</v>
      </c>
      <c r="B677" t="s">
        <v>53</v>
      </c>
      <c r="C677" t="s">
        <v>46</v>
      </c>
      <c r="D677">
        <v>44</v>
      </c>
      <c r="E677">
        <v>3</v>
      </c>
      <c r="F677">
        <v>1.3491206779623999E-2</v>
      </c>
      <c r="G677">
        <v>2.19021902190219E-2</v>
      </c>
      <c r="H677">
        <v>16.927035192629301</v>
      </c>
      <c r="I677">
        <v>1.8928165422447401</v>
      </c>
      <c r="J677">
        <v>7.8963740142315304</v>
      </c>
    </row>
    <row r="678" spans="1:10" hidden="1">
      <c r="A678" t="s">
        <v>0</v>
      </c>
      <c r="B678" t="s">
        <v>53</v>
      </c>
      <c r="C678" t="s">
        <v>46</v>
      </c>
      <c r="D678">
        <v>11</v>
      </c>
      <c r="E678">
        <v>4</v>
      </c>
      <c r="F678">
        <v>1.3491206779623999E-2</v>
      </c>
      <c r="G678">
        <v>2.19021902190219E-2</v>
      </c>
      <c r="H678">
        <v>16.9268675744629</v>
      </c>
      <c r="I678">
        <v>1.8929841604112001</v>
      </c>
      <c r="J678">
        <v>8.3301616473125399</v>
      </c>
    </row>
    <row r="679" spans="1:10" hidden="1">
      <c r="A679" t="s">
        <v>0</v>
      </c>
      <c r="B679" t="s">
        <v>48</v>
      </c>
      <c r="C679" t="s">
        <v>46</v>
      </c>
      <c r="D679">
        <v>63</v>
      </c>
      <c r="E679">
        <v>2</v>
      </c>
      <c r="F679">
        <v>1.38057163045182E-2</v>
      </c>
      <c r="G679">
        <v>2.19021902190219E-2</v>
      </c>
      <c r="H679">
        <v>16.921511401707999</v>
      </c>
      <c r="I679">
        <v>1.8929210632072899</v>
      </c>
      <c r="J679">
        <v>3.9285271825164401</v>
      </c>
    </row>
    <row r="680" spans="1:10" hidden="1">
      <c r="A680" t="s">
        <v>0</v>
      </c>
      <c r="B680" t="s">
        <v>48</v>
      </c>
      <c r="C680" t="s">
        <v>46</v>
      </c>
      <c r="D680">
        <v>6</v>
      </c>
      <c r="E680">
        <v>3</v>
      </c>
      <c r="F680">
        <v>1.38057163045182E-2</v>
      </c>
      <c r="G680">
        <v>2.19021902190219E-2</v>
      </c>
      <c r="H680">
        <v>16.921799366179101</v>
      </c>
      <c r="I680">
        <v>1.8926330987361699</v>
      </c>
      <c r="J680">
        <v>4.1965562855531697</v>
      </c>
    </row>
    <row r="681" spans="1:10" hidden="1">
      <c r="A681" t="s">
        <v>39</v>
      </c>
      <c r="B681" t="s">
        <v>52</v>
      </c>
      <c r="C681" t="s">
        <v>46</v>
      </c>
      <c r="D681">
        <v>5</v>
      </c>
      <c r="E681">
        <v>7</v>
      </c>
      <c r="F681">
        <v>1.33069632469477E-2</v>
      </c>
      <c r="G681">
        <v>2.2002200220022E-2</v>
      </c>
      <c r="H681">
        <v>16.930664867406801</v>
      </c>
      <c r="I681">
        <v>1.89346385382794</v>
      </c>
      <c r="J681">
        <v>12.9809224897091</v>
      </c>
    </row>
    <row r="682" spans="1:10" hidden="1">
      <c r="A682" t="s">
        <v>39</v>
      </c>
      <c r="B682" t="s">
        <v>52</v>
      </c>
      <c r="C682" t="s">
        <v>46</v>
      </c>
      <c r="D682">
        <v>2</v>
      </c>
      <c r="E682">
        <v>6</v>
      </c>
      <c r="F682">
        <v>1.33106712382719E-2</v>
      </c>
      <c r="G682">
        <v>2.2002200220022E-2</v>
      </c>
      <c r="H682">
        <v>16.930796279582101</v>
      </c>
      <c r="I682">
        <v>1.89332386481186</v>
      </c>
      <c r="J682">
        <v>12.7163872725231</v>
      </c>
    </row>
    <row r="683" spans="1:10" hidden="1">
      <c r="A683" t="s">
        <v>0</v>
      </c>
      <c r="B683" t="s">
        <v>50</v>
      </c>
      <c r="C683" t="s">
        <v>46</v>
      </c>
      <c r="D683">
        <v>28</v>
      </c>
      <c r="E683">
        <v>5</v>
      </c>
      <c r="F683">
        <v>1.34886381825525E-2</v>
      </c>
      <c r="G683">
        <v>2.2002200220022E-2</v>
      </c>
      <c r="H683">
        <v>16.928135871357998</v>
      </c>
      <c r="I683">
        <v>1.89279883081371</v>
      </c>
      <c r="J683">
        <v>8.5700820854882096</v>
      </c>
    </row>
    <row r="684" spans="1:10" hidden="1">
      <c r="A684" t="s">
        <v>0</v>
      </c>
      <c r="B684" t="s">
        <v>53</v>
      </c>
      <c r="C684" t="s">
        <v>46</v>
      </c>
      <c r="D684">
        <v>100</v>
      </c>
      <c r="E684">
        <v>2</v>
      </c>
      <c r="F684">
        <v>1.35678014356085E-2</v>
      </c>
      <c r="G684">
        <v>2.2002200220022E-2</v>
      </c>
      <c r="H684">
        <v>16.9269213080998</v>
      </c>
      <c r="I684">
        <v>1.8931967059483501</v>
      </c>
      <c r="J684">
        <v>6.3715307168533704</v>
      </c>
    </row>
    <row r="685" spans="1:10" hidden="1">
      <c r="A685" t="s">
        <v>0</v>
      </c>
      <c r="B685" t="s">
        <v>48</v>
      </c>
      <c r="C685" t="s">
        <v>46</v>
      </c>
      <c r="D685">
        <v>8</v>
      </c>
      <c r="E685">
        <v>4</v>
      </c>
      <c r="F685">
        <v>1.38049376475619E-2</v>
      </c>
      <c r="G685">
        <v>2.2102210221022101E-2</v>
      </c>
      <c r="H685">
        <v>16.921971141992</v>
      </c>
      <c r="I685">
        <v>1.89260750516413</v>
      </c>
      <c r="J685">
        <v>4.4970352986919204</v>
      </c>
    </row>
    <row r="686" spans="1:10" hidden="1">
      <c r="A686" t="s">
        <v>0</v>
      </c>
      <c r="B686" t="s">
        <v>48</v>
      </c>
      <c r="C686" t="s">
        <v>46</v>
      </c>
      <c r="D686">
        <v>91</v>
      </c>
      <c r="E686">
        <v>1</v>
      </c>
      <c r="F686">
        <v>1.3816488308509E-2</v>
      </c>
      <c r="G686">
        <v>2.2102210221022101E-2</v>
      </c>
      <c r="H686">
        <v>16.9209374769144</v>
      </c>
      <c r="I686">
        <v>1.89262346049484</v>
      </c>
      <c r="J686">
        <v>2.3403033951127901</v>
      </c>
    </row>
    <row r="687" spans="1:10" hidden="1">
      <c r="A687" t="s">
        <v>0</v>
      </c>
      <c r="B687" t="s">
        <v>3</v>
      </c>
      <c r="C687" t="s">
        <v>46</v>
      </c>
      <c r="D687">
        <v>51</v>
      </c>
      <c r="E687">
        <v>2</v>
      </c>
      <c r="F687">
        <v>1.1364153300519E-2</v>
      </c>
      <c r="G687">
        <v>2.2202220222022201E-2</v>
      </c>
      <c r="H687">
        <v>16.928468209553198</v>
      </c>
      <c r="I687">
        <v>1.8912330811306399</v>
      </c>
      <c r="J687">
        <v>4.7476354235468703</v>
      </c>
    </row>
    <row r="688" spans="1:10" hidden="1">
      <c r="A688" t="s">
        <v>0</v>
      </c>
      <c r="B688" t="s">
        <v>1</v>
      </c>
      <c r="C688" t="s">
        <v>46</v>
      </c>
      <c r="D688">
        <v>100</v>
      </c>
      <c r="E688">
        <v>1</v>
      </c>
      <c r="F688">
        <v>1.19593969955878E-2</v>
      </c>
      <c r="G688">
        <v>2.2402240224022402E-2</v>
      </c>
      <c r="H688">
        <v>16.925537269779799</v>
      </c>
      <c r="I688">
        <v>1.891518981772</v>
      </c>
      <c r="J688">
        <v>2.7796355418813499</v>
      </c>
    </row>
    <row r="689" spans="1:10" hidden="1">
      <c r="A689" t="s">
        <v>39</v>
      </c>
      <c r="B689" t="s">
        <v>9</v>
      </c>
      <c r="C689" t="s">
        <v>46</v>
      </c>
      <c r="D689">
        <v>36</v>
      </c>
      <c r="E689">
        <v>4</v>
      </c>
      <c r="F689">
        <v>1.3090970880639799E-2</v>
      </c>
      <c r="G689">
        <v>2.2402240224022402E-2</v>
      </c>
      <c r="H689">
        <v>16.9299919756169</v>
      </c>
      <c r="I689">
        <v>1.8929420448035099</v>
      </c>
      <c r="J689">
        <v>9.3167267596518109</v>
      </c>
    </row>
    <row r="690" spans="1:10" hidden="1">
      <c r="A690" t="s">
        <v>0</v>
      </c>
      <c r="B690" t="s">
        <v>48</v>
      </c>
      <c r="C690" t="s">
        <v>46</v>
      </c>
      <c r="D690">
        <v>52</v>
      </c>
      <c r="E690">
        <v>5</v>
      </c>
      <c r="F690">
        <v>1.3799732728679801E-2</v>
      </c>
      <c r="G690">
        <v>2.2402240224022402E-2</v>
      </c>
      <c r="H690">
        <v>16.922287591499</v>
      </c>
      <c r="I690">
        <v>1.89253498483438</v>
      </c>
      <c r="J690">
        <v>5.8171702120722903</v>
      </c>
    </row>
    <row r="691" spans="1:10" hidden="1">
      <c r="A691" t="s">
        <v>39</v>
      </c>
      <c r="B691" t="s">
        <v>49</v>
      </c>
      <c r="C691" t="s">
        <v>46</v>
      </c>
      <c r="D691">
        <v>41</v>
      </c>
      <c r="E691">
        <v>1</v>
      </c>
      <c r="F691">
        <v>1.33215237488801E-2</v>
      </c>
      <c r="G691">
        <v>2.2502250225022499E-2</v>
      </c>
      <c r="H691">
        <v>16.924875740475901</v>
      </c>
      <c r="I691">
        <v>1.89261138726876</v>
      </c>
      <c r="J691">
        <v>1.2232144474323201</v>
      </c>
    </row>
    <row r="692" spans="1:10" hidden="1">
      <c r="A692" t="s">
        <v>0</v>
      </c>
      <c r="B692" t="s">
        <v>48</v>
      </c>
      <c r="C692" t="s">
        <v>46</v>
      </c>
      <c r="D692">
        <v>100</v>
      </c>
      <c r="E692">
        <v>6</v>
      </c>
      <c r="F692">
        <v>1.37939126775064E-2</v>
      </c>
      <c r="G692">
        <v>2.2602260226022599E-2</v>
      </c>
      <c r="H692">
        <v>16.9229811112424</v>
      </c>
      <c r="I692">
        <v>1.89302276152851</v>
      </c>
      <c r="J692">
        <v>8.2464759267823506</v>
      </c>
    </row>
    <row r="693" spans="1:10" hidden="1">
      <c r="A693" t="s">
        <v>0</v>
      </c>
      <c r="B693" t="s">
        <v>1</v>
      </c>
      <c r="C693" t="s">
        <v>46</v>
      </c>
      <c r="D693">
        <v>76</v>
      </c>
      <c r="E693">
        <v>2</v>
      </c>
      <c r="F693">
        <v>1.15592231169137E-2</v>
      </c>
      <c r="G693">
        <v>2.28022802280228E-2</v>
      </c>
      <c r="H693">
        <v>16.9272526014508</v>
      </c>
      <c r="I693">
        <v>1.8912836864129801</v>
      </c>
      <c r="J693">
        <v>4.7454042752556598</v>
      </c>
    </row>
    <row r="694" spans="1:10" hidden="1">
      <c r="A694" t="s">
        <v>0</v>
      </c>
      <c r="B694" t="s">
        <v>10</v>
      </c>
      <c r="C694" t="s">
        <v>46</v>
      </c>
      <c r="D694">
        <v>100</v>
      </c>
      <c r="E694">
        <v>2</v>
      </c>
      <c r="F694">
        <v>1.18219740119806E-2</v>
      </c>
      <c r="G694">
        <v>2.3002300230023E-2</v>
      </c>
      <c r="H694">
        <v>16.9257499865518</v>
      </c>
      <c r="I694">
        <v>1.89152099733893</v>
      </c>
      <c r="J694">
        <v>6.2726088284765904</v>
      </c>
    </row>
    <row r="695" spans="1:10" hidden="1">
      <c r="A695" t="s">
        <v>0</v>
      </c>
      <c r="B695" t="s">
        <v>10</v>
      </c>
      <c r="C695" t="s">
        <v>46</v>
      </c>
      <c r="D695">
        <v>7</v>
      </c>
      <c r="E695">
        <v>3</v>
      </c>
      <c r="F695">
        <v>1.18219740119806E-2</v>
      </c>
      <c r="G695">
        <v>2.3002300230023E-2</v>
      </c>
      <c r="H695">
        <v>16.925987756653299</v>
      </c>
      <c r="I695">
        <v>1.89128322723741</v>
      </c>
      <c r="J695">
        <v>6.5988280056655704</v>
      </c>
    </row>
    <row r="696" spans="1:10" hidden="1">
      <c r="A696" t="s">
        <v>0</v>
      </c>
      <c r="B696" t="s">
        <v>10</v>
      </c>
      <c r="C696" t="s">
        <v>46</v>
      </c>
      <c r="D696">
        <v>100</v>
      </c>
      <c r="E696">
        <v>1</v>
      </c>
      <c r="F696">
        <v>1.24068766925134E-2</v>
      </c>
      <c r="G696">
        <v>2.3002300230023E-2</v>
      </c>
      <c r="H696">
        <v>16.924425923079799</v>
      </c>
      <c r="I696">
        <v>1.8917838194877601</v>
      </c>
      <c r="J696">
        <v>3.1730364023420599</v>
      </c>
    </row>
    <row r="697" spans="1:10" hidden="1">
      <c r="A697" t="s">
        <v>39</v>
      </c>
      <c r="B697" t="s">
        <v>3</v>
      </c>
      <c r="C697" t="s">
        <v>46</v>
      </c>
      <c r="D697">
        <v>100</v>
      </c>
      <c r="E697">
        <v>2</v>
      </c>
      <c r="F697">
        <v>1.36711998748396E-2</v>
      </c>
      <c r="G697">
        <v>2.3302330233023302E-2</v>
      </c>
      <c r="H697">
        <v>16.9222707039502</v>
      </c>
      <c r="I697">
        <v>1.8925397089745899</v>
      </c>
      <c r="J697">
        <v>5.67703079473677</v>
      </c>
    </row>
    <row r="698" spans="1:10" hidden="1">
      <c r="A698" t="s">
        <v>39</v>
      </c>
      <c r="B698" t="s">
        <v>3</v>
      </c>
      <c r="C698" t="s">
        <v>46</v>
      </c>
      <c r="D698">
        <v>100</v>
      </c>
      <c r="E698">
        <v>1</v>
      </c>
      <c r="F698">
        <v>1.36856793183427E-2</v>
      </c>
      <c r="G698">
        <v>2.3302330233023302E-2</v>
      </c>
      <c r="H698">
        <v>16.909646738034802</v>
      </c>
      <c r="I698">
        <v>1.8915265061958699</v>
      </c>
      <c r="J698">
        <v>2.9090179928782001</v>
      </c>
    </row>
    <row r="699" spans="1:10" hidden="1">
      <c r="A699" t="s">
        <v>39</v>
      </c>
      <c r="B699" t="s">
        <v>3</v>
      </c>
      <c r="C699" t="s">
        <v>46</v>
      </c>
      <c r="D699">
        <v>12</v>
      </c>
      <c r="E699">
        <v>3</v>
      </c>
      <c r="F699">
        <v>1.3548262224509999E-2</v>
      </c>
      <c r="G699">
        <v>2.3502350235023499E-2</v>
      </c>
      <c r="H699">
        <v>16.929687691084499</v>
      </c>
      <c r="I699">
        <v>1.89323877696786</v>
      </c>
      <c r="J699">
        <v>6.0997254760849602</v>
      </c>
    </row>
    <row r="700" spans="1:10" hidden="1">
      <c r="A700" t="s">
        <v>0</v>
      </c>
      <c r="B700" t="s">
        <v>8</v>
      </c>
      <c r="C700" t="s">
        <v>46</v>
      </c>
      <c r="D700">
        <v>100</v>
      </c>
      <c r="E700">
        <v>1</v>
      </c>
      <c r="F700">
        <v>1.29211477484606E-2</v>
      </c>
      <c r="G700">
        <v>2.3602360236023599E-2</v>
      </c>
      <c r="H700">
        <v>16.920111315302702</v>
      </c>
      <c r="I700">
        <v>1.89140910672336</v>
      </c>
      <c r="J700">
        <v>3.1387465722244801</v>
      </c>
    </row>
    <row r="701" spans="1:10">
      <c r="A701" t="s">
        <v>0</v>
      </c>
      <c r="B701" t="s">
        <v>51</v>
      </c>
      <c r="C701" t="s">
        <v>46</v>
      </c>
      <c r="D701">
        <v>100</v>
      </c>
      <c r="E701">
        <v>10</v>
      </c>
      <c r="F701">
        <v>1.3943283901194699E-2</v>
      </c>
      <c r="G701">
        <v>2.37023702370237E-2</v>
      </c>
      <c r="H701">
        <v>16.929279392849701</v>
      </c>
      <c r="I701">
        <v>1.89353518637514</v>
      </c>
      <c r="J701">
        <v>16.9541831238129</v>
      </c>
    </row>
    <row r="702" spans="1:10" hidden="1">
      <c r="A702" t="s">
        <v>0</v>
      </c>
      <c r="B702" t="s">
        <v>14</v>
      </c>
      <c r="C702" t="s">
        <v>46</v>
      </c>
      <c r="D702">
        <v>7</v>
      </c>
      <c r="E702">
        <v>7</v>
      </c>
      <c r="F702">
        <v>1.22042160405085E-2</v>
      </c>
      <c r="G702">
        <v>2.5002500250025001E-2</v>
      </c>
      <c r="H702">
        <v>16.917653837554699</v>
      </c>
      <c r="I702">
        <v>1.89066833357983</v>
      </c>
      <c r="J702">
        <v>11.507996331631199</v>
      </c>
    </row>
    <row r="703" spans="1:10" hidden="1">
      <c r="A703" t="s">
        <v>0</v>
      </c>
      <c r="B703" t="s">
        <v>14</v>
      </c>
      <c r="C703" t="s">
        <v>46</v>
      </c>
      <c r="D703">
        <v>25</v>
      </c>
      <c r="E703">
        <v>6</v>
      </c>
      <c r="F703">
        <v>1.2208299384941401E-2</v>
      </c>
      <c r="G703">
        <v>2.5002500250025001E-2</v>
      </c>
      <c r="H703">
        <v>16.917259493503</v>
      </c>
      <c r="I703">
        <v>1.8911058822078199</v>
      </c>
      <c r="J703">
        <v>11.149270492090301</v>
      </c>
    </row>
    <row r="704" spans="1:10" hidden="1">
      <c r="A704" t="s">
        <v>44</v>
      </c>
      <c r="B704" t="s">
        <v>3</v>
      </c>
      <c r="C704" t="s">
        <v>46</v>
      </c>
      <c r="D704">
        <v>100</v>
      </c>
      <c r="E704">
        <v>1</v>
      </c>
      <c r="F704">
        <v>1.20669753913786E-2</v>
      </c>
      <c r="G704">
        <v>2.5302530253025299E-2</v>
      </c>
      <c r="H704">
        <v>16.908648027327899</v>
      </c>
      <c r="I704">
        <v>1.88973332815744</v>
      </c>
      <c r="J704">
        <v>2.6936558833366901</v>
      </c>
    </row>
    <row r="705" spans="1:10" hidden="1">
      <c r="A705" t="s">
        <v>0</v>
      </c>
      <c r="B705" t="s">
        <v>14</v>
      </c>
      <c r="C705" t="s">
        <v>46</v>
      </c>
      <c r="D705">
        <v>28</v>
      </c>
      <c r="E705">
        <v>8</v>
      </c>
      <c r="F705">
        <v>1.2163956124183599E-2</v>
      </c>
      <c r="G705">
        <v>2.5802580258025801E-2</v>
      </c>
      <c r="H705">
        <v>16.917734904033299</v>
      </c>
      <c r="I705">
        <v>1.89059671143884</v>
      </c>
      <c r="J705">
        <v>12.5747481467975</v>
      </c>
    </row>
    <row r="706" spans="1:10" hidden="1">
      <c r="A706" t="s">
        <v>0</v>
      </c>
      <c r="B706" t="s">
        <v>14</v>
      </c>
      <c r="C706" t="s">
        <v>46</v>
      </c>
      <c r="D706">
        <v>6</v>
      </c>
      <c r="E706">
        <v>9</v>
      </c>
      <c r="F706">
        <v>1.2163956124183599E-2</v>
      </c>
      <c r="G706">
        <v>2.5802580258025801E-2</v>
      </c>
      <c r="H706">
        <v>16.9177332636398</v>
      </c>
      <c r="I706">
        <v>1.8905983518323299</v>
      </c>
      <c r="J706">
        <v>12.9020105993883</v>
      </c>
    </row>
    <row r="707" spans="1:10">
      <c r="A707" t="s">
        <v>0</v>
      </c>
      <c r="B707" t="s">
        <v>14</v>
      </c>
      <c r="C707" t="s">
        <v>46</v>
      </c>
      <c r="D707">
        <v>6</v>
      </c>
      <c r="E707">
        <v>10</v>
      </c>
      <c r="F707">
        <v>1.2163956124183599E-2</v>
      </c>
      <c r="G707">
        <v>2.5802580258025801E-2</v>
      </c>
      <c r="H707">
        <v>16.917685523669601</v>
      </c>
      <c r="I707">
        <v>1.8906460918025401</v>
      </c>
      <c r="J707">
        <v>13.2163839519127</v>
      </c>
    </row>
    <row r="708" spans="1:10" hidden="1">
      <c r="A708" t="s">
        <v>39</v>
      </c>
      <c r="B708" t="s">
        <v>9</v>
      </c>
      <c r="C708" t="s">
        <v>46</v>
      </c>
      <c r="D708">
        <v>100</v>
      </c>
      <c r="E708">
        <v>3</v>
      </c>
      <c r="F708">
        <v>1.3254574404775499E-2</v>
      </c>
      <c r="G708">
        <v>2.6102610261026098E-2</v>
      </c>
      <c r="H708">
        <v>16.9294137258977</v>
      </c>
      <c r="I708">
        <v>1.89325297202779</v>
      </c>
      <c r="J708">
        <v>8.2470346949445794</v>
      </c>
    </row>
    <row r="709" spans="1:10" hidden="1">
      <c r="A709" t="s">
        <v>39</v>
      </c>
      <c r="B709" t="s">
        <v>9</v>
      </c>
      <c r="C709" t="s">
        <v>46</v>
      </c>
      <c r="D709">
        <v>100</v>
      </c>
      <c r="E709">
        <v>2</v>
      </c>
      <c r="F709">
        <v>1.3266795675194801E-2</v>
      </c>
      <c r="G709">
        <v>2.6202620262026199E-2</v>
      </c>
      <c r="H709">
        <v>16.929604628412299</v>
      </c>
      <c r="I709">
        <v>1.8928651175001201</v>
      </c>
      <c r="J709">
        <v>5.4592884113113298</v>
      </c>
    </row>
    <row r="710" spans="1:10" hidden="1">
      <c r="A710" t="s">
        <v>0</v>
      </c>
      <c r="B710" t="s">
        <v>14</v>
      </c>
      <c r="C710" t="s">
        <v>46</v>
      </c>
      <c r="D710">
        <v>8</v>
      </c>
      <c r="E710">
        <v>4</v>
      </c>
      <c r="F710">
        <v>1.22444660090323E-2</v>
      </c>
      <c r="G710">
        <v>2.6302630263026299E-2</v>
      </c>
      <c r="H710">
        <v>16.916432590043598</v>
      </c>
      <c r="I710">
        <v>1.8908499397920899</v>
      </c>
      <c r="J710">
        <v>9.8770393075742504</v>
      </c>
    </row>
    <row r="711" spans="1:10" hidden="1">
      <c r="A711" t="s">
        <v>0</v>
      </c>
      <c r="B711" t="s">
        <v>14</v>
      </c>
      <c r="C711" t="s">
        <v>46</v>
      </c>
      <c r="D711">
        <v>6</v>
      </c>
      <c r="E711">
        <v>5</v>
      </c>
      <c r="F711">
        <v>1.22444660090323E-2</v>
      </c>
      <c r="G711">
        <v>2.6302630263026299E-2</v>
      </c>
      <c r="H711">
        <v>16.916333563974302</v>
      </c>
      <c r="I711">
        <v>1.8909489658613601</v>
      </c>
      <c r="J711">
        <v>10.197344477704201</v>
      </c>
    </row>
    <row r="712" spans="1:10" hidden="1">
      <c r="A712" t="s">
        <v>0</v>
      </c>
      <c r="B712" t="s">
        <v>14</v>
      </c>
      <c r="C712" t="s">
        <v>46</v>
      </c>
      <c r="D712">
        <v>84</v>
      </c>
      <c r="E712">
        <v>3</v>
      </c>
      <c r="F712">
        <v>1.22493985472383E-2</v>
      </c>
      <c r="G712">
        <v>2.6302630263026299E-2</v>
      </c>
      <c r="H712">
        <v>16.916860739252201</v>
      </c>
      <c r="I712">
        <v>1.8903810463809101</v>
      </c>
      <c r="J712">
        <v>9.5139172817845807</v>
      </c>
    </row>
    <row r="713" spans="1:10" hidden="1">
      <c r="A713" t="s">
        <v>0</v>
      </c>
      <c r="B713" t="s">
        <v>52</v>
      </c>
      <c r="C713" t="s">
        <v>46</v>
      </c>
      <c r="D713">
        <v>10</v>
      </c>
      <c r="E713">
        <v>7</v>
      </c>
      <c r="F713">
        <v>1.2701683838327E-2</v>
      </c>
      <c r="G713">
        <v>2.6702670267026701E-2</v>
      </c>
      <c r="H713">
        <v>16.920344749449999</v>
      </c>
      <c r="I713">
        <v>1.89178353044068</v>
      </c>
      <c r="J713">
        <v>11.1130864046967</v>
      </c>
    </row>
    <row r="714" spans="1:10" hidden="1">
      <c r="A714" t="s">
        <v>0</v>
      </c>
      <c r="B714" t="s">
        <v>8</v>
      </c>
      <c r="C714" t="s">
        <v>2</v>
      </c>
      <c r="D714">
        <v>100</v>
      </c>
      <c r="E714">
        <v>1</v>
      </c>
      <c r="F714">
        <v>2.10383842209491E-3</v>
      </c>
      <c r="G714">
        <v>2.74027402740274E-2</v>
      </c>
      <c r="H714">
        <v>14.428552490748</v>
      </c>
      <c r="I714">
        <v>1.6052183856461599</v>
      </c>
      <c r="J714">
        <v>2.9419835032077102</v>
      </c>
    </row>
    <row r="715" spans="1:10" hidden="1">
      <c r="A715" t="s">
        <v>0</v>
      </c>
      <c r="B715" t="s">
        <v>9</v>
      </c>
      <c r="C715" t="s">
        <v>46</v>
      </c>
      <c r="D715">
        <v>81</v>
      </c>
      <c r="E715">
        <v>1</v>
      </c>
      <c r="F715">
        <v>1.24405365947408E-2</v>
      </c>
      <c r="G715">
        <v>2.7702770277027701E-2</v>
      </c>
      <c r="H715">
        <v>16.9214418282981</v>
      </c>
      <c r="I715">
        <v>1.89191676538578</v>
      </c>
      <c r="J715">
        <v>2.78259541321072</v>
      </c>
    </row>
    <row r="716" spans="1:10" hidden="1">
      <c r="A716" t="s">
        <v>0</v>
      </c>
      <c r="B716" t="s">
        <v>14</v>
      </c>
      <c r="C716" t="s">
        <v>46</v>
      </c>
      <c r="D716">
        <v>100</v>
      </c>
      <c r="E716">
        <v>2</v>
      </c>
      <c r="F716">
        <v>1.25184254213828E-2</v>
      </c>
      <c r="G716">
        <v>2.7902790279027902E-2</v>
      </c>
      <c r="H716">
        <v>16.914472274221701</v>
      </c>
      <c r="I716">
        <v>1.8905730053785501</v>
      </c>
      <c r="J716">
        <v>6.62362904073</v>
      </c>
    </row>
    <row r="717" spans="1:10" hidden="1">
      <c r="A717" t="s">
        <v>0</v>
      </c>
      <c r="B717" t="s">
        <v>52</v>
      </c>
      <c r="C717" t="s">
        <v>46</v>
      </c>
      <c r="D717">
        <v>11</v>
      </c>
      <c r="E717">
        <v>9</v>
      </c>
      <c r="F717">
        <v>1.2676699925529399E-2</v>
      </c>
      <c r="G717">
        <v>2.8002800280027999E-2</v>
      </c>
      <c r="H717">
        <v>16.920579880329498</v>
      </c>
      <c r="I717">
        <v>1.89166269467524</v>
      </c>
      <c r="J717">
        <v>12.1380794314149</v>
      </c>
    </row>
    <row r="718" spans="1:10">
      <c r="A718" t="s">
        <v>0</v>
      </c>
      <c r="B718" t="s">
        <v>52</v>
      </c>
      <c r="C718" t="s">
        <v>46</v>
      </c>
      <c r="D718">
        <v>6</v>
      </c>
      <c r="E718">
        <v>10</v>
      </c>
      <c r="F718">
        <v>1.2676699925529399E-2</v>
      </c>
      <c r="G718">
        <v>2.8002800280027999E-2</v>
      </c>
      <c r="H718">
        <v>16.920772224104201</v>
      </c>
      <c r="I718">
        <v>1.8914703509005799</v>
      </c>
      <c r="J718">
        <v>12.4215182796582</v>
      </c>
    </row>
    <row r="719" spans="1:10" hidden="1">
      <c r="A719" t="s">
        <v>0</v>
      </c>
      <c r="B719" t="s">
        <v>52</v>
      </c>
      <c r="C719" t="s">
        <v>46</v>
      </c>
      <c r="D719">
        <v>7</v>
      </c>
      <c r="E719">
        <v>5</v>
      </c>
      <c r="F719">
        <v>1.27132464900831E-2</v>
      </c>
      <c r="G719">
        <v>2.8002800280027999E-2</v>
      </c>
      <c r="H719">
        <v>16.919836083386599</v>
      </c>
      <c r="I719">
        <v>1.8921535784619301</v>
      </c>
      <c r="J719">
        <v>10.36551105401</v>
      </c>
    </row>
    <row r="720" spans="1:10" hidden="1">
      <c r="A720" t="s">
        <v>0</v>
      </c>
      <c r="B720" t="s">
        <v>52</v>
      </c>
      <c r="C720" t="s">
        <v>46</v>
      </c>
      <c r="D720">
        <v>7</v>
      </c>
      <c r="E720">
        <v>6</v>
      </c>
      <c r="F720">
        <v>1.27132464900831E-2</v>
      </c>
      <c r="G720">
        <v>2.8002800280027999E-2</v>
      </c>
      <c r="H720">
        <v>16.920070554703301</v>
      </c>
      <c r="I720">
        <v>1.89191910714518</v>
      </c>
      <c r="J720">
        <v>10.6913468516388</v>
      </c>
    </row>
    <row r="721" spans="1:10" hidden="1">
      <c r="A721" t="s">
        <v>0</v>
      </c>
      <c r="B721" t="s">
        <v>52</v>
      </c>
      <c r="C721" t="s">
        <v>46</v>
      </c>
      <c r="D721">
        <v>14</v>
      </c>
      <c r="E721">
        <v>8</v>
      </c>
      <c r="F721">
        <v>1.2684274545690301E-2</v>
      </c>
      <c r="G721">
        <v>2.8102810281028099E-2</v>
      </c>
      <c r="H721">
        <v>16.920760225638599</v>
      </c>
      <c r="I721">
        <v>1.8915048941866299</v>
      </c>
      <c r="J721">
        <v>11.673535701391399</v>
      </c>
    </row>
    <row r="722" spans="1:10" hidden="1">
      <c r="A722" t="s">
        <v>0</v>
      </c>
      <c r="B722" t="s">
        <v>52</v>
      </c>
      <c r="C722" t="s">
        <v>46</v>
      </c>
      <c r="D722">
        <v>93</v>
      </c>
      <c r="E722">
        <v>4</v>
      </c>
      <c r="F722">
        <v>1.271715539287E-2</v>
      </c>
      <c r="G722">
        <v>2.9002900290028999E-2</v>
      </c>
      <c r="H722">
        <v>16.920670538659401</v>
      </c>
      <c r="I722">
        <v>1.8912854457113499</v>
      </c>
      <c r="J722">
        <v>10.030175292002401</v>
      </c>
    </row>
    <row r="723" spans="1:10" hidden="1">
      <c r="A723" t="s">
        <v>0</v>
      </c>
      <c r="B723" t="s">
        <v>52</v>
      </c>
      <c r="C723" t="s">
        <v>46</v>
      </c>
      <c r="D723">
        <v>100</v>
      </c>
      <c r="E723">
        <v>2</v>
      </c>
      <c r="F723">
        <v>1.30880655249289E-2</v>
      </c>
      <c r="G723">
        <v>2.93029302930293E-2</v>
      </c>
      <c r="H723">
        <v>16.921138039224601</v>
      </c>
      <c r="I723">
        <v>1.89210142458848</v>
      </c>
      <c r="J723">
        <v>6.5747916166059497</v>
      </c>
    </row>
    <row r="724" spans="1:10" hidden="1">
      <c r="A724" t="s">
        <v>0</v>
      </c>
      <c r="B724" t="s">
        <v>52</v>
      </c>
      <c r="C724" t="s">
        <v>46</v>
      </c>
      <c r="D724">
        <v>8</v>
      </c>
      <c r="E724">
        <v>3</v>
      </c>
      <c r="F724">
        <v>1.30880655249289E-2</v>
      </c>
      <c r="G724">
        <v>2.93029302930293E-2</v>
      </c>
      <c r="H724">
        <v>16.920562127135799</v>
      </c>
      <c r="I724">
        <v>1.89267733667733</v>
      </c>
      <c r="J724">
        <v>6.9117725901123102</v>
      </c>
    </row>
    <row r="725" spans="1:10" hidden="1">
      <c r="A725" t="s">
        <v>0</v>
      </c>
      <c r="B725" t="s">
        <v>51</v>
      </c>
      <c r="C725" t="s">
        <v>46</v>
      </c>
      <c r="D725">
        <v>100</v>
      </c>
      <c r="E725">
        <v>8</v>
      </c>
      <c r="F725">
        <v>1.4466825936086201E-2</v>
      </c>
      <c r="G725">
        <v>3.2503250325032498E-2</v>
      </c>
      <c r="H725">
        <v>16.926992176111</v>
      </c>
      <c r="I725">
        <v>1.89395179250363</v>
      </c>
      <c r="J725">
        <v>13.9418953560962</v>
      </c>
    </row>
    <row r="726" spans="1:10" hidden="1">
      <c r="A726" t="s">
        <v>0</v>
      </c>
      <c r="B726" t="s">
        <v>51</v>
      </c>
      <c r="C726" t="s">
        <v>46</v>
      </c>
      <c r="D726">
        <v>6</v>
      </c>
      <c r="E726">
        <v>9</v>
      </c>
      <c r="F726">
        <v>1.4466825936086201E-2</v>
      </c>
      <c r="G726">
        <v>3.2503250325032498E-2</v>
      </c>
      <c r="H726">
        <v>16.9269672599934</v>
      </c>
      <c r="I726">
        <v>1.89397670862123</v>
      </c>
      <c r="J726">
        <v>14.2363912331056</v>
      </c>
    </row>
    <row r="727" spans="1:10" hidden="1">
      <c r="A727" t="s">
        <v>39</v>
      </c>
      <c r="B727" t="s">
        <v>9</v>
      </c>
      <c r="C727" t="s">
        <v>46</v>
      </c>
      <c r="D727">
        <v>100</v>
      </c>
      <c r="E727">
        <v>1</v>
      </c>
      <c r="F727">
        <v>1.38585224761308E-2</v>
      </c>
      <c r="G727">
        <v>3.6103610361036098E-2</v>
      </c>
      <c r="H727">
        <v>16.914626519477501</v>
      </c>
      <c r="I727">
        <v>1.8923815812754901</v>
      </c>
      <c r="J727">
        <v>3.1192871917417002</v>
      </c>
    </row>
    <row r="728" spans="1:10" hidden="1">
      <c r="A728" t="s">
        <v>0</v>
      </c>
      <c r="B728" t="s">
        <v>52</v>
      </c>
      <c r="C728" t="s">
        <v>46</v>
      </c>
      <c r="D728">
        <v>100</v>
      </c>
      <c r="E728">
        <v>1</v>
      </c>
      <c r="F728">
        <v>1.4068400384342501E-2</v>
      </c>
      <c r="G728">
        <v>0.211221122112211</v>
      </c>
      <c r="H728">
        <v>16.902029633025101</v>
      </c>
      <c r="I728">
        <v>1.8905862521910499</v>
      </c>
      <c r="J728">
        <v>3.2863477029224999</v>
      </c>
    </row>
    <row r="729" spans="1:10" hidden="1">
      <c r="A729" t="s">
        <v>39</v>
      </c>
      <c r="B729" t="s">
        <v>10</v>
      </c>
      <c r="C729" t="s">
        <v>2</v>
      </c>
      <c r="D729">
        <v>2</v>
      </c>
      <c r="E729">
        <v>9</v>
      </c>
      <c r="F729">
        <v>6.3896489002760598E-3</v>
      </c>
      <c r="G729">
        <v>0.212021202120212</v>
      </c>
      <c r="H729">
        <v>14.429929318421401</v>
      </c>
      <c r="I729">
        <v>1.6092366963150999</v>
      </c>
      <c r="J729">
        <v>2.4042665013204001</v>
      </c>
    </row>
    <row r="730" spans="1:10">
      <c r="A730" t="s">
        <v>39</v>
      </c>
      <c r="B730" t="s">
        <v>10</v>
      </c>
      <c r="C730" t="s">
        <v>2</v>
      </c>
      <c r="D730">
        <v>0</v>
      </c>
      <c r="E730">
        <v>10</v>
      </c>
      <c r="F730">
        <v>6.3896489002760598E-3</v>
      </c>
      <c r="G730">
        <v>0.212021202120212</v>
      </c>
      <c r="H730">
        <v>14.4299803894364</v>
      </c>
      <c r="I730">
        <v>1.60918562530012</v>
      </c>
      <c r="J730">
        <v>2.5130723373836701</v>
      </c>
    </row>
    <row r="731" spans="1:10" hidden="1">
      <c r="A731" t="s">
        <v>39</v>
      </c>
      <c r="B731" t="s">
        <v>10</v>
      </c>
      <c r="C731" t="s">
        <v>2</v>
      </c>
      <c r="D731">
        <v>1</v>
      </c>
      <c r="E731">
        <v>8</v>
      </c>
      <c r="F731">
        <v>6.3896745677149104E-3</v>
      </c>
      <c r="G731">
        <v>0.212021202120212</v>
      </c>
      <c r="H731">
        <v>14.429944185385599</v>
      </c>
      <c r="I731">
        <v>1.6092256133717799</v>
      </c>
      <c r="J731">
        <v>2.2422919577232001</v>
      </c>
    </row>
    <row r="732" spans="1:10" hidden="1">
      <c r="A732" t="s">
        <v>39</v>
      </c>
      <c r="B732" t="s">
        <v>10</v>
      </c>
      <c r="C732" t="s">
        <v>2</v>
      </c>
      <c r="D732">
        <v>26</v>
      </c>
      <c r="E732">
        <v>4</v>
      </c>
      <c r="F732">
        <v>6.38968383938689E-3</v>
      </c>
      <c r="G732">
        <v>0.212021202120212</v>
      </c>
      <c r="H732">
        <v>14.429964706418</v>
      </c>
      <c r="I732">
        <v>1.6092013341721201</v>
      </c>
      <c r="J732">
        <v>1.71469979871064</v>
      </c>
    </row>
    <row r="733" spans="1:10" hidden="1">
      <c r="A733" t="s">
        <v>39</v>
      </c>
      <c r="B733" t="s">
        <v>10</v>
      </c>
      <c r="C733" t="s">
        <v>2</v>
      </c>
      <c r="D733">
        <v>0</v>
      </c>
      <c r="E733">
        <v>5</v>
      </c>
      <c r="F733">
        <v>6.38968383938689E-3</v>
      </c>
      <c r="G733">
        <v>0.212021202120212</v>
      </c>
      <c r="H733">
        <v>14.4300494049654</v>
      </c>
      <c r="I733">
        <v>1.60911663562465</v>
      </c>
      <c r="J733">
        <v>1.8227452150004599</v>
      </c>
    </row>
    <row r="734" spans="1:10" hidden="1">
      <c r="A734" t="s">
        <v>39</v>
      </c>
      <c r="B734" t="s">
        <v>10</v>
      </c>
      <c r="C734" t="s">
        <v>2</v>
      </c>
      <c r="D734">
        <v>1</v>
      </c>
      <c r="E734">
        <v>6</v>
      </c>
      <c r="F734">
        <v>6.38968383938689E-3</v>
      </c>
      <c r="G734">
        <v>0.212021202120212</v>
      </c>
      <c r="H734">
        <v>14.429965244711401</v>
      </c>
      <c r="I734">
        <v>1.60920079587872</v>
      </c>
      <c r="J734">
        <v>1.9695901521564001</v>
      </c>
    </row>
    <row r="735" spans="1:10" hidden="1">
      <c r="A735" t="s">
        <v>39</v>
      </c>
      <c r="B735" t="s">
        <v>10</v>
      </c>
      <c r="C735" t="s">
        <v>2</v>
      </c>
      <c r="D735">
        <v>1</v>
      </c>
      <c r="E735">
        <v>7</v>
      </c>
      <c r="F735">
        <v>6.38968383938689E-3</v>
      </c>
      <c r="G735">
        <v>0.212021202120212</v>
      </c>
      <c r="H735">
        <v>14.4299599445125</v>
      </c>
      <c r="I735">
        <v>1.60920609607758</v>
      </c>
      <c r="J735">
        <v>2.10846592631143</v>
      </c>
    </row>
    <row r="736" spans="1:10" hidden="1">
      <c r="A736" t="s">
        <v>39</v>
      </c>
      <c r="B736" t="s">
        <v>10</v>
      </c>
      <c r="C736" t="s">
        <v>2</v>
      </c>
      <c r="D736">
        <v>13</v>
      </c>
      <c r="E736">
        <v>1</v>
      </c>
      <c r="F736">
        <v>6.46490710913614E-3</v>
      </c>
      <c r="G736">
        <v>0.21452145214521501</v>
      </c>
      <c r="H736">
        <v>14.429730726385699</v>
      </c>
      <c r="I736">
        <v>1.6091862389504801</v>
      </c>
      <c r="J736">
        <v>0.64729171018678699</v>
      </c>
    </row>
    <row r="737" spans="1:10" hidden="1">
      <c r="A737" t="s">
        <v>39</v>
      </c>
      <c r="B737" t="s">
        <v>10</v>
      </c>
      <c r="C737" t="s">
        <v>2</v>
      </c>
      <c r="D737">
        <v>0</v>
      </c>
      <c r="E737">
        <v>2</v>
      </c>
      <c r="F737">
        <v>6.46490710913614E-3</v>
      </c>
      <c r="G737">
        <v>0.21452145214521501</v>
      </c>
      <c r="H737">
        <v>14.4296409030571</v>
      </c>
      <c r="I737">
        <v>1.6092760622790401</v>
      </c>
      <c r="J737">
        <v>0.75973059586239899</v>
      </c>
    </row>
    <row r="738" spans="1:10" hidden="1">
      <c r="A738" t="s">
        <v>39</v>
      </c>
      <c r="B738" t="s">
        <v>10</v>
      </c>
      <c r="C738" t="s">
        <v>2</v>
      </c>
      <c r="D738">
        <v>0</v>
      </c>
      <c r="E738">
        <v>3</v>
      </c>
      <c r="F738">
        <v>6.46490710913614E-3</v>
      </c>
      <c r="G738">
        <v>0.21452145214521501</v>
      </c>
      <c r="H738">
        <v>14.4297045241413</v>
      </c>
      <c r="I738">
        <v>1.6092124411949</v>
      </c>
      <c r="J738">
        <v>0.87516799269707202</v>
      </c>
    </row>
    <row r="739" spans="1:10" hidden="1">
      <c r="A739" t="s">
        <v>39</v>
      </c>
      <c r="B739" t="s">
        <v>49</v>
      </c>
      <c r="C739" t="s">
        <v>2</v>
      </c>
      <c r="D739">
        <v>5</v>
      </c>
      <c r="E739">
        <v>2</v>
      </c>
      <c r="F739">
        <v>6.4649898981053002E-3</v>
      </c>
      <c r="G739">
        <v>0.21452145214521501</v>
      </c>
      <c r="H739">
        <v>14.4299502300056</v>
      </c>
      <c r="I739">
        <v>1.60928246060085</v>
      </c>
      <c r="J739">
        <v>1.0595128845719599</v>
      </c>
    </row>
    <row r="740" spans="1:10" hidden="1">
      <c r="A740" t="s">
        <v>39</v>
      </c>
      <c r="B740" t="s">
        <v>49</v>
      </c>
      <c r="C740" t="s">
        <v>2</v>
      </c>
      <c r="D740">
        <v>0</v>
      </c>
      <c r="E740">
        <v>3</v>
      </c>
      <c r="F740">
        <v>6.4649898981053002E-3</v>
      </c>
      <c r="G740">
        <v>0.21452145214521501</v>
      </c>
      <c r="H740">
        <v>14.429947990637</v>
      </c>
      <c r="I740">
        <v>1.6092846999694099</v>
      </c>
      <c r="J740">
        <v>1.16841622583048</v>
      </c>
    </row>
    <row r="741" spans="1:10" hidden="1">
      <c r="A741" t="s">
        <v>39</v>
      </c>
      <c r="B741" t="s">
        <v>49</v>
      </c>
      <c r="C741" t="s">
        <v>2</v>
      </c>
      <c r="D741">
        <v>0</v>
      </c>
      <c r="E741">
        <v>4</v>
      </c>
      <c r="F741">
        <v>6.4649898981053002E-3</v>
      </c>
      <c r="G741">
        <v>0.21452145214521501</v>
      </c>
      <c r="H741">
        <v>14.4298976403166</v>
      </c>
      <c r="I741">
        <v>1.6093350502898101</v>
      </c>
      <c r="J741">
        <v>1.2832707046093701</v>
      </c>
    </row>
    <row r="742" spans="1:10" hidden="1">
      <c r="A742" t="s">
        <v>39</v>
      </c>
      <c r="B742" t="s">
        <v>49</v>
      </c>
      <c r="C742" t="s">
        <v>2</v>
      </c>
      <c r="D742">
        <v>0</v>
      </c>
      <c r="E742">
        <v>5</v>
      </c>
      <c r="F742">
        <v>6.4649898981053002E-3</v>
      </c>
      <c r="G742">
        <v>0.21452145214521501</v>
      </c>
      <c r="H742">
        <v>14.4299979154653</v>
      </c>
      <c r="I742">
        <v>1.60923477514119</v>
      </c>
      <c r="J742">
        <v>1.3944794550818</v>
      </c>
    </row>
    <row r="743" spans="1:10" hidden="1">
      <c r="A743" t="s">
        <v>39</v>
      </c>
      <c r="B743" t="s">
        <v>49</v>
      </c>
      <c r="C743" t="s">
        <v>2</v>
      </c>
      <c r="D743">
        <v>0</v>
      </c>
      <c r="E743">
        <v>6</v>
      </c>
      <c r="F743">
        <v>6.4649898981053002E-3</v>
      </c>
      <c r="G743">
        <v>0.21452145214521501</v>
      </c>
      <c r="H743">
        <v>14.429954505376299</v>
      </c>
      <c r="I743">
        <v>1.6092781852301501</v>
      </c>
      <c r="J743">
        <v>1.5113987497600101</v>
      </c>
    </row>
    <row r="744" spans="1:10" hidden="1">
      <c r="A744" t="s">
        <v>39</v>
      </c>
      <c r="B744" t="s">
        <v>49</v>
      </c>
      <c r="C744" t="s">
        <v>2</v>
      </c>
      <c r="D744">
        <v>0</v>
      </c>
      <c r="E744">
        <v>7</v>
      </c>
      <c r="F744">
        <v>6.4649898981053002E-3</v>
      </c>
      <c r="G744">
        <v>0.21452145214521501</v>
      </c>
      <c r="H744">
        <v>14.429933398610199</v>
      </c>
      <c r="I744">
        <v>1.6092992919962099</v>
      </c>
      <c r="J744">
        <v>1.62461918636594</v>
      </c>
    </row>
    <row r="745" spans="1:10" hidden="1">
      <c r="A745" t="s">
        <v>39</v>
      </c>
      <c r="B745" t="s">
        <v>49</v>
      </c>
      <c r="C745" t="s">
        <v>2</v>
      </c>
      <c r="D745">
        <v>0</v>
      </c>
      <c r="E745">
        <v>8</v>
      </c>
      <c r="F745">
        <v>6.4649898981053002E-3</v>
      </c>
      <c r="G745">
        <v>0.21452145214521501</v>
      </c>
      <c r="H745">
        <v>14.4299734258844</v>
      </c>
      <c r="I745">
        <v>1.6092592647220501</v>
      </c>
      <c r="J745">
        <v>1.73882071239771</v>
      </c>
    </row>
    <row r="746" spans="1:10" hidden="1">
      <c r="A746" t="s">
        <v>39</v>
      </c>
      <c r="B746" t="s">
        <v>49</v>
      </c>
      <c r="C746" t="s">
        <v>2</v>
      </c>
      <c r="D746">
        <v>0</v>
      </c>
      <c r="E746">
        <v>9</v>
      </c>
      <c r="F746">
        <v>6.4649898981053002E-3</v>
      </c>
      <c r="G746">
        <v>0.21452145214521501</v>
      </c>
      <c r="H746">
        <v>14.4299268342308</v>
      </c>
      <c r="I746">
        <v>1.60930585637562</v>
      </c>
      <c r="J746">
        <v>1.85808616923521</v>
      </c>
    </row>
    <row r="747" spans="1:10">
      <c r="A747" t="s">
        <v>39</v>
      </c>
      <c r="B747" t="s">
        <v>49</v>
      </c>
      <c r="C747" t="s">
        <v>2</v>
      </c>
      <c r="D747">
        <v>0</v>
      </c>
      <c r="E747">
        <v>10</v>
      </c>
      <c r="F747">
        <v>6.4649898981053002E-3</v>
      </c>
      <c r="G747">
        <v>0.21452145214521501</v>
      </c>
      <c r="H747">
        <v>14.429960740736</v>
      </c>
      <c r="I747">
        <v>1.60927194987047</v>
      </c>
      <c r="J747">
        <v>1.97756203202034</v>
      </c>
    </row>
    <row r="748" spans="1:10" hidden="1">
      <c r="A748" t="s">
        <v>42</v>
      </c>
      <c r="B748" t="s">
        <v>48</v>
      </c>
      <c r="C748" t="s">
        <v>2</v>
      </c>
      <c r="D748">
        <v>14</v>
      </c>
      <c r="E748">
        <v>1</v>
      </c>
      <c r="F748">
        <v>6.4653440314851101E-3</v>
      </c>
      <c r="G748">
        <v>0.21452145214521501</v>
      </c>
      <c r="H748">
        <v>14.429931367058799</v>
      </c>
      <c r="I748">
        <v>1.6093225021959201</v>
      </c>
      <c r="J748">
        <v>0.63320658664196905</v>
      </c>
    </row>
    <row r="749" spans="1:10" hidden="1">
      <c r="A749" t="s">
        <v>42</v>
      </c>
      <c r="B749" t="s">
        <v>48</v>
      </c>
      <c r="C749" t="s">
        <v>2</v>
      </c>
      <c r="D749">
        <v>0</v>
      </c>
      <c r="E749">
        <v>2</v>
      </c>
      <c r="F749">
        <v>6.4653440314851101E-3</v>
      </c>
      <c r="G749">
        <v>0.21452145214521501</v>
      </c>
      <c r="H749">
        <v>14.4299817247971</v>
      </c>
      <c r="I749">
        <v>1.6092721444576501</v>
      </c>
      <c r="J749">
        <v>0.75384768179134298</v>
      </c>
    </row>
    <row r="750" spans="1:10" hidden="1">
      <c r="A750" t="s">
        <v>42</v>
      </c>
      <c r="B750" t="s">
        <v>48</v>
      </c>
      <c r="C750" t="s">
        <v>2</v>
      </c>
      <c r="D750">
        <v>0</v>
      </c>
      <c r="E750">
        <v>3</v>
      </c>
      <c r="F750">
        <v>6.4653440314851101E-3</v>
      </c>
      <c r="G750">
        <v>0.21452145214521501</v>
      </c>
      <c r="H750">
        <v>14.429988657125</v>
      </c>
      <c r="I750">
        <v>1.60926521212968</v>
      </c>
      <c r="J750">
        <v>0.88305655542823203</v>
      </c>
    </row>
    <row r="751" spans="1:10" hidden="1">
      <c r="A751" t="s">
        <v>42</v>
      </c>
      <c r="B751" t="s">
        <v>48</v>
      </c>
      <c r="C751" t="s">
        <v>2</v>
      </c>
      <c r="D751">
        <v>0</v>
      </c>
      <c r="E751">
        <v>4</v>
      </c>
      <c r="F751">
        <v>6.4653440314851101E-3</v>
      </c>
      <c r="G751">
        <v>0.21452145214521501</v>
      </c>
      <c r="H751">
        <v>14.4300636512108</v>
      </c>
      <c r="I751">
        <v>1.6091902180439199</v>
      </c>
      <c r="J751">
        <v>1.0106002939042</v>
      </c>
    </row>
    <row r="752" spans="1:10" hidden="1">
      <c r="A752" t="s">
        <v>42</v>
      </c>
      <c r="B752" t="s">
        <v>48</v>
      </c>
      <c r="C752" t="s">
        <v>2</v>
      </c>
      <c r="D752">
        <v>0</v>
      </c>
      <c r="E752">
        <v>5</v>
      </c>
      <c r="F752">
        <v>6.4653440314851101E-3</v>
      </c>
      <c r="G752">
        <v>0.21452145214521501</v>
      </c>
      <c r="H752">
        <v>14.4299435032858</v>
      </c>
      <c r="I752">
        <v>1.6093103659688801</v>
      </c>
      <c r="J752">
        <v>1.1316990295365299</v>
      </c>
    </row>
    <row r="753" spans="1:10" hidden="1">
      <c r="A753" t="s">
        <v>42</v>
      </c>
      <c r="B753" t="s">
        <v>48</v>
      </c>
      <c r="C753" t="s">
        <v>2</v>
      </c>
      <c r="D753">
        <v>0</v>
      </c>
      <c r="E753">
        <v>6</v>
      </c>
      <c r="F753">
        <v>6.4653440314851101E-3</v>
      </c>
      <c r="G753">
        <v>0.21452145214521501</v>
      </c>
      <c r="H753">
        <v>14.4299527972825</v>
      </c>
      <c r="I753">
        <v>1.60930107197226</v>
      </c>
      <c r="J753">
        <v>1.25352286572297</v>
      </c>
    </row>
    <row r="754" spans="1:10" hidden="1">
      <c r="A754" t="s">
        <v>42</v>
      </c>
      <c r="B754" t="s">
        <v>48</v>
      </c>
      <c r="C754" t="s">
        <v>2</v>
      </c>
      <c r="D754">
        <v>0</v>
      </c>
      <c r="E754">
        <v>7</v>
      </c>
      <c r="F754">
        <v>6.4653440314851101E-3</v>
      </c>
      <c r="G754">
        <v>0.21452145214521501</v>
      </c>
      <c r="H754">
        <v>14.4299605641187</v>
      </c>
      <c r="I754">
        <v>1.6092933051359899</v>
      </c>
      <c r="J754">
        <v>1.37528964778588</v>
      </c>
    </row>
    <row r="755" spans="1:10" hidden="1">
      <c r="A755" t="s">
        <v>42</v>
      </c>
      <c r="B755" t="s">
        <v>48</v>
      </c>
      <c r="C755" t="s">
        <v>2</v>
      </c>
      <c r="D755">
        <v>0</v>
      </c>
      <c r="E755">
        <v>8</v>
      </c>
      <c r="F755">
        <v>6.4653440314851101E-3</v>
      </c>
      <c r="G755">
        <v>0.21452145214521501</v>
      </c>
      <c r="H755">
        <v>14.429951663846101</v>
      </c>
      <c r="I755">
        <v>1.6093022054086299</v>
      </c>
      <c r="J755">
        <v>1.50219039534583</v>
      </c>
    </row>
    <row r="756" spans="1:10" hidden="1">
      <c r="A756" t="s">
        <v>42</v>
      </c>
      <c r="B756" t="s">
        <v>48</v>
      </c>
      <c r="C756" t="s">
        <v>2</v>
      </c>
      <c r="D756">
        <v>0</v>
      </c>
      <c r="E756">
        <v>9</v>
      </c>
      <c r="F756">
        <v>6.4653440314851101E-3</v>
      </c>
      <c r="G756">
        <v>0.21452145214521501</v>
      </c>
      <c r="H756">
        <v>14.4299244490776</v>
      </c>
      <c r="I756">
        <v>1.60932942017708</v>
      </c>
      <c r="J756">
        <v>1.6248277810715599</v>
      </c>
    </row>
    <row r="757" spans="1:10">
      <c r="A757" t="s">
        <v>42</v>
      </c>
      <c r="B757" t="s">
        <v>48</v>
      </c>
      <c r="C757" t="s">
        <v>2</v>
      </c>
      <c r="D757">
        <v>0</v>
      </c>
      <c r="E757">
        <v>10</v>
      </c>
      <c r="F757">
        <v>6.4653440314851101E-3</v>
      </c>
      <c r="G757">
        <v>0.21452145214521501</v>
      </c>
      <c r="H757">
        <v>14.429955007830801</v>
      </c>
      <c r="I757">
        <v>1.6092988614239201</v>
      </c>
      <c r="J757">
        <v>1.7516455133724</v>
      </c>
    </row>
    <row r="758" spans="1:10" hidden="1">
      <c r="A758" t="s">
        <v>39</v>
      </c>
      <c r="B758" t="s">
        <v>49</v>
      </c>
      <c r="C758" t="s">
        <v>2</v>
      </c>
      <c r="D758">
        <v>24</v>
      </c>
      <c r="E758">
        <v>1</v>
      </c>
      <c r="F758">
        <v>6.4653696256260296E-3</v>
      </c>
      <c r="G758">
        <v>0.21452145214521501</v>
      </c>
      <c r="H758">
        <v>14.429883406983899</v>
      </c>
      <c r="I758">
        <v>1.60927993166136</v>
      </c>
      <c r="J758">
        <v>0.81682788733108702</v>
      </c>
    </row>
    <row r="759" spans="1:10" hidden="1">
      <c r="A759" t="s">
        <v>42</v>
      </c>
      <c r="B759" t="s">
        <v>49</v>
      </c>
      <c r="C759" t="s">
        <v>2</v>
      </c>
      <c r="D759">
        <v>34</v>
      </c>
      <c r="E759">
        <v>1</v>
      </c>
      <c r="F759">
        <v>6.46540696497842E-3</v>
      </c>
      <c r="G759">
        <v>0.21452145214521501</v>
      </c>
      <c r="H759">
        <v>14.430016519007101</v>
      </c>
      <c r="I759">
        <v>1.6092212802279999</v>
      </c>
      <c r="J759">
        <v>1.0865495960326601</v>
      </c>
    </row>
    <row r="760" spans="1:10" hidden="1">
      <c r="A760" t="s">
        <v>42</v>
      </c>
      <c r="B760" t="s">
        <v>49</v>
      </c>
      <c r="C760" t="s">
        <v>2</v>
      </c>
      <c r="D760">
        <v>0</v>
      </c>
      <c r="E760">
        <v>2</v>
      </c>
      <c r="F760">
        <v>6.46540696497842E-3</v>
      </c>
      <c r="G760">
        <v>0.21452145214521501</v>
      </c>
      <c r="H760">
        <v>14.4300243134377</v>
      </c>
      <c r="I760">
        <v>1.6092134857973901</v>
      </c>
      <c r="J760">
        <v>1.1945053558426399</v>
      </c>
    </row>
    <row r="761" spans="1:10" hidden="1">
      <c r="A761" t="s">
        <v>42</v>
      </c>
      <c r="B761" t="s">
        <v>49</v>
      </c>
      <c r="C761" t="s">
        <v>2</v>
      </c>
      <c r="D761">
        <v>0</v>
      </c>
      <c r="E761">
        <v>3</v>
      </c>
      <c r="F761">
        <v>6.46540696497842E-3</v>
      </c>
      <c r="G761">
        <v>0.21452145214521501</v>
      </c>
      <c r="H761">
        <v>14.429960664572</v>
      </c>
      <c r="I761">
        <v>1.6092771346630701</v>
      </c>
      <c r="J761">
        <v>1.30521510913941</v>
      </c>
    </row>
    <row r="762" spans="1:10" hidden="1">
      <c r="A762" t="s">
        <v>42</v>
      </c>
      <c r="B762" t="s">
        <v>49</v>
      </c>
      <c r="C762" t="s">
        <v>2</v>
      </c>
      <c r="D762">
        <v>0</v>
      </c>
      <c r="E762">
        <v>4</v>
      </c>
      <c r="F762">
        <v>6.46540696497842E-3</v>
      </c>
      <c r="G762">
        <v>0.21452145214521501</v>
      </c>
      <c r="H762">
        <v>14.4300316737373</v>
      </c>
      <c r="I762">
        <v>1.6092061254977701</v>
      </c>
      <c r="J762">
        <v>1.4198954068109899</v>
      </c>
    </row>
    <row r="763" spans="1:10" hidden="1">
      <c r="A763" t="s">
        <v>42</v>
      </c>
      <c r="B763" t="s">
        <v>49</v>
      </c>
      <c r="C763" t="s">
        <v>2</v>
      </c>
      <c r="D763">
        <v>0</v>
      </c>
      <c r="E763">
        <v>5</v>
      </c>
      <c r="F763">
        <v>6.46540696497842E-3</v>
      </c>
      <c r="G763">
        <v>0.21452145214521501</v>
      </c>
      <c r="H763">
        <v>14.4300004380231</v>
      </c>
      <c r="I763">
        <v>1.60923736121192</v>
      </c>
      <c r="J763">
        <v>1.5324957948997799</v>
      </c>
    </row>
    <row r="764" spans="1:10" hidden="1">
      <c r="A764" t="s">
        <v>42</v>
      </c>
      <c r="B764" t="s">
        <v>49</v>
      </c>
      <c r="C764" t="s">
        <v>2</v>
      </c>
      <c r="D764">
        <v>0</v>
      </c>
      <c r="E764">
        <v>6</v>
      </c>
      <c r="F764">
        <v>6.46540696497842E-3</v>
      </c>
      <c r="G764">
        <v>0.21452145214521501</v>
      </c>
      <c r="H764">
        <v>14.429961204393001</v>
      </c>
      <c r="I764">
        <v>1.60927659484206</v>
      </c>
      <c r="J764">
        <v>1.65045866685343</v>
      </c>
    </row>
    <row r="765" spans="1:10" hidden="1">
      <c r="A765" t="s">
        <v>42</v>
      </c>
      <c r="B765" t="s">
        <v>49</v>
      </c>
      <c r="C765" t="s">
        <v>2</v>
      </c>
      <c r="D765">
        <v>0</v>
      </c>
      <c r="E765">
        <v>7</v>
      </c>
      <c r="F765">
        <v>6.46540696497842E-3</v>
      </c>
      <c r="G765">
        <v>0.21452145214521501</v>
      </c>
      <c r="H765">
        <v>14.430009923844899</v>
      </c>
      <c r="I765">
        <v>1.6092278753901199</v>
      </c>
      <c r="J765">
        <v>1.7689244603404399</v>
      </c>
    </row>
    <row r="766" spans="1:10" hidden="1">
      <c r="A766" t="s">
        <v>42</v>
      </c>
      <c r="B766" t="s">
        <v>49</v>
      </c>
      <c r="C766" t="s">
        <v>2</v>
      </c>
      <c r="D766">
        <v>0</v>
      </c>
      <c r="E766">
        <v>8</v>
      </c>
      <c r="F766">
        <v>6.46540696497842E-3</v>
      </c>
      <c r="G766">
        <v>0.21452145214521501</v>
      </c>
      <c r="H766">
        <v>14.429956079921901</v>
      </c>
      <c r="I766">
        <v>1.6092817193131601</v>
      </c>
      <c r="J766">
        <v>1.9016353704171101</v>
      </c>
    </row>
    <row r="767" spans="1:10" hidden="1">
      <c r="A767" t="s">
        <v>42</v>
      </c>
      <c r="B767" t="s">
        <v>49</v>
      </c>
      <c r="C767" t="s">
        <v>2</v>
      </c>
      <c r="D767">
        <v>0</v>
      </c>
      <c r="E767">
        <v>9</v>
      </c>
      <c r="F767">
        <v>6.46540696497842E-3</v>
      </c>
      <c r="G767">
        <v>0.21452145214521501</v>
      </c>
      <c r="H767">
        <v>14.4300202119347</v>
      </c>
      <c r="I767">
        <v>1.60921758730036</v>
      </c>
      <c r="J767">
        <v>2.0206475552458998</v>
      </c>
    </row>
    <row r="768" spans="1:10">
      <c r="A768" t="s">
        <v>42</v>
      </c>
      <c r="B768" t="s">
        <v>49</v>
      </c>
      <c r="C768" t="s">
        <v>2</v>
      </c>
      <c r="D768">
        <v>0</v>
      </c>
      <c r="E768">
        <v>10</v>
      </c>
      <c r="F768">
        <v>6.46540696497842E-3</v>
      </c>
      <c r="G768">
        <v>0.21452145214521501</v>
      </c>
      <c r="H768">
        <v>14.4299468150527</v>
      </c>
      <c r="I768">
        <v>1.6092909841823799</v>
      </c>
      <c r="J768">
        <v>2.1323933389763599</v>
      </c>
    </row>
    <row r="769" spans="1:10" hidden="1">
      <c r="A769" t="s">
        <v>0</v>
      </c>
      <c r="B769" t="s">
        <v>9</v>
      </c>
      <c r="C769" t="s">
        <v>2</v>
      </c>
      <c r="D769">
        <v>44</v>
      </c>
      <c r="E769">
        <v>1</v>
      </c>
      <c r="F769">
        <v>6.4683864262634096E-3</v>
      </c>
      <c r="G769">
        <v>0.214621462146215</v>
      </c>
      <c r="H769">
        <v>14.4293794322063</v>
      </c>
      <c r="I769">
        <v>1.6091484957603901</v>
      </c>
      <c r="J769">
        <v>1.62806537617685</v>
      </c>
    </row>
    <row r="770" spans="1:10" hidden="1">
      <c r="A770" t="s">
        <v>0</v>
      </c>
      <c r="B770" t="s">
        <v>50</v>
      </c>
      <c r="C770" t="s">
        <v>46</v>
      </c>
      <c r="D770">
        <v>100</v>
      </c>
      <c r="E770">
        <v>1</v>
      </c>
      <c r="F770">
        <v>1.52387733085887E-2</v>
      </c>
      <c r="G770">
        <v>0.214621462146215</v>
      </c>
      <c r="H770">
        <v>16.889288864573</v>
      </c>
      <c r="I770">
        <v>1.89048520944944</v>
      </c>
      <c r="J770">
        <v>2.5125609633875499</v>
      </c>
    </row>
    <row r="771" spans="1:10" hidden="1">
      <c r="A771" t="s">
        <v>44</v>
      </c>
      <c r="B771" t="s">
        <v>51</v>
      </c>
      <c r="C771" t="s">
        <v>2</v>
      </c>
      <c r="D771">
        <v>20</v>
      </c>
      <c r="E771">
        <v>1</v>
      </c>
      <c r="F771">
        <v>6.4743610648992202E-3</v>
      </c>
      <c r="G771">
        <v>0.214821482148215</v>
      </c>
      <c r="H771">
        <v>14.4300054823278</v>
      </c>
      <c r="I771">
        <v>1.6092631375822399</v>
      </c>
      <c r="J771">
        <v>0.86446325050322304</v>
      </c>
    </row>
    <row r="772" spans="1:10" hidden="1">
      <c r="A772" t="s">
        <v>44</v>
      </c>
      <c r="B772" t="s">
        <v>51</v>
      </c>
      <c r="C772" t="s">
        <v>2</v>
      </c>
      <c r="D772">
        <v>0</v>
      </c>
      <c r="E772">
        <v>2</v>
      </c>
      <c r="F772">
        <v>6.4743610648992202E-3</v>
      </c>
      <c r="G772">
        <v>0.214821482148215</v>
      </c>
      <c r="H772">
        <v>14.429972332480499</v>
      </c>
      <c r="I772">
        <v>1.60929628742955</v>
      </c>
      <c r="J772">
        <v>0.98816021280886202</v>
      </c>
    </row>
    <row r="773" spans="1:10" hidden="1">
      <c r="A773" t="s">
        <v>44</v>
      </c>
      <c r="B773" t="s">
        <v>51</v>
      </c>
      <c r="C773" t="s">
        <v>2</v>
      </c>
      <c r="D773">
        <v>0</v>
      </c>
      <c r="E773">
        <v>3</v>
      </c>
      <c r="F773">
        <v>6.4743610648992202E-3</v>
      </c>
      <c r="G773">
        <v>0.214821482148215</v>
      </c>
      <c r="H773">
        <v>14.4300205508885</v>
      </c>
      <c r="I773">
        <v>1.6092480690214901</v>
      </c>
      <c r="J773">
        <v>1.11434914225616</v>
      </c>
    </row>
    <row r="774" spans="1:10" hidden="1">
      <c r="A774" t="s">
        <v>44</v>
      </c>
      <c r="B774" t="s">
        <v>51</v>
      </c>
      <c r="C774" t="s">
        <v>2</v>
      </c>
      <c r="D774">
        <v>0</v>
      </c>
      <c r="E774">
        <v>4</v>
      </c>
      <c r="F774">
        <v>6.4743610648992202E-3</v>
      </c>
      <c r="G774">
        <v>0.214821482148215</v>
      </c>
      <c r="H774">
        <v>14.429936164164101</v>
      </c>
      <c r="I774">
        <v>1.6093324557459201</v>
      </c>
      <c r="J774">
        <v>1.23474088975453</v>
      </c>
    </row>
    <row r="775" spans="1:10" hidden="1">
      <c r="A775" t="s">
        <v>44</v>
      </c>
      <c r="B775" t="s">
        <v>51</v>
      </c>
      <c r="C775" t="s">
        <v>2</v>
      </c>
      <c r="D775">
        <v>0</v>
      </c>
      <c r="E775">
        <v>5</v>
      </c>
      <c r="F775">
        <v>6.4743610648992202E-3</v>
      </c>
      <c r="G775">
        <v>0.214821482148215</v>
      </c>
      <c r="H775">
        <v>14.429975513640899</v>
      </c>
      <c r="I775">
        <v>1.60929310626911</v>
      </c>
      <c r="J775">
        <v>1.36019958679532</v>
      </c>
    </row>
    <row r="776" spans="1:10" hidden="1">
      <c r="A776" t="s">
        <v>44</v>
      </c>
      <c r="B776" t="s">
        <v>51</v>
      </c>
      <c r="C776" t="s">
        <v>2</v>
      </c>
      <c r="D776">
        <v>0</v>
      </c>
      <c r="E776">
        <v>6</v>
      </c>
      <c r="F776">
        <v>6.4743610648992202E-3</v>
      </c>
      <c r="G776">
        <v>0.214821482148215</v>
      </c>
      <c r="H776">
        <v>14.4299874009139</v>
      </c>
      <c r="I776">
        <v>1.6092812189961401</v>
      </c>
      <c r="J776">
        <v>1.4806637839743699</v>
      </c>
    </row>
    <row r="777" spans="1:10" hidden="1">
      <c r="A777" t="s">
        <v>44</v>
      </c>
      <c r="B777" t="s">
        <v>51</v>
      </c>
      <c r="C777" t="s">
        <v>2</v>
      </c>
      <c r="D777">
        <v>0</v>
      </c>
      <c r="E777">
        <v>7</v>
      </c>
      <c r="F777">
        <v>6.4743610648992202E-3</v>
      </c>
      <c r="G777">
        <v>0.214821482148215</v>
      </c>
      <c r="H777">
        <v>14.430032607706501</v>
      </c>
      <c r="I777">
        <v>1.6092360122035001</v>
      </c>
      <c r="J777">
        <v>1.6013115203444701</v>
      </c>
    </row>
    <row r="778" spans="1:10" hidden="1">
      <c r="A778" t="s">
        <v>44</v>
      </c>
      <c r="B778" t="s">
        <v>51</v>
      </c>
      <c r="C778" t="s">
        <v>2</v>
      </c>
      <c r="D778">
        <v>0</v>
      </c>
      <c r="E778">
        <v>8</v>
      </c>
      <c r="F778">
        <v>6.4743610648992202E-3</v>
      </c>
      <c r="G778">
        <v>0.214821482148215</v>
      </c>
      <c r="H778">
        <v>14.4299994557771</v>
      </c>
      <c r="I778">
        <v>1.60926916413289</v>
      </c>
      <c r="J778">
        <v>1.7216522511926999</v>
      </c>
    </row>
    <row r="779" spans="1:10" hidden="1">
      <c r="A779" t="s">
        <v>44</v>
      </c>
      <c r="B779" t="s">
        <v>51</v>
      </c>
      <c r="C779" t="s">
        <v>2</v>
      </c>
      <c r="D779">
        <v>0</v>
      </c>
      <c r="E779">
        <v>9</v>
      </c>
      <c r="F779">
        <v>6.4743610648992202E-3</v>
      </c>
      <c r="G779">
        <v>0.214821482148215</v>
      </c>
      <c r="H779">
        <v>14.429984387207901</v>
      </c>
      <c r="I779">
        <v>1.60928423270209</v>
      </c>
      <c r="J779">
        <v>1.8481318849837201</v>
      </c>
    </row>
    <row r="780" spans="1:10">
      <c r="A780" t="s">
        <v>44</v>
      </c>
      <c r="B780" t="s">
        <v>51</v>
      </c>
      <c r="C780" t="s">
        <v>2</v>
      </c>
      <c r="D780">
        <v>0</v>
      </c>
      <c r="E780">
        <v>10</v>
      </c>
      <c r="F780">
        <v>6.4743610648992202E-3</v>
      </c>
      <c r="G780">
        <v>0.214821482148215</v>
      </c>
      <c r="H780">
        <v>14.4300239910112</v>
      </c>
      <c r="I780">
        <v>1.6092446288987701</v>
      </c>
      <c r="J780">
        <v>1.9673994549369</v>
      </c>
    </row>
    <row r="781" spans="1:10" hidden="1">
      <c r="A781" t="s">
        <v>0</v>
      </c>
      <c r="B781" t="s">
        <v>14</v>
      </c>
      <c r="C781" t="s">
        <v>46</v>
      </c>
      <c r="D781">
        <v>100</v>
      </c>
      <c r="E781">
        <v>1</v>
      </c>
      <c r="F781">
        <v>1.3548583223125899E-2</v>
      </c>
      <c r="G781">
        <v>0.215121512151215</v>
      </c>
      <c r="H781">
        <v>16.8810955665416</v>
      </c>
      <c r="I781">
        <v>1.8879978477263299</v>
      </c>
      <c r="J781">
        <v>3.2890639622005899</v>
      </c>
    </row>
    <row r="782" spans="1:10" hidden="1">
      <c r="A782" t="s">
        <v>0</v>
      </c>
      <c r="B782" t="s">
        <v>48</v>
      </c>
      <c r="C782" t="s">
        <v>2</v>
      </c>
      <c r="D782">
        <v>25</v>
      </c>
      <c r="E782">
        <v>4</v>
      </c>
      <c r="F782">
        <v>6.5705236816390698E-3</v>
      </c>
      <c r="G782">
        <v>0.21802180218021799</v>
      </c>
      <c r="H782">
        <v>14.429988641105901</v>
      </c>
      <c r="I782">
        <v>1.6093774951087301</v>
      </c>
      <c r="J782">
        <v>2.8037084576549698</v>
      </c>
    </row>
    <row r="783" spans="1:10" hidden="1">
      <c r="A783" t="s">
        <v>0</v>
      </c>
      <c r="B783" t="s">
        <v>48</v>
      </c>
      <c r="C783" t="s">
        <v>2</v>
      </c>
      <c r="D783">
        <v>1</v>
      </c>
      <c r="E783">
        <v>5</v>
      </c>
      <c r="F783">
        <v>6.5705236816390698E-3</v>
      </c>
      <c r="G783">
        <v>0.21802180218021799</v>
      </c>
      <c r="H783">
        <v>14.4299554869564</v>
      </c>
      <c r="I783">
        <v>1.6094106492581499</v>
      </c>
      <c r="J783">
        <v>2.9469046477677701</v>
      </c>
    </row>
    <row r="784" spans="1:10" hidden="1">
      <c r="A784" t="s">
        <v>0</v>
      </c>
      <c r="B784" t="s">
        <v>48</v>
      </c>
      <c r="C784" t="s">
        <v>2</v>
      </c>
      <c r="D784">
        <v>4</v>
      </c>
      <c r="E784">
        <v>6</v>
      </c>
      <c r="F784">
        <v>6.5705236816390698E-3</v>
      </c>
      <c r="G784">
        <v>0.21802180218021799</v>
      </c>
      <c r="H784">
        <v>14.429979612083599</v>
      </c>
      <c r="I784">
        <v>1.6093865241310099</v>
      </c>
      <c r="J784">
        <v>3.1679525478741501</v>
      </c>
    </row>
    <row r="785" spans="1:10" hidden="1">
      <c r="A785" t="s">
        <v>0</v>
      </c>
      <c r="B785" t="s">
        <v>48</v>
      </c>
      <c r="C785" t="s">
        <v>2</v>
      </c>
      <c r="D785">
        <v>2</v>
      </c>
      <c r="E785">
        <v>7</v>
      </c>
      <c r="F785">
        <v>6.5705236816390698E-3</v>
      </c>
      <c r="G785">
        <v>0.21802180218021799</v>
      </c>
      <c r="H785">
        <v>14.4300519462045</v>
      </c>
      <c r="I785">
        <v>1.60931419001009</v>
      </c>
      <c r="J785">
        <v>3.33013810116632</v>
      </c>
    </row>
    <row r="786" spans="1:10" hidden="1">
      <c r="A786" t="s">
        <v>0</v>
      </c>
      <c r="B786" t="s">
        <v>48</v>
      </c>
      <c r="C786" t="s">
        <v>2</v>
      </c>
      <c r="D786">
        <v>1</v>
      </c>
      <c r="E786">
        <v>8</v>
      </c>
      <c r="F786">
        <v>6.5705236816390698E-3</v>
      </c>
      <c r="G786">
        <v>0.21802180218021799</v>
      </c>
      <c r="H786">
        <v>14.4300187805544</v>
      </c>
      <c r="I786">
        <v>1.6093473556601601</v>
      </c>
      <c r="J786">
        <v>3.4738360053178101</v>
      </c>
    </row>
    <row r="787" spans="1:10" hidden="1">
      <c r="A787" t="s">
        <v>0</v>
      </c>
      <c r="B787" t="s">
        <v>48</v>
      </c>
      <c r="C787" t="s">
        <v>2</v>
      </c>
      <c r="D787">
        <v>2</v>
      </c>
      <c r="E787">
        <v>9</v>
      </c>
      <c r="F787">
        <v>6.5705236816390698E-3</v>
      </c>
      <c r="G787">
        <v>0.21802180218021799</v>
      </c>
      <c r="H787">
        <v>14.4300338506683</v>
      </c>
      <c r="I787">
        <v>1.6093322855463099</v>
      </c>
      <c r="J787">
        <v>3.6503071262713398</v>
      </c>
    </row>
    <row r="788" spans="1:10">
      <c r="A788" t="s">
        <v>0</v>
      </c>
      <c r="B788" t="s">
        <v>48</v>
      </c>
      <c r="C788" t="s">
        <v>2</v>
      </c>
      <c r="D788">
        <v>2</v>
      </c>
      <c r="E788">
        <v>10</v>
      </c>
      <c r="F788">
        <v>6.5705236816390698E-3</v>
      </c>
      <c r="G788">
        <v>0.21802180218021799</v>
      </c>
      <c r="H788">
        <v>14.4300308403743</v>
      </c>
      <c r="I788">
        <v>1.60933529584029</v>
      </c>
      <c r="J788">
        <v>3.8113177872418502</v>
      </c>
    </row>
    <row r="789" spans="1:10" hidden="1">
      <c r="A789" t="s">
        <v>0</v>
      </c>
      <c r="B789" t="s">
        <v>48</v>
      </c>
      <c r="C789" t="s">
        <v>2</v>
      </c>
      <c r="D789">
        <v>58</v>
      </c>
      <c r="E789">
        <v>1</v>
      </c>
      <c r="F789">
        <v>6.5810091860215398E-3</v>
      </c>
      <c r="G789">
        <v>0.21832183218321799</v>
      </c>
      <c r="H789">
        <v>14.429976574868901</v>
      </c>
      <c r="I789">
        <v>1.6093969967284301</v>
      </c>
      <c r="J789">
        <v>1.6765755692431801</v>
      </c>
    </row>
    <row r="790" spans="1:10" hidden="1">
      <c r="A790" t="s">
        <v>0</v>
      </c>
      <c r="B790" t="s">
        <v>48</v>
      </c>
      <c r="C790" t="s">
        <v>2</v>
      </c>
      <c r="D790">
        <v>6</v>
      </c>
      <c r="E790">
        <v>2</v>
      </c>
      <c r="F790">
        <v>6.5810091860215398E-3</v>
      </c>
      <c r="G790">
        <v>0.21832183218321799</v>
      </c>
      <c r="H790">
        <v>14.4300363402472</v>
      </c>
      <c r="I790">
        <v>1.60933723135008</v>
      </c>
      <c r="J790">
        <v>1.9379414147732099</v>
      </c>
    </row>
    <row r="791" spans="1:10" hidden="1">
      <c r="A791" t="s">
        <v>0</v>
      </c>
      <c r="B791" t="s">
        <v>48</v>
      </c>
      <c r="C791" t="s">
        <v>2</v>
      </c>
      <c r="D791">
        <v>1</v>
      </c>
      <c r="E791">
        <v>3</v>
      </c>
      <c r="F791">
        <v>6.5810091860215398E-3</v>
      </c>
      <c r="G791">
        <v>0.21832183218321799</v>
      </c>
      <c r="H791">
        <v>14.429937367699701</v>
      </c>
      <c r="I791">
        <v>1.60943620389761</v>
      </c>
      <c r="J791">
        <v>2.0857263865359501</v>
      </c>
    </row>
    <row r="792" spans="1:10" hidden="1">
      <c r="A792" t="s">
        <v>42</v>
      </c>
      <c r="B792" t="s">
        <v>53</v>
      </c>
      <c r="C792" t="s">
        <v>2</v>
      </c>
      <c r="D792">
        <v>100</v>
      </c>
      <c r="E792">
        <v>1</v>
      </c>
      <c r="F792">
        <v>9.4300751932112695E-3</v>
      </c>
      <c r="G792">
        <v>0.23472347234723501</v>
      </c>
      <c r="H792">
        <v>14.428570352844099</v>
      </c>
      <c r="I792">
        <v>1.61173387271372</v>
      </c>
      <c r="J792">
        <v>3.0648113712188798</v>
      </c>
    </row>
    <row r="793" spans="1:10" hidden="1">
      <c r="A793" t="s">
        <v>42</v>
      </c>
      <c r="B793" t="s">
        <v>53</v>
      </c>
      <c r="C793" t="s">
        <v>2</v>
      </c>
      <c r="D793">
        <v>45</v>
      </c>
      <c r="E793">
        <v>4</v>
      </c>
      <c r="F793">
        <v>7.9989145582650099E-3</v>
      </c>
      <c r="G793">
        <v>0.234823482348235</v>
      </c>
      <c r="H793">
        <v>14.42931989253</v>
      </c>
      <c r="I793">
        <v>1.6105672769375601</v>
      </c>
      <c r="J793">
        <v>8.9366466786047702</v>
      </c>
    </row>
    <row r="794" spans="1:10" hidden="1">
      <c r="A794" t="s">
        <v>42</v>
      </c>
      <c r="B794" t="s">
        <v>53</v>
      </c>
      <c r="C794" t="s">
        <v>2</v>
      </c>
      <c r="D794">
        <v>35</v>
      </c>
      <c r="E794">
        <v>5</v>
      </c>
      <c r="F794">
        <v>7.9989145582650099E-3</v>
      </c>
      <c r="G794">
        <v>0.234823482348235</v>
      </c>
      <c r="H794">
        <v>14.4293549877309</v>
      </c>
      <c r="I794">
        <v>1.61053218173671</v>
      </c>
      <c r="J794">
        <v>9.7590477576220103</v>
      </c>
    </row>
    <row r="795" spans="1:10" hidden="1">
      <c r="A795" t="s">
        <v>42</v>
      </c>
      <c r="B795" t="s">
        <v>53</v>
      </c>
      <c r="C795" t="s">
        <v>2</v>
      </c>
      <c r="D795">
        <v>100</v>
      </c>
      <c r="E795">
        <v>6</v>
      </c>
      <c r="F795">
        <v>7.9989145582650099E-3</v>
      </c>
      <c r="G795">
        <v>0.234823482348235</v>
      </c>
      <c r="H795">
        <v>14.429322451061401</v>
      </c>
      <c r="I795">
        <v>1.61056471840622</v>
      </c>
      <c r="J795">
        <v>12.6961653591512</v>
      </c>
    </row>
    <row r="796" spans="1:10" hidden="1">
      <c r="A796" t="s">
        <v>42</v>
      </c>
      <c r="B796" t="s">
        <v>53</v>
      </c>
      <c r="C796" t="s">
        <v>2</v>
      </c>
      <c r="D796">
        <v>35</v>
      </c>
      <c r="E796">
        <v>7</v>
      </c>
      <c r="F796">
        <v>7.9989145582650099E-3</v>
      </c>
      <c r="G796">
        <v>0.234823482348235</v>
      </c>
      <c r="H796">
        <v>14.4293543782469</v>
      </c>
      <c r="I796">
        <v>1.61053279122065</v>
      </c>
      <c r="J796">
        <v>13.5272603998498</v>
      </c>
    </row>
    <row r="797" spans="1:10" hidden="1">
      <c r="A797" t="s">
        <v>42</v>
      </c>
      <c r="B797" t="s">
        <v>53</v>
      </c>
      <c r="C797" t="s">
        <v>2</v>
      </c>
      <c r="D797">
        <v>37</v>
      </c>
      <c r="E797">
        <v>8</v>
      </c>
      <c r="F797">
        <v>7.9989145582650099E-3</v>
      </c>
      <c r="G797">
        <v>0.234823482348235</v>
      </c>
      <c r="H797">
        <v>14.429423547191</v>
      </c>
      <c r="I797">
        <v>1.6104636222765401</v>
      </c>
      <c r="J797">
        <v>14.3993305649505</v>
      </c>
    </row>
    <row r="798" spans="1:10" hidden="1">
      <c r="A798" t="s">
        <v>42</v>
      </c>
      <c r="B798" t="s">
        <v>53</v>
      </c>
      <c r="C798" t="s">
        <v>2</v>
      </c>
      <c r="D798">
        <v>35</v>
      </c>
      <c r="E798">
        <v>9</v>
      </c>
      <c r="F798">
        <v>7.9989145582650099E-3</v>
      </c>
      <c r="G798">
        <v>0.234823482348235</v>
      </c>
      <c r="H798">
        <v>14.4293749753058</v>
      </c>
      <c r="I798">
        <v>1.6105121941617799</v>
      </c>
      <c r="J798">
        <v>15.261686435367</v>
      </c>
    </row>
    <row r="799" spans="1:10">
      <c r="A799" t="s">
        <v>42</v>
      </c>
      <c r="B799" t="s">
        <v>53</v>
      </c>
      <c r="C799" t="s">
        <v>2</v>
      </c>
      <c r="D799">
        <v>100</v>
      </c>
      <c r="E799">
        <v>10</v>
      </c>
      <c r="F799">
        <v>7.9989145582650099E-3</v>
      </c>
      <c r="G799">
        <v>0.234823482348235</v>
      </c>
      <c r="H799">
        <v>14.429353035338799</v>
      </c>
      <c r="I799">
        <v>1.61053413412881</v>
      </c>
      <c r="J799">
        <v>18.106500426849401</v>
      </c>
    </row>
    <row r="800" spans="1:10" hidden="1">
      <c r="A800" t="s">
        <v>42</v>
      </c>
      <c r="B800" t="s">
        <v>53</v>
      </c>
      <c r="C800" t="s">
        <v>2</v>
      </c>
      <c r="D800">
        <v>77</v>
      </c>
      <c r="E800">
        <v>3</v>
      </c>
      <c r="F800">
        <v>7.9989145582695601E-3</v>
      </c>
      <c r="G800">
        <v>0.234823482348235</v>
      </c>
      <c r="H800">
        <v>14.429340243854901</v>
      </c>
      <c r="I800">
        <v>1.6105469256126499</v>
      </c>
      <c r="J800">
        <v>7.82533076297966</v>
      </c>
    </row>
    <row r="801" spans="1:10" hidden="1">
      <c r="A801" t="s">
        <v>42</v>
      </c>
      <c r="B801" t="s">
        <v>53</v>
      </c>
      <c r="C801" t="s">
        <v>2</v>
      </c>
      <c r="D801">
        <v>100</v>
      </c>
      <c r="E801">
        <v>2</v>
      </c>
      <c r="F801">
        <v>7.9995221272138005E-3</v>
      </c>
      <c r="G801">
        <v>0.234823482348235</v>
      </c>
      <c r="H801">
        <v>14.429319206095499</v>
      </c>
      <c r="I801">
        <v>1.61056806557204</v>
      </c>
      <c r="J801">
        <v>5.9047193118246302</v>
      </c>
    </row>
    <row r="802" spans="1:10">
      <c r="A802" t="s">
        <v>42</v>
      </c>
      <c r="B802" t="s">
        <v>14</v>
      </c>
      <c r="C802" t="s">
        <v>2</v>
      </c>
      <c r="D802">
        <v>3</v>
      </c>
      <c r="E802">
        <v>10</v>
      </c>
      <c r="F802">
        <v>7.0830806873971299E-3</v>
      </c>
      <c r="G802">
        <v>0.235023502350235</v>
      </c>
      <c r="H802">
        <v>14.4300276551248</v>
      </c>
      <c r="I802">
        <v>1.6098508292488001</v>
      </c>
      <c r="J802">
        <v>2.4024619005241701</v>
      </c>
    </row>
    <row r="803" spans="1:10" hidden="1">
      <c r="A803" t="s">
        <v>42</v>
      </c>
      <c r="B803" t="s">
        <v>14</v>
      </c>
      <c r="C803" t="s">
        <v>2</v>
      </c>
      <c r="D803">
        <v>2</v>
      </c>
      <c r="E803">
        <v>3</v>
      </c>
      <c r="F803">
        <v>7.0830827053195104E-3</v>
      </c>
      <c r="G803">
        <v>0.235023502350235</v>
      </c>
      <c r="H803">
        <v>14.4300242163914</v>
      </c>
      <c r="I803">
        <v>1.6098538484101399</v>
      </c>
      <c r="J803">
        <v>1.4668077825446999</v>
      </c>
    </row>
    <row r="804" spans="1:10" hidden="1">
      <c r="A804" t="s">
        <v>42</v>
      </c>
      <c r="B804" t="s">
        <v>14</v>
      </c>
      <c r="C804" t="s">
        <v>2</v>
      </c>
      <c r="D804">
        <v>0</v>
      </c>
      <c r="E804">
        <v>4</v>
      </c>
      <c r="F804">
        <v>7.0830827053195104E-3</v>
      </c>
      <c r="G804">
        <v>0.235023502350235</v>
      </c>
      <c r="H804">
        <v>14.430030252539</v>
      </c>
      <c r="I804">
        <v>1.6098478122625599</v>
      </c>
      <c r="J804">
        <v>1.58267836809509</v>
      </c>
    </row>
    <row r="805" spans="1:10" hidden="1">
      <c r="A805" t="s">
        <v>42</v>
      </c>
      <c r="B805" t="s">
        <v>14</v>
      </c>
      <c r="C805" t="s">
        <v>2</v>
      </c>
      <c r="D805">
        <v>0</v>
      </c>
      <c r="E805">
        <v>5</v>
      </c>
      <c r="F805">
        <v>7.0830827053195104E-3</v>
      </c>
      <c r="G805">
        <v>0.235023502350235</v>
      </c>
      <c r="H805">
        <v>14.430045319578401</v>
      </c>
      <c r="I805">
        <v>1.6098327452232299</v>
      </c>
      <c r="J805">
        <v>1.7027664306819601</v>
      </c>
    </row>
    <row r="806" spans="1:10" hidden="1">
      <c r="A806" t="s">
        <v>42</v>
      </c>
      <c r="B806" t="s">
        <v>14</v>
      </c>
      <c r="C806" t="s">
        <v>2</v>
      </c>
      <c r="D806">
        <v>0</v>
      </c>
      <c r="E806">
        <v>6</v>
      </c>
      <c r="F806">
        <v>7.0830827053195104E-3</v>
      </c>
      <c r="G806">
        <v>0.235023502350235</v>
      </c>
      <c r="H806">
        <v>14.4300935431753</v>
      </c>
      <c r="I806">
        <v>1.60978452162629</v>
      </c>
      <c r="J806">
        <v>1.8212675433883001</v>
      </c>
    </row>
    <row r="807" spans="1:10" hidden="1">
      <c r="A807" t="s">
        <v>42</v>
      </c>
      <c r="B807" t="s">
        <v>14</v>
      </c>
      <c r="C807" t="s">
        <v>2</v>
      </c>
      <c r="D807">
        <v>0</v>
      </c>
      <c r="E807">
        <v>7</v>
      </c>
      <c r="F807">
        <v>7.0830827053195104E-3</v>
      </c>
      <c r="G807">
        <v>0.235023502350235</v>
      </c>
      <c r="H807">
        <v>14.4300694391625</v>
      </c>
      <c r="I807">
        <v>1.60980862563906</v>
      </c>
      <c r="J807">
        <v>1.94362267723305</v>
      </c>
    </row>
    <row r="808" spans="1:10" hidden="1">
      <c r="A808" t="s">
        <v>42</v>
      </c>
      <c r="B808" t="s">
        <v>14</v>
      </c>
      <c r="C808" t="s">
        <v>2</v>
      </c>
      <c r="D808">
        <v>0</v>
      </c>
      <c r="E808">
        <v>8</v>
      </c>
      <c r="F808">
        <v>7.0830827053195104E-3</v>
      </c>
      <c r="G808">
        <v>0.235023502350235</v>
      </c>
      <c r="H808">
        <v>14.430060394030701</v>
      </c>
      <c r="I808">
        <v>1.60981767077086</v>
      </c>
      <c r="J808">
        <v>2.06488955649928</v>
      </c>
    </row>
    <row r="809" spans="1:10" hidden="1">
      <c r="A809" t="s">
        <v>42</v>
      </c>
      <c r="B809" t="s">
        <v>14</v>
      </c>
      <c r="C809" t="s">
        <v>2</v>
      </c>
      <c r="D809">
        <v>0</v>
      </c>
      <c r="E809">
        <v>9</v>
      </c>
      <c r="F809">
        <v>7.0830827053195104E-3</v>
      </c>
      <c r="G809">
        <v>0.235023502350235</v>
      </c>
      <c r="H809">
        <v>14.4301236810385</v>
      </c>
      <c r="I809">
        <v>1.60975438376316</v>
      </c>
      <c r="J809">
        <v>2.1838742708241501</v>
      </c>
    </row>
    <row r="810" spans="1:10" hidden="1">
      <c r="A810" t="s">
        <v>42</v>
      </c>
      <c r="B810" t="s">
        <v>14</v>
      </c>
      <c r="C810" t="s">
        <v>2</v>
      </c>
      <c r="D810">
        <v>22</v>
      </c>
      <c r="E810">
        <v>1</v>
      </c>
      <c r="F810">
        <v>7.08398127001021E-3</v>
      </c>
      <c r="G810">
        <v>0.235023502350235</v>
      </c>
      <c r="H810">
        <v>14.4301319217569</v>
      </c>
      <c r="I810">
        <v>1.60974617071529</v>
      </c>
      <c r="J810">
        <v>1.0111545339613901</v>
      </c>
    </row>
    <row r="811" spans="1:10" hidden="1">
      <c r="A811" t="s">
        <v>42</v>
      </c>
      <c r="B811" t="s">
        <v>14</v>
      </c>
      <c r="C811" t="s">
        <v>2</v>
      </c>
      <c r="D811">
        <v>4</v>
      </c>
      <c r="E811">
        <v>2</v>
      </c>
      <c r="F811">
        <v>7.08398127001021E-3</v>
      </c>
      <c r="G811">
        <v>0.235023502350235</v>
      </c>
      <c r="H811">
        <v>14.4300746604934</v>
      </c>
      <c r="I811">
        <v>1.60980343197877</v>
      </c>
      <c r="J811">
        <v>1.2690527566499801</v>
      </c>
    </row>
    <row r="812" spans="1:10" hidden="1">
      <c r="A812" t="s">
        <v>39</v>
      </c>
      <c r="B812" t="s">
        <v>51</v>
      </c>
      <c r="C812" t="s">
        <v>46</v>
      </c>
      <c r="D812">
        <v>100</v>
      </c>
      <c r="E812">
        <v>9</v>
      </c>
      <c r="F812">
        <v>2.3540763983670301E-2</v>
      </c>
      <c r="G812">
        <v>0.23652365236523701</v>
      </c>
      <c r="H812">
        <v>16.9320572617819</v>
      </c>
      <c r="I812">
        <v>1.90256973566833</v>
      </c>
      <c r="J812">
        <v>18.5276259688635</v>
      </c>
    </row>
    <row r="813" spans="1:10">
      <c r="A813" t="s">
        <v>39</v>
      </c>
      <c r="B813" t="s">
        <v>51</v>
      </c>
      <c r="C813" t="s">
        <v>46</v>
      </c>
      <c r="D813">
        <v>6</v>
      </c>
      <c r="E813">
        <v>10</v>
      </c>
      <c r="F813">
        <v>2.3540763983670301E-2</v>
      </c>
      <c r="G813">
        <v>0.23652365236523701</v>
      </c>
      <c r="H813">
        <v>16.932032654830799</v>
      </c>
      <c r="I813">
        <v>1.90259434261946</v>
      </c>
      <c r="J813">
        <v>18.8103493765101</v>
      </c>
    </row>
    <row r="814" spans="1:10" hidden="1">
      <c r="A814" t="s">
        <v>39</v>
      </c>
      <c r="B814" t="s">
        <v>51</v>
      </c>
      <c r="C814" t="s">
        <v>46</v>
      </c>
      <c r="D814">
        <v>100</v>
      </c>
      <c r="E814">
        <v>8</v>
      </c>
      <c r="F814">
        <v>2.3544714145762601E-2</v>
      </c>
      <c r="G814">
        <v>0.23692369236923699</v>
      </c>
      <c r="H814">
        <v>16.931785777778</v>
      </c>
      <c r="I814">
        <v>1.90255236596293</v>
      </c>
      <c r="J814">
        <v>15.776960035548599</v>
      </c>
    </row>
    <row r="815" spans="1:10" hidden="1">
      <c r="A815" t="s">
        <v>39</v>
      </c>
      <c r="B815" t="s">
        <v>51</v>
      </c>
      <c r="C815" t="s">
        <v>46</v>
      </c>
      <c r="D815">
        <v>46</v>
      </c>
      <c r="E815">
        <v>7</v>
      </c>
      <c r="F815">
        <v>2.3545044722544199E-2</v>
      </c>
      <c r="G815">
        <v>0.23702370237023701</v>
      </c>
      <c r="H815">
        <v>16.930761689255501</v>
      </c>
      <c r="I815">
        <v>1.9026279497846299</v>
      </c>
      <c r="J815">
        <v>13.0256221314455</v>
      </c>
    </row>
    <row r="816" spans="1:10" hidden="1">
      <c r="A816" t="s">
        <v>39</v>
      </c>
      <c r="B816" t="s">
        <v>51</v>
      </c>
      <c r="C816" t="s">
        <v>46</v>
      </c>
      <c r="D816">
        <v>100</v>
      </c>
      <c r="E816">
        <v>6</v>
      </c>
      <c r="F816">
        <v>2.3545584514300302E-2</v>
      </c>
      <c r="G816">
        <v>0.23702370237023701</v>
      </c>
      <c r="H816">
        <v>16.928553677189399</v>
      </c>
      <c r="I816">
        <v>1.9020042307489999</v>
      </c>
      <c r="J816">
        <v>11.7163474251987</v>
      </c>
    </row>
    <row r="817" spans="1:10" hidden="1">
      <c r="A817" t="s">
        <v>39</v>
      </c>
      <c r="B817" t="s">
        <v>51</v>
      </c>
      <c r="C817" t="s">
        <v>46</v>
      </c>
      <c r="D817">
        <v>100</v>
      </c>
      <c r="E817">
        <v>4</v>
      </c>
      <c r="F817">
        <v>2.3545714859336399E-2</v>
      </c>
      <c r="G817">
        <v>0.23702370237023701</v>
      </c>
      <c r="H817">
        <v>16.9214879175024</v>
      </c>
      <c r="I817">
        <v>1.90128072784986</v>
      </c>
      <c r="J817">
        <v>8.6433727862094507</v>
      </c>
    </row>
    <row r="818" spans="1:10" hidden="1">
      <c r="A818" t="s">
        <v>39</v>
      </c>
      <c r="B818" t="s">
        <v>51</v>
      </c>
      <c r="C818" t="s">
        <v>46</v>
      </c>
      <c r="D818">
        <v>6</v>
      </c>
      <c r="E818">
        <v>5</v>
      </c>
      <c r="F818">
        <v>2.3545714859336399E-2</v>
      </c>
      <c r="G818">
        <v>0.23702370237023701</v>
      </c>
      <c r="H818">
        <v>16.921516899726001</v>
      </c>
      <c r="I818">
        <v>1.9012517456262701</v>
      </c>
      <c r="J818">
        <v>8.9277622346379495</v>
      </c>
    </row>
    <row r="819" spans="1:10" hidden="1">
      <c r="A819" t="s">
        <v>39</v>
      </c>
      <c r="B819" t="s">
        <v>51</v>
      </c>
      <c r="C819" t="s">
        <v>46</v>
      </c>
      <c r="D819">
        <v>100</v>
      </c>
      <c r="E819">
        <v>2</v>
      </c>
      <c r="F819">
        <v>2.3546407347179998E-2</v>
      </c>
      <c r="G819">
        <v>0.23702370237023701</v>
      </c>
      <c r="H819">
        <v>16.903254277963502</v>
      </c>
      <c r="I819">
        <v>1.8992589186325901</v>
      </c>
      <c r="J819">
        <v>5.0361433344482496</v>
      </c>
    </row>
    <row r="820" spans="1:10" hidden="1">
      <c r="A820" t="s">
        <v>39</v>
      </c>
      <c r="B820" t="s">
        <v>51</v>
      </c>
      <c r="C820" t="s">
        <v>46</v>
      </c>
      <c r="D820">
        <v>44</v>
      </c>
      <c r="E820">
        <v>3</v>
      </c>
      <c r="F820">
        <v>2.3546407347179998E-2</v>
      </c>
      <c r="G820">
        <v>0.23702370237023701</v>
      </c>
      <c r="H820">
        <v>16.903267249341301</v>
      </c>
      <c r="I820">
        <v>1.89924594725477</v>
      </c>
      <c r="J820">
        <v>5.8045114416158201</v>
      </c>
    </row>
    <row r="821" spans="1:10" hidden="1">
      <c r="A821" t="s">
        <v>39</v>
      </c>
      <c r="B821" t="s">
        <v>1</v>
      </c>
      <c r="C821" t="s">
        <v>46</v>
      </c>
      <c r="D821">
        <v>8</v>
      </c>
      <c r="E821">
        <v>7</v>
      </c>
      <c r="F821">
        <v>2.2914745527620399E-2</v>
      </c>
      <c r="G821">
        <v>0.23732373237323701</v>
      </c>
      <c r="H821">
        <v>16.910883141583099</v>
      </c>
      <c r="I821">
        <v>1.9000680316759599</v>
      </c>
      <c r="J821">
        <v>10.3549720404607</v>
      </c>
    </row>
    <row r="822" spans="1:10" hidden="1">
      <c r="A822" t="s">
        <v>39</v>
      </c>
      <c r="B822" t="s">
        <v>1</v>
      </c>
      <c r="C822" t="s">
        <v>46</v>
      </c>
      <c r="D822">
        <v>6</v>
      </c>
      <c r="E822">
        <v>8</v>
      </c>
      <c r="F822">
        <v>2.2914745527620399E-2</v>
      </c>
      <c r="G822">
        <v>0.23732373237323701</v>
      </c>
      <c r="H822">
        <v>16.9111804944155</v>
      </c>
      <c r="I822">
        <v>1.89977067884349</v>
      </c>
      <c r="J822">
        <v>10.6192880973627</v>
      </c>
    </row>
    <row r="823" spans="1:10" hidden="1">
      <c r="A823" t="s">
        <v>39</v>
      </c>
      <c r="B823" t="s">
        <v>1</v>
      </c>
      <c r="C823" t="s">
        <v>46</v>
      </c>
      <c r="D823">
        <v>2</v>
      </c>
      <c r="E823">
        <v>9</v>
      </c>
      <c r="F823">
        <v>2.2914745527620399E-2</v>
      </c>
      <c r="G823">
        <v>0.23732373237323701</v>
      </c>
      <c r="H823">
        <v>16.911349929152099</v>
      </c>
      <c r="I823">
        <v>1.8996012441069801</v>
      </c>
      <c r="J823">
        <v>10.7754050842771</v>
      </c>
    </row>
    <row r="824" spans="1:10">
      <c r="A824" t="s">
        <v>39</v>
      </c>
      <c r="B824" t="s">
        <v>1</v>
      </c>
      <c r="C824" t="s">
        <v>46</v>
      </c>
      <c r="D824">
        <v>0</v>
      </c>
      <c r="E824">
        <v>10</v>
      </c>
      <c r="F824">
        <v>2.2914745527620399E-2</v>
      </c>
      <c r="G824">
        <v>0.23732373237323701</v>
      </c>
      <c r="H824">
        <v>16.911213512112401</v>
      </c>
      <c r="I824">
        <v>1.8997376611466701</v>
      </c>
      <c r="J824">
        <v>10.8797652268098</v>
      </c>
    </row>
    <row r="825" spans="1:10" hidden="1">
      <c r="A825" t="s">
        <v>39</v>
      </c>
      <c r="B825" t="s">
        <v>1</v>
      </c>
      <c r="C825" t="s">
        <v>46</v>
      </c>
      <c r="D825">
        <v>24</v>
      </c>
      <c r="E825">
        <v>6</v>
      </c>
      <c r="F825">
        <v>2.2920037434318499E-2</v>
      </c>
      <c r="G825">
        <v>0.23732373237323701</v>
      </c>
      <c r="H825">
        <v>16.9110555819266</v>
      </c>
      <c r="I825">
        <v>1.8998490855013901</v>
      </c>
      <c r="J825">
        <v>10.0574755391766</v>
      </c>
    </row>
    <row r="826" spans="1:10" hidden="1">
      <c r="A826" t="s">
        <v>39</v>
      </c>
      <c r="B826" t="s">
        <v>50</v>
      </c>
      <c r="C826" t="s">
        <v>46</v>
      </c>
      <c r="D826">
        <v>2</v>
      </c>
      <c r="E826">
        <v>1</v>
      </c>
      <c r="F826">
        <v>3.7414083651084597E-2</v>
      </c>
      <c r="G826">
        <v>0.23732373237323701</v>
      </c>
      <c r="H826">
        <v>16.837655212197401</v>
      </c>
      <c r="I826">
        <v>1.9045147392330899</v>
      </c>
      <c r="J826">
        <v>0.33673585208673201</v>
      </c>
    </row>
    <row r="827" spans="1:10" hidden="1">
      <c r="A827" t="s">
        <v>39</v>
      </c>
      <c r="B827" t="s">
        <v>50</v>
      </c>
      <c r="C827" t="s">
        <v>46</v>
      </c>
      <c r="D827">
        <v>6</v>
      </c>
      <c r="E827">
        <v>2</v>
      </c>
      <c r="F827">
        <v>3.7414083651084597E-2</v>
      </c>
      <c r="G827">
        <v>0.23732373237323701</v>
      </c>
      <c r="H827">
        <v>16.837963937868601</v>
      </c>
      <c r="I827">
        <v>1.9042060135618699</v>
      </c>
      <c r="J827">
        <v>0.61712064441575998</v>
      </c>
    </row>
    <row r="828" spans="1:10" hidden="1">
      <c r="A828" t="s">
        <v>39</v>
      </c>
      <c r="B828" t="s">
        <v>50</v>
      </c>
      <c r="C828" t="s">
        <v>46</v>
      </c>
      <c r="D828">
        <v>0</v>
      </c>
      <c r="E828">
        <v>3</v>
      </c>
      <c r="F828">
        <v>3.7414083651084597E-2</v>
      </c>
      <c r="G828">
        <v>0.23732373237323701</v>
      </c>
      <c r="H828">
        <v>16.837804003425202</v>
      </c>
      <c r="I828">
        <v>1.9043659480052599</v>
      </c>
      <c r="J828">
        <v>0.73295077889444205</v>
      </c>
    </row>
    <row r="829" spans="1:10" hidden="1">
      <c r="A829" t="s">
        <v>39</v>
      </c>
      <c r="B829" t="s">
        <v>50</v>
      </c>
      <c r="C829" t="s">
        <v>46</v>
      </c>
      <c r="D829">
        <v>0</v>
      </c>
      <c r="E829">
        <v>4</v>
      </c>
      <c r="F829">
        <v>3.7414083651084597E-2</v>
      </c>
      <c r="G829">
        <v>0.23732373237323701</v>
      </c>
      <c r="H829">
        <v>16.838026210562301</v>
      </c>
      <c r="I829">
        <v>1.90414374086819</v>
      </c>
      <c r="J829">
        <v>0.85099032676013497</v>
      </c>
    </row>
    <row r="830" spans="1:10" hidden="1">
      <c r="A830" t="s">
        <v>39</v>
      </c>
      <c r="B830" t="s">
        <v>50</v>
      </c>
      <c r="C830" t="s">
        <v>46</v>
      </c>
      <c r="D830">
        <v>0</v>
      </c>
      <c r="E830">
        <v>5</v>
      </c>
      <c r="F830">
        <v>3.7414083651084597E-2</v>
      </c>
      <c r="G830">
        <v>0.23732373237323701</v>
      </c>
      <c r="H830">
        <v>16.8374874025032</v>
      </c>
      <c r="I830">
        <v>1.9046825489273</v>
      </c>
      <c r="J830">
        <v>0.97301007895807701</v>
      </c>
    </row>
    <row r="831" spans="1:10" hidden="1">
      <c r="A831" t="s">
        <v>39</v>
      </c>
      <c r="B831" t="s">
        <v>50</v>
      </c>
      <c r="C831" t="s">
        <v>46</v>
      </c>
      <c r="D831">
        <v>0</v>
      </c>
      <c r="E831">
        <v>6</v>
      </c>
      <c r="F831">
        <v>3.7414083651084597E-2</v>
      </c>
      <c r="G831">
        <v>0.23732373237323701</v>
      </c>
      <c r="H831">
        <v>16.837822514831799</v>
      </c>
      <c r="I831">
        <v>1.9043474365986599</v>
      </c>
      <c r="J831">
        <v>1.0941818680184201</v>
      </c>
    </row>
    <row r="832" spans="1:10" hidden="1">
      <c r="A832" t="s">
        <v>39</v>
      </c>
      <c r="B832" t="s">
        <v>50</v>
      </c>
      <c r="C832" t="s">
        <v>46</v>
      </c>
      <c r="D832">
        <v>0</v>
      </c>
      <c r="E832">
        <v>7</v>
      </c>
      <c r="F832">
        <v>3.7414083651084597E-2</v>
      </c>
      <c r="G832">
        <v>0.23732373237323701</v>
      </c>
      <c r="H832">
        <v>16.837808095448001</v>
      </c>
      <c r="I832">
        <v>1.90436185598247</v>
      </c>
      <c r="J832">
        <v>1.2175479767822901</v>
      </c>
    </row>
    <row r="833" spans="1:10" hidden="1">
      <c r="A833" t="s">
        <v>39</v>
      </c>
      <c r="B833" t="s">
        <v>50</v>
      </c>
      <c r="C833" t="s">
        <v>46</v>
      </c>
      <c r="D833">
        <v>0</v>
      </c>
      <c r="E833">
        <v>8</v>
      </c>
      <c r="F833">
        <v>3.7414083651084597E-2</v>
      </c>
      <c r="G833">
        <v>0.23732373237323701</v>
      </c>
      <c r="H833">
        <v>16.8378523372388</v>
      </c>
      <c r="I833">
        <v>1.90431761419169</v>
      </c>
      <c r="J833">
        <v>1.3296173690864499</v>
      </c>
    </row>
    <row r="834" spans="1:10" hidden="1">
      <c r="A834" t="s">
        <v>39</v>
      </c>
      <c r="B834" t="s">
        <v>50</v>
      </c>
      <c r="C834" t="s">
        <v>46</v>
      </c>
      <c r="D834">
        <v>0</v>
      </c>
      <c r="E834">
        <v>9</v>
      </c>
      <c r="F834">
        <v>3.7414083651084597E-2</v>
      </c>
      <c r="G834">
        <v>0.23732373237323701</v>
      </c>
      <c r="H834">
        <v>16.838296846064999</v>
      </c>
      <c r="I834">
        <v>1.90387310536553</v>
      </c>
      <c r="J834">
        <v>1.44493431832699</v>
      </c>
    </row>
    <row r="835" spans="1:10">
      <c r="A835" t="s">
        <v>39</v>
      </c>
      <c r="B835" t="s">
        <v>50</v>
      </c>
      <c r="C835" t="s">
        <v>46</v>
      </c>
      <c r="D835">
        <v>6</v>
      </c>
      <c r="E835">
        <v>10</v>
      </c>
      <c r="F835">
        <v>3.7414083651084597E-2</v>
      </c>
      <c r="G835">
        <v>0.23732373237323701</v>
      </c>
      <c r="H835">
        <v>16.837643778889699</v>
      </c>
      <c r="I835">
        <v>1.90452617254084</v>
      </c>
      <c r="J835">
        <v>1.72046830266096</v>
      </c>
    </row>
    <row r="836" spans="1:10" hidden="1">
      <c r="A836" t="s">
        <v>0</v>
      </c>
      <c r="B836" t="s">
        <v>51</v>
      </c>
      <c r="C836" t="s">
        <v>2</v>
      </c>
      <c r="D836">
        <v>100</v>
      </c>
      <c r="E836">
        <v>1</v>
      </c>
      <c r="F836">
        <v>7.19427196292845E-3</v>
      </c>
      <c r="G836">
        <v>0.238123812381238</v>
      </c>
      <c r="H836">
        <v>14.4284482632383</v>
      </c>
      <c r="I836">
        <v>1.6097801496491899</v>
      </c>
      <c r="J836">
        <v>2.9940129395129702</v>
      </c>
    </row>
    <row r="837" spans="1:10" hidden="1">
      <c r="A837" t="s">
        <v>39</v>
      </c>
      <c r="B837" t="s">
        <v>1</v>
      </c>
      <c r="C837" t="s">
        <v>46</v>
      </c>
      <c r="D837">
        <v>100</v>
      </c>
      <c r="E837">
        <v>5</v>
      </c>
      <c r="F837">
        <v>2.3045879937411001E-2</v>
      </c>
      <c r="G837">
        <v>0.238923892389239</v>
      </c>
      <c r="H837">
        <v>16.913408817291799</v>
      </c>
      <c r="I837">
        <v>1.89983213820986</v>
      </c>
      <c r="J837">
        <v>9.3698803735022498</v>
      </c>
    </row>
    <row r="838" spans="1:10" hidden="1">
      <c r="A838" t="s">
        <v>39</v>
      </c>
      <c r="B838" t="s">
        <v>1</v>
      </c>
      <c r="C838" t="s">
        <v>46</v>
      </c>
      <c r="D838">
        <v>31</v>
      </c>
      <c r="E838">
        <v>4</v>
      </c>
      <c r="F838">
        <v>2.3067845787569E-2</v>
      </c>
      <c r="G838">
        <v>0.23912391239123901</v>
      </c>
      <c r="H838">
        <v>16.912805646782399</v>
      </c>
      <c r="I838">
        <v>1.9000917789945999</v>
      </c>
      <c r="J838">
        <v>6.8275872686591104</v>
      </c>
    </row>
    <row r="839" spans="1:10" hidden="1">
      <c r="A839" t="s">
        <v>39</v>
      </c>
      <c r="B839" t="s">
        <v>1</v>
      </c>
      <c r="C839" t="s">
        <v>46</v>
      </c>
      <c r="D839">
        <v>100</v>
      </c>
      <c r="E839">
        <v>3</v>
      </c>
      <c r="F839">
        <v>2.3242006636179199E-2</v>
      </c>
      <c r="G839">
        <v>0.23912391239123901</v>
      </c>
      <c r="H839">
        <v>16.913005876255902</v>
      </c>
      <c r="I839">
        <v>1.90021053507531</v>
      </c>
      <c r="J839">
        <v>5.9492508099270598</v>
      </c>
    </row>
    <row r="840" spans="1:10" hidden="1">
      <c r="A840" t="s">
        <v>39</v>
      </c>
      <c r="B840" t="s">
        <v>1</v>
      </c>
      <c r="C840" t="s">
        <v>46</v>
      </c>
      <c r="D840">
        <v>100</v>
      </c>
      <c r="E840">
        <v>2</v>
      </c>
      <c r="F840">
        <v>2.3268178744131701E-2</v>
      </c>
      <c r="G840">
        <v>0.23992399239924</v>
      </c>
      <c r="H840">
        <v>16.913108836971201</v>
      </c>
      <c r="I840">
        <v>1.9000945875443001</v>
      </c>
      <c r="J840">
        <v>3.4949448235306901</v>
      </c>
    </row>
    <row r="841" spans="1:10" hidden="1">
      <c r="A841" t="s">
        <v>39</v>
      </c>
      <c r="B841" t="s">
        <v>1</v>
      </c>
      <c r="C841" t="s">
        <v>46</v>
      </c>
      <c r="D841">
        <v>29</v>
      </c>
      <c r="E841">
        <v>1</v>
      </c>
      <c r="F841">
        <v>2.3268589141315799E-2</v>
      </c>
      <c r="G841">
        <v>0.24002400240023999</v>
      </c>
      <c r="H841">
        <v>16.913216494451301</v>
      </c>
      <c r="I841">
        <v>1.8999510069385701</v>
      </c>
      <c r="J841">
        <v>0.98665718380846201</v>
      </c>
    </row>
    <row r="842" spans="1:10" hidden="1">
      <c r="A842" t="s">
        <v>39</v>
      </c>
      <c r="B842" t="s">
        <v>48</v>
      </c>
      <c r="C842" t="s">
        <v>46</v>
      </c>
      <c r="D842">
        <v>8</v>
      </c>
      <c r="E842">
        <v>1</v>
      </c>
      <c r="F842">
        <v>2.3292737048191799E-2</v>
      </c>
      <c r="G842">
        <v>0.24002400240023999</v>
      </c>
      <c r="H842">
        <v>16.9011523441132</v>
      </c>
      <c r="I842">
        <v>1.89839065834147</v>
      </c>
      <c r="J842">
        <v>0.52336381452398795</v>
      </c>
    </row>
    <row r="843" spans="1:10" hidden="1">
      <c r="A843" t="s">
        <v>39</v>
      </c>
      <c r="B843" t="s">
        <v>10</v>
      </c>
      <c r="C843" t="s">
        <v>46</v>
      </c>
      <c r="D843">
        <v>13</v>
      </c>
      <c r="E843">
        <v>9</v>
      </c>
      <c r="F843">
        <v>3.2438130174454398E-2</v>
      </c>
      <c r="G843">
        <v>0.43104310431043102</v>
      </c>
      <c r="H843">
        <v>16.8867604988422</v>
      </c>
      <c r="I843">
        <v>1.90474306932228</v>
      </c>
      <c r="J843">
        <v>20.3245283827662</v>
      </c>
    </row>
    <row r="844" spans="1:10">
      <c r="A844" t="s">
        <v>39</v>
      </c>
      <c r="B844" t="s">
        <v>10</v>
      </c>
      <c r="C844" t="s">
        <v>46</v>
      </c>
      <c r="D844">
        <v>36</v>
      </c>
      <c r="E844">
        <v>10</v>
      </c>
      <c r="F844">
        <v>3.2438130174454398E-2</v>
      </c>
      <c r="G844">
        <v>0.43104310431043102</v>
      </c>
      <c r="H844">
        <v>16.886317284254801</v>
      </c>
      <c r="I844">
        <v>1.90518628390974</v>
      </c>
      <c r="J844">
        <v>21.038205433484599</v>
      </c>
    </row>
    <row r="845" spans="1:10" hidden="1">
      <c r="A845" t="s">
        <v>39</v>
      </c>
      <c r="B845" t="s">
        <v>51</v>
      </c>
      <c r="C845" t="s">
        <v>46</v>
      </c>
      <c r="D845">
        <v>100</v>
      </c>
      <c r="E845">
        <v>1</v>
      </c>
      <c r="F845">
        <v>3.2886982533219297E-2</v>
      </c>
      <c r="G845">
        <v>0.43104310431043102</v>
      </c>
      <c r="H845">
        <v>16.842146028077298</v>
      </c>
      <c r="I845">
        <v>1.9011008132461999</v>
      </c>
      <c r="J845">
        <v>2.8441063996010398</v>
      </c>
    </row>
    <row r="846" spans="1:10" hidden="1">
      <c r="A846" t="s">
        <v>39</v>
      </c>
      <c r="B846" t="s">
        <v>10</v>
      </c>
      <c r="C846" t="s">
        <v>46</v>
      </c>
      <c r="D846">
        <v>100</v>
      </c>
      <c r="E846">
        <v>2</v>
      </c>
      <c r="F846">
        <v>3.2551787498891503E-2</v>
      </c>
      <c r="G846">
        <v>0.43114311431143099</v>
      </c>
      <c r="H846">
        <v>16.890850346680399</v>
      </c>
      <c r="I846">
        <v>1.90559921269007</v>
      </c>
      <c r="J846">
        <v>5.9017005751297198</v>
      </c>
    </row>
    <row r="847" spans="1:10" hidden="1">
      <c r="A847" t="s">
        <v>39</v>
      </c>
      <c r="B847" t="s">
        <v>10</v>
      </c>
      <c r="C847" t="s">
        <v>46</v>
      </c>
      <c r="D847">
        <v>100</v>
      </c>
      <c r="E847">
        <v>1</v>
      </c>
      <c r="F847">
        <v>3.2561926072374299E-2</v>
      </c>
      <c r="G847">
        <v>0.43114311431143099</v>
      </c>
      <c r="H847">
        <v>16.883225884452202</v>
      </c>
      <c r="I847">
        <v>1.9058077276590999</v>
      </c>
      <c r="J847">
        <v>3.0427715746092798</v>
      </c>
    </row>
    <row r="848" spans="1:10" hidden="1">
      <c r="A848" t="s">
        <v>39</v>
      </c>
      <c r="B848" t="s">
        <v>10</v>
      </c>
      <c r="C848" t="s">
        <v>46</v>
      </c>
      <c r="D848">
        <v>1</v>
      </c>
      <c r="E848">
        <v>8</v>
      </c>
      <c r="F848">
        <v>3.2444422723281303E-2</v>
      </c>
      <c r="G848">
        <v>0.43134313431343102</v>
      </c>
      <c r="H848">
        <v>16.885614141115301</v>
      </c>
      <c r="I848">
        <v>1.9053942010618801</v>
      </c>
      <c r="J848">
        <v>19.902186893611301</v>
      </c>
    </row>
    <row r="849" spans="1:10" hidden="1">
      <c r="A849" t="s">
        <v>39</v>
      </c>
      <c r="B849" t="s">
        <v>10</v>
      </c>
      <c r="C849" t="s">
        <v>46</v>
      </c>
      <c r="D849">
        <v>100</v>
      </c>
      <c r="E849">
        <v>7</v>
      </c>
      <c r="F849">
        <v>3.2444813524385198E-2</v>
      </c>
      <c r="G849">
        <v>0.43134313431343102</v>
      </c>
      <c r="H849">
        <v>16.886299541616001</v>
      </c>
      <c r="I849">
        <v>1.9047174467596799</v>
      </c>
      <c r="J849">
        <v>19.7633165531823</v>
      </c>
    </row>
    <row r="850" spans="1:10" hidden="1">
      <c r="A850" t="s">
        <v>39</v>
      </c>
      <c r="B850" t="s">
        <v>10</v>
      </c>
      <c r="C850" t="s">
        <v>46</v>
      </c>
      <c r="D850">
        <v>100</v>
      </c>
      <c r="E850">
        <v>3</v>
      </c>
      <c r="F850">
        <v>3.2460101347516999E-2</v>
      </c>
      <c r="G850">
        <v>0.43134313431343102</v>
      </c>
      <c r="H850">
        <v>16.8859093098527</v>
      </c>
      <c r="I850">
        <v>1.9049569975521099</v>
      </c>
      <c r="J850">
        <v>8.3778099910524606</v>
      </c>
    </row>
    <row r="851" spans="1:10" hidden="1">
      <c r="A851" t="s">
        <v>39</v>
      </c>
      <c r="B851" t="s">
        <v>10</v>
      </c>
      <c r="C851" t="s">
        <v>46</v>
      </c>
      <c r="D851">
        <v>100</v>
      </c>
      <c r="E851">
        <v>4</v>
      </c>
      <c r="F851">
        <v>3.2457123559901102E-2</v>
      </c>
      <c r="G851">
        <v>0.43144314431443098</v>
      </c>
      <c r="H851">
        <v>16.885632737415399</v>
      </c>
      <c r="I851">
        <v>1.9053190038436201</v>
      </c>
      <c r="J851">
        <v>11.381400476477401</v>
      </c>
    </row>
    <row r="852" spans="1:10" hidden="1">
      <c r="A852" t="s">
        <v>0</v>
      </c>
      <c r="B852" t="s">
        <v>51</v>
      </c>
      <c r="C852" t="s">
        <v>46</v>
      </c>
      <c r="D852">
        <v>100</v>
      </c>
      <c r="E852">
        <v>7</v>
      </c>
      <c r="F852">
        <v>1.6660888644953301E-2</v>
      </c>
      <c r="G852">
        <v>0.431543154315432</v>
      </c>
      <c r="H852">
        <v>16.921966130266199</v>
      </c>
      <c r="I852">
        <v>1.8954938595805599</v>
      </c>
      <c r="J852">
        <v>11.495166096930401</v>
      </c>
    </row>
    <row r="853" spans="1:10" hidden="1">
      <c r="A853" t="s">
        <v>0</v>
      </c>
      <c r="B853" t="s">
        <v>51</v>
      </c>
      <c r="C853" t="s">
        <v>46</v>
      </c>
      <c r="D853">
        <v>100</v>
      </c>
      <c r="E853">
        <v>6</v>
      </c>
      <c r="F853">
        <v>1.78512718640522E-2</v>
      </c>
      <c r="G853">
        <v>0.431543154315432</v>
      </c>
      <c r="H853">
        <v>16.922890133733201</v>
      </c>
      <c r="I853">
        <v>1.89650951167236</v>
      </c>
      <c r="J853">
        <v>8.5757461411488798</v>
      </c>
    </row>
    <row r="854" spans="1:10" hidden="1">
      <c r="A854" t="s">
        <v>0</v>
      </c>
      <c r="B854" t="s">
        <v>51</v>
      </c>
      <c r="C854" t="s">
        <v>46</v>
      </c>
      <c r="D854">
        <v>44</v>
      </c>
      <c r="E854">
        <v>5</v>
      </c>
      <c r="F854">
        <v>1.7853730244948698E-2</v>
      </c>
      <c r="G854">
        <v>0.431543154315432</v>
      </c>
      <c r="H854">
        <v>16.922361226680501</v>
      </c>
      <c r="I854">
        <v>1.8964657867804799</v>
      </c>
      <c r="J854">
        <v>5.6764892333737</v>
      </c>
    </row>
    <row r="855" spans="1:10" hidden="1">
      <c r="A855" t="s">
        <v>0</v>
      </c>
      <c r="B855" t="s">
        <v>51</v>
      </c>
      <c r="C855" t="s">
        <v>46</v>
      </c>
      <c r="D855">
        <v>32</v>
      </c>
      <c r="E855">
        <v>3</v>
      </c>
      <c r="F855">
        <v>1.78538975405431E-2</v>
      </c>
      <c r="G855">
        <v>0.431543154315432</v>
      </c>
      <c r="H855">
        <v>16.919539785951699</v>
      </c>
      <c r="I855">
        <v>1.8955730470046599</v>
      </c>
      <c r="J855">
        <v>3.5068437779610502</v>
      </c>
    </row>
    <row r="856" spans="1:10" hidden="1">
      <c r="A856" t="s">
        <v>0</v>
      </c>
      <c r="B856" t="s">
        <v>51</v>
      </c>
      <c r="C856" t="s">
        <v>46</v>
      </c>
      <c r="D856">
        <v>44</v>
      </c>
      <c r="E856">
        <v>4</v>
      </c>
      <c r="F856">
        <v>1.78538975405431E-2</v>
      </c>
      <c r="G856">
        <v>0.431543154315432</v>
      </c>
      <c r="H856">
        <v>16.919067691797199</v>
      </c>
      <c r="I856">
        <v>1.8960451411591399</v>
      </c>
      <c r="J856">
        <v>4.3454207575580099</v>
      </c>
    </row>
    <row r="857" spans="1:10" hidden="1">
      <c r="A857" t="s">
        <v>0</v>
      </c>
      <c r="B857" t="s">
        <v>51</v>
      </c>
      <c r="C857" t="s">
        <v>46</v>
      </c>
      <c r="D857">
        <v>19</v>
      </c>
      <c r="E857">
        <v>2</v>
      </c>
      <c r="F857">
        <v>1.9111042218552799E-2</v>
      </c>
      <c r="G857">
        <v>0.431543154315432</v>
      </c>
      <c r="H857">
        <v>16.9220914785407</v>
      </c>
      <c r="I857">
        <v>1.8973600891813001</v>
      </c>
      <c r="J857">
        <v>2.50325570752547</v>
      </c>
    </row>
    <row r="858" spans="1:10" hidden="1">
      <c r="A858" t="s">
        <v>0</v>
      </c>
      <c r="B858" t="s">
        <v>51</v>
      </c>
      <c r="C858" t="s">
        <v>46</v>
      </c>
      <c r="D858">
        <v>57</v>
      </c>
      <c r="E858">
        <v>1</v>
      </c>
      <c r="F858">
        <v>2.1183520310321401E-2</v>
      </c>
      <c r="G858">
        <v>0.431543154315432</v>
      </c>
      <c r="H858">
        <v>16.914298768826399</v>
      </c>
      <c r="I858">
        <v>1.89845109549174</v>
      </c>
      <c r="J858">
        <v>1.8757327983326899</v>
      </c>
    </row>
    <row r="859" spans="1:10" hidden="1">
      <c r="A859" t="s">
        <v>0</v>
      </c>
      <c r="B859" t="s">
        <v>53</v>
      </c>
      <c r="C859" t="s">
        <v>46</v>
      </c>
      <c r="D859">
        <v>100</v>
      </c>
      <c r="E859">
        <v>1</v>
      </c>
      <c r="F859">
        <v>2.1808497071491101E-2</v>
      </c>
      <c r="G859">
        <v>0.431543154315432</v>
      </c>
      <c r="H859">
        <v>16.808361372734801</v>
      </c>
      <c r="I859">
        <v>1.88652590272264</v>
      </c>
      <c r="J859">
        <v>3.4113861918153598</v>
      </c>
    </row>
    <row r="860" spans="1:10" hidden="1">
      <c r="A860" t="s">
        <v>39</v>
      </c>
      <c r="B860" t="s">
        <v>10</v>
      </c>
      <c r="C860" t="s">
        <v>46</v>
      </c>
      <c r="D860">
        <v>100</v>
      </c>
      <c r="E860">
        <v>5</v>
      </c>
      <c r="F860">
        <v>3.2454610330147599E-2</v>
      </c>
      <c r="G860">
        <v>0.431543154315432</v>
      </c>
      <c r="H860">
        <v>16.885559810401102</v>
      </c>
      <c r="I860">
        <v>1.9054899578578399</v>
      </c>
      <c r="J860">
        <v>14.3692198739134</v>
      </c>
    </row>
    <row r="861" spans="1:10">
      <c r="A861" t="s">
        <v>39</v>
      </c>
      <c r="B861" t="s">
        <v>53</v>
      </c>
      <c r="C861" t="s">
        <v>46</v>
      </c>
      <c r="D861">
        <v>1</v>
      </c>
      <c r="E861">
        <v>10</v>
      </c>
      <c r="F861">
        <v>4.6142288416481297E-2</v>
      </c>
      <c r="G861">
        <v>0.431543154315432</v>
      </c>
      <c r="H861">
        <v>16.8448822652269</v>
      </c>
      <c r="I861">
        <v>1.9127228199666499</v>
      </c>
      <c r="J861">
        <v>4.0518778957231802</v>
      </c>
    </row>
    <row r="862" spans="1:10" hidden="1">
      <c r="A862" t="s">
        <v>39</v>
      </c>
      <c r="B862" t="s">
        <v>53</v>
      </c>
      <c r="C862" t="s">
        <v>46</v>
      </c>
      <c r="D862">
        <v>4</v>
      </c>
      <c r="E862">
        <v>8</v>
      </c>
      <c r="F862">
        <v>4.6142293104138102E-2</v>
      </c>
      <c r="G862">
        <v>0.431543154315432</v>
      </c>
      <c r="H862">
        <v>16.8449844293796</v>
      </c>
      <c r="I862">
        <v>1.9127280889442499</v>
      </c>
      <c r="J862">
        <v>3.6160517097520901</v>
      </c>
    </row>
    <row r="863" spans="1:10" hidden="1">
      <c r="A863" t="s">
        <v>39</v>
      </c>
      <c r="B863" t="s">
        <v>53</v>
      </c>
      <c r="C863" t="s">
        <v>46</v>
      </c>
      <c r="D863">
        <v>6</v>
      </c>
      <c r="E863">
        <v>9</v>
      </c>
      <c r="F863">
        <v>4.6142293104138102E-2</v>
      </c>
      <c r="G863">
        <v>0.431543154315432</v>
      </c>
      <c r="H863">
        <v>16.8449310052446</v>
      </c>
      <c r="I863">
        <v>1.91278151307927</v>
      </c>
      <c r="J863">
        <v>3.9103839712326498</v>
      </c>
    </row>
    <row r="864" spans="1:10" hidden="1">
      <c r="A864" t="s">
        <v>39</v>
      </c>
      <c r="B864" t="s">
        <v>53</v>
      </c>
      <c r="C864" t="s">
        <v>46</v>
      </c>
      <c r="D864">
        <v>20</v>
      </c>
      <c r="E864">
        <v>7</v>
      </c>
      <c r="F864">
        <v>4.61422995386414E-2</v>
      </c>
      <c r="G864">
        <v>0.431543154315432</v>
      </c>
      <c r="H864">
        <v>16.844722808721901</v>
      </c>
      <c r="I864">
        <v>1.9129860172309101</v>
      </c>
      <c r="J864">
        <v>3.3855337307600801</v>
      </c>
    </row>
    <row r="865" spans="1:10" hidden="1">
      <c r="A865" t="s">
        <v>39</v>
      </c>
      <c r="B865" t="s">
        <v>53</v>
      </c>
      <c r="C865" t="s">
        <v>46</v>
      </c>
      <c r="D865">
        <v>3</v>
      </c>
      <c r="E865">
        <v>6</v>
      </c>
      <c r="F865">
        <v>4.6144295006193797E-2</v>
      </c>
      <c r="G865">
        <v>0.431543154315432</v>
      </c>
      <c r="H865">
        <v>16.845522734010999</v>
      </c>
      <c r="I865">
        <v>1.9129801062840801</v>
      </c>
      <c r="J865">
        <v>2.6778603435805399</v>
      </c>
    </row>
    <row r="866" spans="1:10" hidden="1">
      <c r="A866" t="s">
        <v>39</v>
      </c>
      <c r="B866" t="s">
        <v>53</v>
      </c>
      <c r="C866" t="s">
        <v>46</v>
      </c>
      <c r="D866">
        <v>35</v>
      </c>
      <c r="E866">
        <v>1</v>
      </c>
      <c r="F866">
        <v>4.6144375268454697E-2</v>
      </c>
      <c r="G866">
        <v>0.431543154315432</v>
      </c>
      <c r="H866">
        <v>16.845591618234501</v>
      </c>
      <c r="I866">
        <v>1.91290106586117</v>
      </c>
      <c r="J866">
        <v>1.3298353218758201</v>
      </c>
    </row>
    <row r="867" spans="1:10" hidden="1">
      <c r="A867" t="s">
        <v>39</v>
      </c>
      <c r="B867" t="s">
        <v>53</v>
      </c>
      <c r="C867" t="s">
        <v>46</v>
      </c>
      <c r="D867">
        <v>6</v>
      </c>
      <c r="E867">
        <v>2</v>
      </c>
      <c r="F867">
        <v>4.6144375268454697E-2</v>
      </c>
      <c r="G867">
        <v>0.431543154315432</v>
      </c>
      <c r="H867">
        <v>16.845542051563299</v>
      </c>
      <c r="I867">
        <v>1.91295063253232</v>
      </c>
      <c r="J867">
        <v>1.62931060506351</v>
      </c>
    </row>
    <row r="868" spans="1:10" hidden="1">
      <c r="A868" t="s">
        <v>39</v>
      </c>
      <c r="B868" t="s">
        <v>53</v>
      </c>
      <c r="C868" t="s">
        <v>46</v>
      </c>
      <c r="D868">
        <v>6</v>
      </c>
      <c r="E868">
        <v>3</v>
      </c>
      <c r="F868">
        <v>4.6144375268454697E-2</v>
      </c>
      <c r="G868">
        <v>0.431543154315432</v>
      </c>
      <c r="H868">
        <v>16.845352595752399</v>
      </c>
      <c r="I868">
        <v>1.9131400883433201</v>
      </c>
      <c r="J868">
        <v>1.92819542335367</v>
      </c>
    </row>
    <row r="869" spans="1:10" hidden="1">
      <c r="A869" t="s">
        <v>39</v>
      </c>
      <c r="B869" t="s">
        <v>53</v>
      </c>
      <c r="C869" t="s">
        <v>46</v>
      </c>
      <c r="D869">
        <v>4</v>
      </c>
      <c r="E869">
        <v>4</v>
      </c>
      <c r="F869">
        <v>4.6144375268454697E-2</v>
      </c>
      <c r="G869">
        <v>0.431543154315432</v>
      </c>
      <c r="H869">
        <v>16.845577877522899</v>
      </c>
      <c r="I869">
        <v>1.9129148065727299</v>
      </c>
      <c r="J869">
        <v>2.16314430406648</v>
      </c>
    </row>
    <row r="870" spans="1:10" hidden="1">
      <c r="A870" t="s">
        <v>39</v>
      </c>
      <c r="B870" t="s">
        <v>53</v>
      </c>
      <c r="C870" t="s">
        <v>46</v>
      </c>
      <c r="D870">
        <v>6</v>
      </c>
      <c r="E870">
        <v>5</v>
      </c>
      <c r="F870">
        <v>4.6144375268454697E-2</v>
      </c>
      <c r="G870">
        <v>0.431543154315432</v>
      </c>
      <c r="H870">
        <v>16.845549063460599</v>
      </c>
      <c r="I870">
        <v>1.9129436206350601</v>
      </c>
      <c r="J870">
        <v>2.47499459646132</v>
      </c>
    </row>
    <row r="871" spans="1:10" hidden="1">
      <c r="A871" t="s">
        <v>39</v>
      </c>
      <c r="B871" t="s">
        <v>10</v>
      </c>
      <c r="C871" t="s">
        <v>46</v>
      </c>
      <c r="D871">
        <v>100</v>
      </c>
      <c r="E871">
        <v>6</v>
      </c>
      <c r="F871">
        <v>3.2452884555720297E-2</v>
      </c>
      <c r="G871">
        <v>0.43164316431643202</v>
      </c>
      <c r="H871">
        <v>16.885189105714399</v>
      </c>
      <c r="I871">
        <v>1.9059445801128601</v>
      </c>
      <c r="J871">
        <v>17.246277293907799</v>
      </c>
    </row>
    <row r="872" spans="1:10" hidden="1">
      <c r="A872" t="s">
        <v>39</v>
      </c>
      <c r="B872" t="s">
        <v>50</v>
      </c>
      <c r="C872" t="s">
        <v>2</v>
      </c>
      <c r="D872">
        <v>12</v>
      </c>
      <c r="E872">
        <v>9</v>
      </c>
      <c r="F872">
        <v>1.7385999640596499E-2</v>
      </c>
      <c r="G872">
        <v>0.57685768576857699</v>
      </c>
      <c r="H872">
        <v>14.4310420015204</v>
      </c>
      <c r="I872">
        <v>1.6191273025117401</v>
      </c>
      <c r="J872">
        <v>5.2875370851802996</v>
      </c>
    </row>
    <row r="873" spans="1:10">
      <c r="A873" t="s">
        <v>39</v>
      </c>
      <c r="B873" t="s">
        <v>50</v>
      </c>
      <c r="C873" t="s">
        <v>2</v>
      </c>
      <c r="D873">
        <v>5</v>
      </c>
      <c r="E873">
        <v>10</v>
      </c>
      <c r="F873">
        <v>1.7385999640596499E-2</v>
      </c>
      <c r="G873">
        <v>0.57685768576857699</v>
      </c>
      <c r="H873">
        <v>14.431092337508</v>
      </c>
      <c r="I873">
        <v>1.6190769665240701</v>
      </c>
      <c r="J873">
        <v>5.5267131028870002</v>
      </c>
    </row>
    <row r="874" spans="1:10" hidden="1">
      <c r="A874" t="s">
        <v>39</v>
      </c>
      <c r="B874" t="s">
        <v>50</v>
      </c>
      <c r="C874" t="s">
        <v>2</v>
      </c>
      <c r="D874">
        <v>23</v>
      </c>
      <c r="E874">
        <v>5</v>
      </c>
      <c r="F874">
        <v>1.7387679069720399E-2</v>
      </c>
      <c r="G874">
        <v>0.57695769576957701</v>
      </c>
      <c r="H874">
        <v>14.4309937310795</v>
      </c>
      <c r="I874">
        <v>1.6191774139497499</v>
      </c>
      <c r="J874">
        <v>4.07686367747334</v>
      </c>
    </row>
    <row r="875" spans="1:10" hidden="1">
      <c r="A875" t="s">
        <v>39</v>
      </c>
      <c r="B875" t="s">
        <v>50</v>
      </c>
      <c r="C875" t="s">
        <v>2</v>
      </c>
      <c r="D875">
        <v>6</v>
      </c>
      <c r="E875">
        <v>6</v>
      </c>
      <c r="F875">
        <v>1.7387679069720399E-2</v>
      </c>
      <c r="G875">
        <v>0.57695769576957701</v>
      </c>
      <c r="H875">
        <v>14.431158088944001</v>
      </c>
      <c r="I875">
        <v>1.6190130560851801</v>
      </c>
      <c r="J875">
        <v>4.3342894678691701</v>
      </c>
    </row>
    <row r="876" spans="1:10" hidden="1">
      <c r="A876" t="s">
        <v>39</v>
      </c>
      <c r="B876" t="s">
        <v>50</v>
      </c>
      <c r="C876" t="s">
        <v>2</v>
      </c>
      <c r="D876">
        <v>6</v>
      </c>
      <c r="E876">
        <v>7</v>
      </c>
      <c r="F876">
        <v>1.7387679069720399E-2</v>
      </c>
      <c r="G876">
        <v>0.57695769576957701</v>
      </c>
      <c r="H876">
        <v>14.431128543086</v>
      </c>
      <c r="I876">
        <v>1.61904260194325</v>
      </c>
      <c r="J876">
        <v>4.5925134122471398</v>
      </c>
    </row>
    <row r="877" spans="1:10" hidden="1">
      <c r="A877" t="s">
        <v>39</v>
      </c>
      <c r="B877" t="s">
        <v>50</v>
      </c>
      <c r="C877" t="s">
        <v>2</v>
      </c>
      <c r="D877">
        <v>6</v>
      </c>
      <c r="E877">
        <v>8</v>
      </c>
      <c r="F877">
        <v>1.7387679069720399E-2</v>
      </c>
      <c r="G877">
        <v>0.57695769576957701</v>
      </c>
      <c r="H877">
        <v>14.4311068498496</v>
      </c>
      <c r="I877">
        <v>1.6190642951796399</v>
      </c>
      <c r="J877">
        <v>4.8662255889857198</v>
      </c>
    </row>
    <row r="878" spans="1:10" hidden="1">
      <c r="A878" t="s">
        <v>39</v>
      </c>
      <c r="B878" t="s">
        <v>50</v>
      </c>
      <c r="C878" t="s">
        <v>2</v>
      </c>
      <c r="D878">
        <v>19</v>
      </c>
      <c r="E878">
        <v>3</v>
      </c>
      <c r="F878">
        <v>1.7400004492042501E-2</v>
      </c>
      <c r="G878">
        <v>0.57725772577257695</v>
      </c>
      <c r="H878">
        <v>14.431049530184501</v>
      </c>
      <c r="I878">
        <v>1.6191288711152301</v>
      </c>
      <c r="J878">
        <v>3.1072231124141299</v>
      </c>
    </row>
    <row r="879" spans="1:10" hidden="1">
      <c r="A879" t="s">
        <v>39</v>
      </c>
      <c r="B879" t="s">
        <v>50</v>
      </c>
      <c r="C879" t="s">
        <v>2</v>
      </c>
      <c r="D879">
        <v>6</v>
      </c>
      <c r="E879">
        <v>4</v>
      </c>
      <c r="F879">
        <v>1.7400004492042501E-2</v>
      </c>
      <c r="G879">
        <v>0.57725772577257695</v>
      </c>
      <c r="H879">
        <v>14.431090928406199</v>
      </c>
      <c r="I879">
        <v>1.6190874728935001</v>
      </c>
      <c r="J879">
        <v>3.3850573741096199</v>
      </c>
    </row>
    <row r="880" spans="1:10" hidden="1">
      <c r="A880" t="s">
        <v>39</v>
      </c>
      <c r="B880" t="s">
        <v>50</v>
      </c>
      <c r="C880" t="s">
        <v>2</v>
      </c>
      <c r="D880">
        <v>21</v>
      </c>
      <c r="E880">
        <v>2</v>
      </c>
      <c r="F880">
        <v>1.74566409241141E-2</v>
      </c>
      <c r="G880">
        <v>0.57935793579357897</v>
      </c>
      <c r="H880">
        <v>14.431066277343399</v>
      </c>
      <c r="I880">
        <v>1.61917104011548</v>
      </c>
      <c r="J880">
        <v>2.49982098891399</v>
      </c>
    </row>
    <row r="881" spans="1:10" hidden="1">
      <c r="A881" t="s">
        <v>39</v>
      </c>
      <c r="B881" t="s">
        <v>50</v>
      </c>
      <c r="C881" t="s">
        <v>2</v>
      </c>
      <c r="D881">
        <v>65</v>
      </c>
      <c r="E881">
        <v>1</v>
      </c>
      <c r="F881">
        <v>1.7478830064169899E-2</v>
      </c>
      <c r="G881">
        <v>0.57995799579957996</v>
      </c>
      <c r="H881">
        <v>14.4310283690657</v>
      </c>
      <c r="I881">
        <v>1.61923735138139</v>
      </c>
      <c r="J881">
        <v>1.8629792395439999</v>
      </c>
    </row>
    <row r="882" spans="1:10" hidden="1">
      <c r="A882" t="s">
        <v>39</v>
      </c>
      <c r="B882" t="s">
        <v>1</v>
      </c>
      <c r="C882" t="s">
        <v>2</v>
      </c>
      <c r="D882">
        <v>7</v>
      </c>
      <c r="E882">
        <v>8</v>
      </c>
      <c r="F882">
        <v>1.7584292220768599E-2</v>
      </c>
      <c r="G882">
        <v>0.583458345834583</v>
      </c>
      <c r="H882">
        <v>14.431152931152599</v>
      </c>
      <c r="I882">
        <v>1.6192183299753</v>
      </c>
      <c r="J882">
        <v>2.6986144602317701</v>
      </c>
    </row>
    <row r="883" spans="1:10" hidden="1">
      <c r="A883" t="s">
        <v>39</v>
      </c>
      <c r="B883" t="s">
        <v>1</v>
      </c>
      <c r="C883" t="s">
        <v>2</v>
      </c>
      <c r="D883">
        <v>5</v>
      </c>
      <c r="E883">
        <v>9</v>
      </c>
      <c r="F883">
        <v>1.7584292220768599E-2</v>
      </c>
      <c r="G883">
        <v>0.583458345834583</v>
      </c>
      <c r="H883">
        <v>14.4311026008367</v>
      </c>
      <c r="I883">
        <v>1.6192686602912201</v>
      </c>
      <c r="J883">
        <v>2.9383558873214302</v>
      </c>
    </row>
    <row r="884" spans="1:10">
      <c r="A884" t="s">
        <v>39</v>
      </c>
      <c r="B884" t="s">
        <v>1</v>
      </c>
      <c r="C884" t="s">
        <v>2</v>
      </c>
      <c r="D884">
        <v>6</v>
      </c>
      <c r="E884">
        <v>10</v>
      </c>
      <c r="F884">
        <v>1.7584292220768599E-2</v>
      </c>
      <c r="G884">
        <v>0.583458345834583</v>
      </c>
      <c r="H884">
        <v>14.4311471489663</v>
      </c>
      <c r="I884">
        <v>1.6192241121616799</v>
      </c>
      <c r="J884">
        <v>3.1965783223310398</v>
      </c>
    </row>
    <row r="885" spans="1:10" hidden="1">
      <c r="A885" t="s">
        <v>39</v>
      </c>
      <c r="B885" t="s">
        <v>1</v>
      </c>
      <c r="C885" t="s">
        <v>2</v>
      </c>
      <c r="D885">
        <v>7</v>
      </c>
      <c r="E885">
        <v>3</v>
      </c>
      <c r="F885">
        <v>1.7584371888640898E-2</v>
      </c>
      <c r="G885">
        <v>0.583458345834583</v>
      </c>
      <c r="H885">
        <v>14.431132128799399</v>
      </c>
      <c r="I885">
        <v>1.6192366764589701</v>
      </c>
      <c r="J885">
        <v>1.9787499049097901</v>
      </c>
    </row>
    <row r="886" spans="1:10" hidden="1">
      <c r="A886" t="s">
        <v>39</v>
      </c>
      <c r="B886" t="s">
        <v>1</v>
      </c>
      <c r="C886" t="s">
        <v>2</v>
      </c>
      <c r="D886">
        <v>0</v>
      </c>
      <c r="E886">
        <v>4</v>
      </c>
      <c r="F886">
        <v>1.7584371888640898E-2</v>
      </c>
      <c r="G886">
        <v>0.583458345834583</v>
      </c>
      <c r="H886">
        <v>14.4310905815179</v>
      </c>
      <c r="I886">
        <v>1.6192782237404799</v>
      </c>
      <c r="J886">
        <v>2.0789746800440998</v>
      </c>
    </row>
    <row r="887" spans="1:10" hidden="1">
      <c r="A887" t="s">
        <v>39</v>
      </c>
      <c r="B887" t="s">
        <v>1</v>
      </c>
      <c r="C887" t="s">
        <v>2</v>
      </c>
      <c r="D887">
        <v>0</v>
      </c>
      <c r="E887">
        <v>5</v>
      </c>
      <c r="F887">
        <v>1.7584371888640898E-2</v>
      </c>
      <c r="G887">
        <v>0.583458345834583</v>
      </c>
      <c r="H887">
        <v>14.431196390841899</v>
      </c>
      <c r="I887">
        <v>1.6191724144164299</v>
      </c>
      <c r="J887">
        <v>2.1952286451547498</v>
      </c>
    </row>
    <row r="888" spans="1:10" hidden="1">
      <c r="A888" t="s">
        <v>39</v>
      </c>
      <c r="B888" t="s">
        <v>1</v>
      </c>
      <c r="C888" t="s">
        <v>2</v>
      </c>
      <c r="D888">
        <v>0</v>
      </c>
      <c r="E888">
        <v>6</v>
      </c>
      <c r="F888">
        <v>1.7584371888640898E-2</v>
      </c>
      <c r="G888">
        <v>0.583458345834583</v>
      </c>
      <c r="H888">
        <v>14.4310753221092</v>
      </c>
      <c r="I888">
        <v>1.61929348314924</v>
      </c>
      <c r="J888">
        <v>2.3023841378669099</v>
      </c>
    </row>
    <row r="889" spans="1:10" hidden="1">
      <c r="A889" t="s">
        <v>39</v>
      </c>
      <c r="B889" t="s">
        <v>1</v>
      </c>
      <c r="C889" t="s">
        <v>2</v>
      </c>
      <c r="D889">
        <v>0</v>
      </c>
      <c r="E889">
        <v>7</v>
      </c>
      <c r="F889">
        <v>1.7584371888640898E-2</v>
      </c>
      <c r="G889">
        <v>0.583458345834583</v>
      </c>
      <c r="H889">
        <v>14.4310932697736</v>
      </c>
      <c r="I889">
        <v>1.6192755354848001</v>
      </c>
      <c r="J889">
        <v>2.4185994631478702</v>
      </c>
    </row>
    <row r="890" spans="1:10" hidden="1">
      <c r="A890" t="s">
        <v>39</v>
      </c>
      <c r="B890" t="s">
        <v>1</v>
      </c>
      <c r="C890" t="s">
        <v>2</v>
      </c>
      <c r="D890">
        <v>36</v>
      </c>
      <c r="E890">
        <v>2</v>
      </c>
      <c r="F890">
        <v>1.7585793742397202E-2</v>
      </c>
      <c r="G890">
        <v>0.58355835583558402</v>
      </c>
      <c r="H890">
        <v>14.431128408902</v>
      </c>
      <c r="I890">
        <v>1.6192401721121801</v>
      </c>
      <c r="J890">
        <v>1.7025922495746599</v>
      </c>
    </row>
    <row r="891" spans="1:10" hidden="1">
      <c r="A891" t="s">
        <v>39</v>
      </c>
      <c r="B891" t="s">
        <v>8</v>
      </c>
      <c r="C891" t="s">
        <v>46</v>
      </c>
      <c r="D891">
        <v>8</v>
      </c>
      <c r="E891">
        <v>4</v>
      </c>
      <c r="F891">
        <v>2.75434233221757E-2</v>
      </c>
      <c r="G891">
        <v>0.58905890589058896</v>
      </c>
      <c r="H891">
        <v>16.9208721665353</v>
      </c>
      <c r="I891">
        <v>1.90482290792292</v>
      </c>
      <c r="J891">
        <v>0.91678761738357595</v>
      </c>
    </row>
    <row r="892" spans="1:10" hidden="1">
      <c r="A892" t="s">
        <v>39</v>
      </c>
      <c r="B892" t="s">
        <v>8</v>
      </c>
      <c r="C892" t="s">
        <v>46</v>
      </c>
      <c r="D892">
        <v>0</v>
      </c>
      <c r="E892">
        <v>5</v>
      </c>
      <c r="F892">
        <v>2.75434233221757E-2</v>
      </c>
      <c r="G892">
        <v>0.58905890589058896</v>
      </c>
      <c r="H892">
        <v>16.9209421881563</v>
      </c>
      <c r="I892">
        <v>1.9047528863018801</v>
      </c>
      <c r="J892">
        <v>1.02784060104255</v>
      </c>
    </row>
    <row r="893" spans="1:10" hidden="1">
      <c r="A893" t="s">
        <v>39</v>
      </c>
      <c r="B893" t="s">
        <v>8</v>
      </c>
      <c r="C893" t="s">
        <v>46</v>
      </c>
      <c r="D893">
        <v>0</v>
      </c>
      <c r="E893">
        <v>6</v>
      </c>
      <c r="F893">
        <v>2.75434233221757E-2</v>
      </c>
      <c r="G893">
        <v>0.58905890589058896</v>
      </c>
      <c r="H893">
        <v>16.920998323299699</v>
      </c>
      <c r="I893">
        <v>1.9046967511585</v>
      </c>
      <c r="J893">
        <v>1.14089198839356</v>
      </c>
    </row>
    <row r="894" spans="1:10" hidden="1">
      <c r="A894" t="s">
        <v>39</v>
      </c>
      <c r="B894" t="s">
        <v>8</v>
      </c>
      <c r="C894" t="s">
        <v>46</v>
      </c>
      <c r="D894">
        <v>0</v>
      </c>
      <c r="E894">
        <v>7</v>
      </c>
      <c r="F894">
        <v>2.75434233221757E-2</v>
      </c>
      <c r="G894">
        <v>0.58905890589058896</v>
      </c>
      <c r="H894">
        <v>16.920794321531801</v>
      </c>
      <c r="I894">
        <v>1.9049007529263899</v>
      </c>
      <c r="J894">
        <v>1.2545320294000799</v>
      </c>
    </row>
    <row r="895" spans="1:10" hidden="1">
      <c r="A895" t="s">
        <v>39</v>
      </c>
      <c r="B895" t="s">
        <v>8</v>
      </c>
      <c r="C895" t="s">
        <v>46</v>
      </c>
      <c r="D895">
        <v>0</v>
      </c>
      <c r="E895">
        <v>8</v>
      </c>
      <c r="F895">
        <v>2.75434233221757E-2</v>
      </c>
      <c r="G895">
        <v>0.58905890589058896</v>
      </c>
      <c r="H895">
        <v>16.920950707088199</v>
      </c>
      <c r="I895">
        <v>1.90474436736997</v>
      </c>
      <c r="J895">
        <v>1.37242064043103</v>
      </c>
    </row>
    <row r="896" spans="1:10" hidden="1">
      <c r="A896" t="s">
        <v>39</v>
      </c>
      <c r="B896" t="s">
        <v>8</v>
      </c>
      <c r="C896" t="s">
        <v>46</v>
      </c>
      <c r="D896">
        <v>0</v>
      </c>
      <c r="E896">
        <v>9</v>
      </c>
      <c r="F896">
        <v>2.75434233221757E-2</v>
      </c>
      <c r="G896">
        <v>0.58905890589058896</v>
      </c>
      <c r="H896">
        <v>16.920886131721399</v>
      </c>
      <c r="I896">
        <v>1.90480894273686</v>
      </c>
      <c r="J896">
        <v>1.4911013679707199</v>
      </c>
    </row>
    <row r="897" spans="1:10">
      <c r="A897" t="s">
        <v>39</v>
      </c>
      <c r="B897" t="s">
        <v>8</v>
      </c>
      <c r="C897" t="s">
        <v>46</v>
      </c>
      <c r="D897">
        <v>0</v>
      </c>
      <c r="E897">
        <v>10</v>
      </c>
      <c r="F897">
        <v>2.75434233221757E-2</v>
      </c>
      <c r="G897">
        <v>0.58905890589058896</v>
      </c>
      <c r="H897">
        <v>16.9208041445644</v>
      </c>
      <c r="I897">
        <v>1.9048909298937999</v>
      </c>
      <c r="J897">
        <v>1.60878953488512</v>
      </c>
    </row>
    <row r="898" spans="1:10" hidden="1">
      <c r="A898" t="s">
        <v>39</v>
      </c>
      <c r="B898" t="s">
        <v>8</v>
      </c>
      <c r="C898" t="s">
        <v>46</v>
      </c>
      <c r="D898">
        <v>1</v>
      </c>
      <c r="E898">
        <v>1</v>
      </c>
      <c r="F898">
        <v>2.7550427181835101E-2</v>
      </c>
      <c r="G898">
        <v>0.58915891589158897</v>
      </c>
      <c r="H898">
        <v>16.920924588881999</v>
      </c>
      <c r="I898">
        <v>1.9047835967362401</v>
      </c>
      <c r="J898">
        <v>0.316745173945646</v>
      </c>
    </row>
    <row r="899" spans="1:10" hidden="1">
      <c r="A899" t="s">
        <v>39</v>
      </c>
      <c r="B899" t="s">
        <v>8</v>
      </c>
      <c r="C899" t="s">
        <v>46</v>
      </c>
      <c r="D899">
        <v>0</v>
      </c>
      <c r="E899">
        <v>2</v>
      </c>
      <c r="F899">
        <v>2.7550427181835101E-2</v>
      </c>
      <c r="G899">
        <v>0.58915891589158897</v>
      </c>
      <c r="H899">
        <v>16.9209813546642</v>
      </c>
      <c r="I899">
        <v>1.9047268309541101</v>
      </c>
      <c r="J899">
        <v>0.43254149857334501</v>
      </c>
    </row>
    <row r="900" spans="1:10" hidden="1">
      <c r="A900" t="s">
        <v>39</v>
      </c>
      <c r="B900" t="s">
        <v>8</v>
      </c>
      <c r="C900" t="s">
        <v>46</v>
      </c>
      <c r="D900">
        <v>0</v>
      </c>
      <c r="E900">
        <v>3</v>
      </c>
      <c r="F900">
        <v>2.7550427181835101E-2</v>
      </c>
      <c r="G900">
        <v>0.58915891589158897</v>
      </c>
      <c r="H900">
        <v>16.920986741114199</v>
      </c>
      <c r="I900">
        <v>1.9047214445040801</v>
      </c>
      <c r="J900">
        <v>0.54933611942605398</v>
      </c>
    </row>
    <row r="901" spans="1:10">
      <c r="A901" t="s">
        <v>39</v>
      </c>
      <c r="B901" t="s">
        <v>8</v>
      </c>
      <c r="C901" t="s">
        <v>2</v>
      </c>
      <c r="D901">
        <v>9</v>
      </c>
      <c r="E901">
        <v>10</v>
      </c>
      <c r="F901">
        <v>2.33224107678646E-2</v>
      </c>
      <c r="G901">
        <v>0.77387738773877401</v>
      </c>
      <c r="H901">
        <v>14.4316594468864</v>
      </c>
      <c r="I901">
        <v>1.62442018982604</v>
      </c>
      <c r="J901">
        <v>4.5072513074148599</v>
      </c>
    </row>
    <row r="902" spans="1:10" hidden="1">
      <c r="A902" t="s">
        <v>39</v>
      </c>
      <c r="B902" t="s">
        <v>8</v>
      </c>
      <c r="C902" t="s">
        <v>2</v>
      </c>
      <c r="D902">
        <v>16</v>
      </c>
      <c r="E902">
        <v>9</v>
      </c>
      <c r="F902">
        <v>2.3323296764979001E-2</v>
      </c>
      <c r="G902">
        <v>0.77387738773877401</v>
      </c>
      <c r="H902">
        <v>14.4317076330699</v>
      </c>
      <c r="I902">
        <v>1.6243796162222801</v>
      </c>
      <c r="J902">
        <v>4.1515955230927304</v>
      </c>
    </row>
    <row r="903" spans="1:10" hidden="1">
      <c r="A903" t="s">
        <v>39</v>
      </c>
      <c r="B903" t="s">
        <v>8</v>
      </c>
      <c r="C903" t="s">
        <v>2</v>
      </c>
      <c r="D903">
        <v>20</v>
      </c>
      <c r="E903">
        <v>8</v>
      </c>
      <c r="F903">
        <v>2.3328518334804999E-2</v>
      </c>
      <c r="G903">
        <v>0.77407740774077405</v>
      </c>
      <c r="H903">
        <v>14.431650581128</v>
      </c>
      <c r="I903">
        <v>1.6244552485541399</v>
      </c>
      <c r="J903">
        <v>3.6185756755027101</v>
      </c>
    </row>
    <row r="904" spans="1:10" hidden="1">
      <c r="A904" t="s">
        <v>39</v>
      </c>
      <c r="B904" t="s">
        <v>3</v>
      </c>
      <c r="C904" t="s">
        <v>2</v>
      </c>
      <c r="D904">
        <v>12</v>
      </c>
      <c r="E904">
        <v>8</v>
      </c>
      <c r="F904">
        <v>2.33649862996358E-2</v>
      </c>
      <c r="G904">
        <v>0.77527752775277503</v>
      </c>
      <c r="H904">
        <v>14.430403504107201</v>
      </c>
      <c r="I904">
        <v>1.62437504137366</v>
      </c>
      <c r="J904">
        <v>2.482262506928</v>
      </c>
    </row>
    <row r="905" spans="1:10" hidden="1">
      <c r="A905" t="s">
        <v>39</v>
      </c>
      <c r="B905" t="s">
        <v>3</v>
      </c>
      <c r="C905" t="s">
        <v>2</v>
      </c>
      <c r="D905">
        <v>0</v>
      </c>
      <c r="E905">
        <v>9</v>
      </c>
      <c r="F905">
        <v>2.33649862996358E-2</v>
      </c>
      <c r="G905">
        <v>0.77527752775277503</v>
      </c>
      <c r="H905">
        <v>14.4305162844758</v>
      </c>
      <c r="I905">
        <v>1.62426226100515</v>
      </c>
      <c r="J905">
        <v>2.6012200526226201</v>
      </c>
    </row>
    <row r="906" spans="1:10">
      <c r="A906" t="s">
        <v>39</v>
      </c>
      <c r="B906" t="s">
        <v>3</v>
      </c>
      <c r="C906" t="s">
        <v>2</v>
      </c>
      <c r="D906">
        <v>0</v>
      </c>
      <c r="E906">
        <v>10</v>
      </c>
      <c r="F906">
        <v>2.33649862996358E-2</v>
      </c>
      <c r="G906">
        <v>0.77527752775277503</v>
      </c>
      <c r="H906">
        <v>14.430431903970399</v>
      </c>
      <c r="I906">
        <v>1.6243466415104999</v>
      </c>
      <c r="J906">
        <v>2.7153898819191</v>
      </c>
    </row>
    <row r="907" spans="1:10" hidden="1">
      <c r="A907" t="s">
        <v>39</v>
      </c>
      <c r="B907" t="s">
        <v>3</v>
      </c>
      <c r="C907" t="s">
        <v>2</v>
      </c>
      <c r="D907">
        <v>5</v>
      </c>
      <c r="E907">
        <v>4</v>
      </c>
      <c r="F907">
        <v>2.3369072658406698E-2</v>
      </c>
      <c r="G907">
        <v>0.77547754775477595</v>
      </c>
      <c r="H907">
        <v>14.429725511915899</v>
      </c>
      <c r="I907">
        <v>1.6243232492812001</v>
      </c>
      <c r="J907">
        <v>1.71044187060246</v>
      </c>
    </row>
    <row r="908" spans="1:10" hidden="1">
      <c r="A908" t="s">
        <v>39</v>
      </c>
      <c r="B908" t="s">
        <v>3</v>
      </c>
      <c r="C908" t="s">
        <v>2</v>
      </c>
      <c r="D908">
        <v>0</v>
      </c>
      <c r="E908">
        <v>5</v>
      </c>
      <c r="F908">
        <v>2.3369072658406698E-2</v>
      </c>
      <c r="G908">
        <v>0.77547754775477595</v>
      </c>
      <c r="H908">
        <v>14.429772905777201</v>
      </c>
      <c r="I908">
        <v>1.6242758554199299</v>
      </c>
      <c r="J908">
        <v>1.8133225302809499</v>
      </c>
    </row>
    <row r="909" spans="1:10" hidden="1">
      <c r="A909" t="s">
        <v>39</v>
      </c>
      <c r="B909" t="s">
        <v>3</v>
      </c>
      <c r="C909" t="s">
        <v>2</v>
      </c>
      <c r="D909">
        <v>0</v>
      </c>
      <c r="E909">
        <v>6</v>
      </c>
      <c r="F909">
        <v>2.3369072658406698E-2</v>
      </c>
      <c r="G909">
        <v>0.77547754775477595</v>
      </c>
      <c r="H909">
        <v>14.4297287081415</v>
      </c>
      <c r="I909">
        <v>1.6243200530555599</v>
      </c>
      <c r="J909">
        <v>1.9176132418696401</v>
      </c>
    </row>
    <row r="910" spans="1:10" hidden="1">
      <c r="A910" t="s">
        <v>39</v>
      </c>
      <c r="B910" t="s">
        <v>3</v>
      </c>
      <c r="C910" t="s">
        <v>2</v>
      </c>
      <c r="D910">
        <v>1</v>
      </c>
      <c r="E910">
        <v>7</v>
      </c>
      <c r="F910">
        <v>2.3369072658406698E-2</v>
      </c>
      <c r="G910">
        <v>0.77547754775477595</v>
      </c>
      <c r="H910">
        <v>14.429720100952199</v>
      </c>
      <c r="I910">
        <v>1.6243286602448801</v>
      </c>
      <c r="J910">
        <v>2.0554554005803198</v>
      </c>
    </row>
    <row r="911" spans="1:10" hidden="1">
      <c r="A911" t="s">
        <v>39</v>
      </c>
      <c r="B911" t="s">
        <v>3</v>
      </c>
      <c r="C911" t="s">
        <v>2</v>
      </c>
      <c r="D911">
        <v>2</v>
      </c>
      <c r="E911">
        <v>3</v>
      </c>
      <c r="F911">
        <v>2.33700482093245E-2</v>
      </c>
      <c r="G911">
        <v>0.77547754775477595</v>
      </c>
      <c r="H911">
        <v>14.429417080433799</v>
      </c>
      <c r="I911">
        <v>1.6241925066896401</v>
      </c>
      <c r="J911">
        <v>1.4683132265344501</v>
      </c>
    </row>
    <row r="912" spans="1:10" hidden="1">
      <c r="A912" t="s">
        <v>39</v>
      </c>
      <c r="B912" t="s">
        <v>3</v>
      </c>
      <c r="C912" t="s">
        <v>2</v>
      </c>
      <c r="D912">
        <v>13</v>
      </c>
      <c r="E912">
        <v>2</v>
      </c>
      <c r="F912">
        <v>2.33701169291467E-2</v>
      </c>
      <c r="G912">
        <v>0.77547754775477595</v>
      </c>
      <c r="H912">
        <v>14.429273983772999</v>
      </c>
      <c r="I912">
        <v>1.62420546614427</v>
      </c>
      <c r="J912">
        <v>1.3072056641160399</v>
      </c>
    </row>
    <row r="913" spans="1:10" hidden="1">
      <c r="A913" t="s">
        <v>39</v>
      </c>
      <c r="B913" t="s">
        <v>3</v>
      </c>
      <c r="C913" t="s">
        <v>2</v>
      </c>
      <c r="D913">
        <v>22</v>
      </c>
      <c r="E913">
        <v>1</v>
      </c>
      <c r="F913">
        <v>2.34307834367306E-2</v>
      </c>
      <c r="G913">
        <v>0.777677767776778</v>
      </c>
      <c r="H913">
        <v>14.4288227718824</v>
      </c>
      <c r="I913">
        <v>1.6242204178128701</v>
      </c>
      <c r="J913">
        <v>0.846210459077402</v>
      </c>
    </row>
    <row r="914" spans="1:10" hidden="1">
      <c r="A914" t="s">
        <v>39</v>
      </c>
      <c r="B914" t="s">
        <v>8</v>
      </c>
      <c r="C914" t="s">
        <v>2</v>
      </c>
      <c r="D914">
        <v>8</v>
      </c>
      <c r="E914">
        <v>7</v>
      </c>
      <c r="F914">
        <v>2.34622428945554E-2</v>
      </c>
      <c r="G914">
        <v>0.77857785778577904</v>
      </c>
      <c r="H914">
        <v>14.431183013593801</v>
      </c>
      <c r="I914">
        <v>1.6245222664754499</v>
      </c>
      <c r="J914">
        <v>2.95876375487375</v>
      </c>
    </row>
    <row r="915" spans="1:10" hidden="1">
      <c r="A915" t="s">
        <v>39</v>
      </c>
      <c r="B915" t="s">
        <v>8</v>
      </c>
      <c r="C915" t="s">
        <v>2</v>
      </c>
      <c r="D915">
        <v>7</v>
      </c>
      <c r="E915">
        <v>3</v>
      </c>
      <c r="F915">
        <v>2.3463525210672399E-2</v>
      </c>
      <c r="G915">
        <v>0.77857785778577904</v>
      </c>
      <c r="H915">
        <v>14.431377968199</v>
      </c>
      <c r="I915">
        <v>1.62446299485145</v>
      </c>
      <c r="J915">
        <v>1.9780513692385899</v>
      </c>
    </row>
    <row r="916" spans="1:10" hidden="1">
      <c r="A916" t="s">
        <v>39</v>
      </c>
      <c r="B916" t="s">
        <v>8</v>
      </c>
      <c r="C916" t="s">
        <v>2</v>
      </c>
      <c r="D916">
        <v>1</v>
      </c>
      <c r="E916">
        <v>4</v>
      </c>
      <c r="F916">
        <v>2.3463525210672399E-2</v>
      </c>
      <c r="G916">
        <v>0.77857785778577904</v>
      </c>
      <c r="H916">
        <v>14.4313977185717</v>
      </c>
      <c r="I916">
        <v>1.62444324447875</v>
      </c>
      <c r="J916">
        <v>2.1677557262416398</v>
      </c>
    </row>
    <row r="917" spans="1:10" hidden="1">
      <c r="A917" t="s">
        <v>39</v>
      </c>
      <c r="B917" t="s">
        <v>8</v>
      </c>
      <c r="C917" t="s">
        <v>2</v>
      </c>
      <c r="D917">
        <v>2</v>
      </c>
      <c r="E917">
        <v>5</v>
      </c>
      <c r="F917">
        <v>2.3463525210672399E-2</v>
      </c>
      <c r="G917">
        <v>0.77857785778577904</v>
      </c>
      <c r="H917">
        <v>14.4312659062682</v>
      </c>
      <c r="I917">
        <v>1.6245750567822299</v>
      </c>
      <c r="J917">
        <v>2.3776451680289199</v>
      </c>
    </row>
    <row r="918" spans="1:10" hidden="1">
      <c r="A918" t="s">
        <v>39</v>
      </c>
      <c r="B918" t="s">
        <v>8</v>
      </c>
      <c r="C918" t="s">
        <v>2</v>
      </c>
      <c r="D918">
        <v>2</v>
      </c>
      <c r="E918">
        <v>6</v>
      </c>
      <c r="F918">
        <v>2.3463525210672399E-2</v>
      </c>
      <c r="G918">
        <v>0.77857785778577904</v>
      </c>
      <c r="H918">
        <v>14.431298765419101</v>
      </c>
      <c r="I918">
        <v>1.6245421976313801</v>
      </c>
      <c r="J918">
        <v>2.5969751050822198</v>
      </c>
    </row>
    <row r="919" spans="1:10" hidden="1">
      <c r="A919" t="s">
        <v>39</v>
      </c>
      <c r="B919" t="s">
        <v>8</v>
      </c>
      <c r="C919" t="s">
        <v>2</v>
      </c>
      <c r="D919">
        <v>22</v>
      </c>
      <c r="E919">
        <v>2</v>
      </c>
      <c r="F919">
        <v>2.3464933773074601E-2</v>
      </c>
      <c r="G919">
        <v>0.77857785778577904</v>
      </c>
      <c r="H919">
        <v>14.4312969842335</v>
      </c>
      <c r="I919">
        <v>1.6245217252012401</v>
      </c>
      <c r="J919">
        <v>1.56861980943319</v>
      </c>
    </row>
    <row r="920" spans="1:10" hidden="1">
      <c r="A920" t="s">
        <v>39</v>
      </c>
      <c r="B920" t="s">
        <v>9</v>
      </c>
      <c r="C920" t="s">
        <v>2</v>
      </c>
      <c r="D920">
        <v>21</v>
      </c>
      <c r="E920">
        <v>2</v>
      </c>
      <c r="F920">
        <v>2.35181257684445E-2</v>
      </c>
      <c r="G920">
        <v>0.78037803780378001</v>
      </c>
      <c r="H920">
        <v>14.4300216946062</v>
      </c>
      <c r="I920">
        <v>1.62434960521961</v>
      </c>
      <c r="J920">
        <v>1.1381449380011901</v>
      </c>
    </row>
    <row r="921" spans="1:10" hidden="1">
      <c r="A921" t="s">
        <v>39</v>
      </c>
      <c r="B921" t="s">
        <v>9</v>
      </c>
      <c r="C921" t="s">
        <v>2</v>
      </c>
      <c r="D921">
        <v>0</v>
      </c>
      <c r="E921">
        <v>3</v>
      </c>
      <c r="F921">
        <v>2.35181257684445E-2</v>
      </c>
      <c r="G921">
        <v>0.78037803780378001</v>
      </c>
      <c r="H921">
        <v>14.4299714845104</v>
      </c>
      <c r="I921">
        <v>1.6243998153153001</v>
      </c>
      <c r="J921">
        <v>1.2434333420675401</v>
      </c>
    </row>
    <row r="922" spans="1:10" hidden="1">
      <c r="A922" t="s">
        <v>39</v>
      </c>
      <c r="B922" t="s">
        <v>9</v>
      </c>
      <c r="C922" t="s">
        <v>2</v>
      </c>
      <c r="D922">
        <v>0</v>
      </c>
      <c r="E922">
        <v>4</v>
      </c>
      <c r="F922">
        <v>2.35181257684445E-2</v>
      </c>
      <c r="G922">
        <v>0.78037803780378001</v>
      </c>
      <c r="H922">
        <v>14.429970055633699</v>
      </c>
      <c r="I922">
        <v>1.6244012441920701</v>
      </c>
      <c r="J922">
        <v>1.3637958078199801</v>
      </c>
    </row>
    <row r="923" spans="1:10" hidden="1">
      <c r="A923" t="s">
        <v>39</v>
      </c>
      <c r="B923" t="s">
        <v>9</v>
      </c>
      <c r="C923" t="s">
        <v>2</v>
      </c>
      <c r="D923">
        <v>0</v>
      </c>
      <c r="E923">
        <v>5</v>
      </c>
      <c r="F923">
        <v>2.35181257684445E-2</v>
      </c>
      <c r="G923">
        <v>0.78037803780378001</v>
      </c>
      <c r="H923">
        <v>14.429972047579801</v>
      </c>
      <c r="I923">
        <v>1.62439925224596</v>
      </c>
      <c r="J923">
        <v>1.4740823342321101</v>
      </c>
    </row>
    <row r="924" spans="1:10" hidden="1">
      <c r="A924" t="s">
        <v>39</v>
      </c>
      <c r="B924" t="s">
        <v>9</v>
      </c>
      <c r="C924" t="s">
        <v>2</v>
      </c>
      <c r="D924">
        <v>0</v>
      </c>
      <c r="E924">
        <v>6</v>
      </c>
      <c r="F924">
        <v>2.35181257684445E-2</v>
      </c>
      <c r="G924">
        <v>0.78037803780378001</v>
      </c>
      <c r="H924">
        <v>14.4299752215799</v>
      </c>
      <c r="I924">
        <v>1.62439607824586</v>
      </c>
      <c r="J924">
        <v>1.5850601513473801</v>
      </c>
    </row>
    <row r="925" spans="1:10" hidden="1">
      <c r="A925" t="s">
        <v>39</v>
      </c>
      <c r="B925" t="s">
        <v>9</v>
      </c>
      <c r="C925" t="s">
        <v>2</v>
      </c>
      <c r="D925">
        <v>0</v>
      </c>
      <c r="E925">
        <v>7</v>
      </c>
      <c r="F925">
        <v>2.35181257684445E-2</v>
      </c>
      <c r="G925">
        <v>0.78037803780378001</v>
      </c>
      <c r="H925">
        <v>14.429971637855701</v>
      </c>
      <c r="I925">
        <v>1.6243996619700201</v>
      </c>
      <c r="J925">
        <v>1.69152374960907</v>
      </c>
    </row>
    <row r="926" spans="1:10" hidden="1">
      <c r="A926" t="s">
        <v>39</v>
      </c>
      <c r="B926" t="s">
        <v>9</v>
      </c>
      <c r="C926" t="s">
        <v>2</v>
      </c>
      <c r="D926">
        <v>0</v>
      </c>
      <c r="E926">
        <v>8</v>
      </c>
      <c r="F926">
        <v>2.35181257684445E-2</v>
      </c>
      <c r="G926">
        <v>0.78037803780378001</v>
      </c>
      <c r="H926">
        <v>14.429965422815499</v>
      </c>
      <c r="I926">
        <v>1.6244058770102201</v>
      </c>
      <c r="J926">
        <v>1.8006453455306399</v>
      </c>
    </row>
    <row r="927" spans="1:10" hidden="1">
      <c r="A927" t="s">
        <v>39</v>
      </c>
      <c r="B927" t="s">
        <v>9</v>
      </c>
      <c r="C927" t="s">
        <v>2</v>
      </c>
      <c r="D927">
        <v>0</v>
      </c>
      <c r="E927">
        <v>9</v>
      </c>
      <c r="F927">
        <v>2.35181257684445E-2</v>
      </c>
      <c r="G927">
        <v>0.78037803780378001</v>
      </c>
      <c r="H927">
        <v>14.4299173655016</v>
      </c>
      <c r="I927">
        <v>1.62445393432415</v>
      </c>
      <c r="J927">
        <v>1.91505939062574</v>
      </c>
    </row>
    <row r="928" spans="1:10">
      <c r="A928" t="s">
        <v>39</v>
      </c>
      <c r="B928" t="s">
        <v>9</v>
      </c>
      <c r="C928" t="s">
        <v>2</v>
      </c>
      <c r="D928">
        <v>0</v>
      </c>
      <c r="E928">
        <v>10</v>
      </c>
      <c r="F928">
        <v>2.35181257684445E-2</v>
      </c>
      <c r="G928">
        <v>0.78037803780378001</v>
      </c>
      <c r="H928">
        <v>14.429920034303001</v>
      </c>
      <c r="I928">
        <v>1.6244512655227299</v>
      </c>
      <c r="J928">
        <v>2.0232318957304201</v>
      </c>
    </row>
    <row r="929" spans="1:10" hidden="1">
      <c r="A929" t="s">
        <v>39</v>
      </c>
      <c r="B929" t="s">
        <v>8</v>
      </c>
      <c r="C929" t="s">
        <v>2</v>
      </c>
      <c r="D929">
        <v>16</v>
      </c>
      <c r="E929">
        <v>1</v>
      </c>
      <c r="F929">
        <v>2.3548462719826701E-2</v>
      </c>
      <c r="G929">
        <v>0.78137813781378096</v>
      </c>
      <c r="H929">
        <v>14.4314422560764</v>
      </c>
      <c r="I929">
        <v>1.62453901014626</v>
      </c>
      <c r="J929">
        <v>0.79166550948426695</v>
      </c>
    </row>
    <row r="930" spans="1:10" hidden="1">
      <c r="A930" t="s">
        <v>39</v>
      </c>
      <c r="B930" t="s">
        <v>9</v>
      </c>
      <c r="C930" t="s">
        <v>2</v>
      </c>
      <c r="D930">
        <v>6</v>
      </c>
      <c r="E930">
        <v>1</v>
      </c>
      <c r="F930">
        <v>2.3596437087921099E-2</v>
      </c>
      <c r="G930">
        <v>0.78297829782978301</v>
      </c>
      <c r="H930">
        <v>14.4295520985699</v>
      </c>
      <c r="I930">
        <v>1.62439893663751</v>
      </c>
      <c r="J930">
        <v>0.435069388681669</v>
      </c>
    </row>
    <row r="931" spans="1:10" hidden="1">
      <c r="A931" t="s">
        <v>39</v>
      </c>
      <c r="B931" t="s">
        <v>1</v>
      </c>
      <c r="C931" t="s">
        <v>2</v>
      </c>
      <c r="D931">
        <v>20</v>
      </c>
      <c r="E931">
        <v>1</v>
      </c>
      <c r="F931">
        <v>2.4138134647421601E-2</v>
      </c>
      <c r="G931">
        <v>0.80098009800980097</v>
      </c>
      <c r="H931">
        <v>14.4316756555542</v>
      </c>
      <c r="I931">
        <v>1.62516352529841</v>
      </c>
      <c r="J931">
        <v>0.72534809052829097</v>
      </c>
    </row>
    <row r="932" spans="1:10" hidden="1">
      <c r="A932" t="s">
        <v>39</v>
      </c>
      <c r="B932" t="s">
        <v>53</v>
      </c>
      <c r="C932" t="s">
        <v>2</v>
      </c>
      <c r="D932">
        <v>15</v>
      </c>
      <c r="E932">
        <v>1</v>
      </c>
      <c r="F932">
        <v>2.4205316748950101E-2</v>
      </c>
      <c r="G932">
        <v>0.80318031803180301</v>
      </c>
      <c r="H932">
        <v>14.4317629905189</v>
      </c>
      <c r="I932">
        <v>1.6252302652028701</v>
      </c>
      <c r="J932">
        <v>0.74490316496429998</v>
      </c>
    </row>
    <row r="933" spans="1:10" hidden="1">
      <c r="A933" t="s">
        <v>39</v>
      </c>
      <c r="B933" t="s">
        <v>53</v>
      </c>
      <c r="C933" t="s">
        <v>2</v>
      </c>
      <c r="D933">
        <v>0</v>
      </c>
      <c r="E933">
        <v>2</v>
      </c>
      <c r="F933">
        <v>2.4205316748950101E-2</v>
      </c>
      <c r="G933">
        <v>0.80318031803180301</v>
      </c>
      <c r="H933">
        <v>14.431759985604799</v>
      </c>
      <c r="I933">
        <v>1.625233270117</v>
      </c>
      <c r="J933">
        <v>0.86069133900292305</v>
      </c>
    </row>
    <row r="934" spans="1:10" hidden="1">
      <c r="A934" t="s">
        <v>39</v>
      </c>
      <c r="B934" t="s">
        <v>53</v>
      </c>
      <c r="C934" t="s">
        <v>2</v>
      </c>
      <c r="D934">
        <v>0</v>
      </c>
      <c r="E934">
        <v>3</v>
      </c>
      <c r="F934">
        <v>2.4205316748950101E-2</v>
      </c>
      <c r="G934">
        <v>0.80318031803180301</v>
      </c>
      <c r="H934">
        <v>14.431732816559</v>
      </c>
      <c r="I934">
        <v>1.6252604391626799</v>
      </c>
      <c r="J934">
        <v>0.98384130621944299</v>
      </c>
    </row>
    <row r="935" spans="1:10" hidden="1">
      <c r="A935" t="s">
        <v>39</v>
      </c>
      <c r="B935" t="s">
        <v>53</v>
      </c>
      <c r="C935" t="s">
        <v>2</v>
      </c>
      <c r="D935">
        <v>0</v>
      </c>
      <c r="E935">
        <v>4</v>
      </c>
      <c r="F935">
        <v>2.4205316748950101E-2</v>
      </c>
      <c r="G935">
        <v>0.80318031803180301</v>
      </c>
      <c r="H935">
        <v>14.4317569554826</v>
      </c>
      <c r="I935">
        <v>1.6252363002391701</v>
      </c>
      <c r="J935">
        <v>1.1067742262675999</v>
      </c>
    </row>
    <row r="936" spans="1:10" hidden="1">
      <c r="A936" t="s">
        <v>39</v>
      </c>
      <c r="B936" t="s">
        <v>53</v>
      </c>
      <c r="C936" t="s">
        <v>2</v>
      </c>
      <c r="D936">
        <v>0</v>
      </c>
      <c r="E936">
        <v>5</v>
      </c>
      <c r="F936">
        <v>2.4205316748950101E-2</v>
      </c>
      <c r="G936">
        <v>0.80318031803180301</v>
      </c>
      <c r="H936">
        <v>14.431738892301199</v>
      </c>
      <c r="I936">
        <v>1.62525436342059</v>
      </c>
      <c r="J936">
        <v>1.23306609463619</v>
      </c>
    </row>
    <row r="937" spans="1:10" hidden="1">
      <c r="A937" t="s">
        <v>39</v>
      </c>
      <c r="B937" t="s">
        <v>53</v>
      </c>
      <c r="C937" t="s">
        <v>2</v>
      </c>
      <c r="D937">
        <v>0</v>
      </c>
      <c r="E937">
        <v>6</v>
      </c>
      <c r="F937">
        <v>2.4205316748950101E-2</v>
      </c>
      <c r="G937">
        <v>0.80318031803180301</v>
      </c>
      <c r="H937">
        <v>14.4317720245622</v>
      </c>
      <c r="I937">
        <v>1.62522123115948</v>
      </c>
      <c r="J937">
        <v>1.35460375458395</v>
      </c>
    </row>
    <row r="938" spans="1:10" hidden="1">
      <c r="A938" t="s">
        <v>39</v>
      </c>
      <c r="B938" t="s">
        <v>53</v>
      </c>
      <c r="C938" t="s">
        <v>2</v>
      </c>
      <c r="D938">
        <v>0</v>
      </c>
      <c r="E938">
        <v>7</v>
      </c>
      <c r="F938">
        <v>2.4205316748950101E-2</v>
      </c>
      <c r="G938">
        <v>0.80318031803180301</v>
      </c>
      <c r="H938">
        <v>14.4317780617463</v>
      </c>
      <c r="I938">
        <v>1.62521519397539</v>
      </c>
      <c r="J938">
        <v>1.48304315223731</v>
      </c>
    </row>
    <row r="939" spans="1:10" hidden="1">
      <c r="A939" t="s">
        <v>39</v>
      </c>
      <c r="B939" t="s">
        <v>53</v>
      </c>
      <c r="C939" t="s">
        <v>2</v>
      </c>
      <c r="D939">
        <v>0</v>
      </c>
      <c r="E939">
        <v>8</v>
      </c>
      <c r="F939">
        <v>2.4205316748950101E-2</v>
      </c>
      <c r="G939">
        <v>0.80318031803180301</v>
      </c>
      <c r="H939">
        <v>14.4317750542032</v>
      </c>
      <c r="I939">
        <v>1.6252182015185801</v>
      </c>
      <c r="J939">
        <v>1.60497022921871</v>
      </c>
    </row>
    <row r="940" spans="1:10" hidden="1">
      <c r="A940" t="s">
        <v>39</v>
      </c>
      <c r="B940" t="s">
        <v>53</v>
      </c>
      <c r="C940" t="s">
        <v>2</v>
      </c>
      <c r="D940">
        <v>0</v>
      </c>
      <c r="E940">
        <v>9</v>
      </c>
      <c r="F940">
        <v>2.4205316748950101E-2</v>
      </c>
      <c r="G940">
        <v>0.80318031803180301</v>
      </c>
      <c r="H940">
        <v>14.431787112674</v>
      </c>
      <c r="I940">
        <v>1.62520614304777</v>
      </c>
      <c r="J940">
        <v>1.7406609342869299</v>
      </c>
    </row>
    <row r="941" spans="1:10">
      <c r="A941" t="s">
        <v>39</v>
      </c>
      <c r="B941" t="s">
        <v>53</v>
      </c>
      <c r="C941" t="s">
        <v>2</v>
      </c>
      <c r="D941">
        <v>0</v>
      </c>
      <c r="E941">
        <v>10</v>
      </c>
      <c r="F941">
        <v>2.4205316748950101E-2</v>
      </c>
      <c r="G941">
        <v>0.80318031803180301</v>
      </c>
      <c r="H941">
        <v>14.4316785590376</v>
      </c>
      <c r="I941">
        <v>1.6253146966841201</v>
      </c>
      <c r="J941">
        <v>1.8663179623285799</v>
      </c>
    </row>
    <row r="942" spans="1:10">
      <c r="A942" t="s">
        <v>39</v>
      </c>
      <c r="B942" t="s">
        <v>14</v>
      </c>
      <c r="C942" t="s">
        <v>46</v>
      </c>
      <c r="D942">
        <v>21</v>
      </c>
      <c r="E942">
        <v>10</v>
      </c>
      <c r="F942">
        <v>4.6187227910611903E-2</v>
      </c>
      <c r="G942">
        <v>0.99519951995199496</v>
      </c>
      <c r="H942">
        <v>16.835122363050299</v>
      </c>
      <c r="I942">
        <v>1.91180970069258</v>
      </c>
      <c r="J942">
        <v>2.4837631209390398</v>
      </c>
    </row>
    <row r="943" spans="1:10" hidden="1">
      <c r="A943" t="s">
        <v>39</v>
      </c>
      <c r="B943" t="s">
        <v>14</v>
      </c>
      <c r="C943" t="s">
        <v>46</v>
      </c>
      <c r="D943">
        <v>4</v>
      </c>
      <c r="E943">
        <v>5</v>
      </c>
      <c r="F943">
        <v>4.6369436344017197E-2</v>
      </c>
      <c r="G943">
        <v>0.99559955995599603</v>
      </c>
      <c r="H943">
        <v>16.8357440049231</v>
      </c>
      <c r="I943">
        <v>1.91175034038915</v>
      </c>
      <c r="J943">
        <v>1.2744556915865399</v>
      </c>
    </row>
    <row r="944" spans="1:10" hidden="1">
      <c r="A944" t="s">
        <v>39</v>
      </c>
      <c r="B944" t="s">
        <v>14</v>
      </c>
      <c r="C944" t="s">
        <v>46</v>
      </c>
      <c r="D944">
        <v>0</v>
      </c>
      <c r="E944">
        <v>6</v>
      </c>
      <c r="F944">
        <v>4.6369436344017197E-2</v>
      </c>
      <c r="G944">
        <v>0.99559955995599603</v>
      </c>
      <c r="H944">
        <v>16.835720692260601</v>
      </c>
      <c r="I944">
        <v>1.9117736530516001</v>
      </c>
      <c r="J944">
        <v>1.38951514258701</v>
      </c>
    </row>
    <row r="945" spans="1:10" hidden="1">
      <c r="A945" t="s">
        <v>39</v>
      </c>
      <c r="B945" t="s">
        <v>14</v>
      </c>
      <c r="C945" t="s">
        <v>46</v>
      </c>
      <c r="D945">
        <v>0</v>
      </c>
      <c r="E945">
        <v>7</v>
      </c>
      <c r="F945">
        <v>4.6369436344017197E-2</v>
      </c>
      <c r="G945">
        <v>0.99559955995599603</v>
      </c>
      <c r="H945">
        <v>16.8354620610606</v>
      </c>
      <c r="I945">
        <v>1.91203228425161</v>
      </c>
      <c r="J945">
        <v>1.51496025531267</v>
      </c>
    </row>
    <row r="946" spans="1:10" hidden="1">
      <c r="A946" t="s">
        <v>39</v>
      </c>
      <c r="B946" t="s">
        <v>14</v>
      </c>
      <c r="C946" t="s">
        <v>46</v>
      </c>
      <c r="D946">
        <v>0</v>
      </c>
      <c r="E946">
        <v>8</v>
      </c>
      <c r="F946">
        <v>4.6369436344017197E-2</v>
      </c>
      <c r="G946">
        <v>0.99559955995599603</v>
      </c>
      <c r="H946">
        <v>16.835242858964499</v>
      </c>
      <c r="I946">
        <v>1.9122514863476701</v>
      </c>
      <c r="J946">
        <v>1.6388048338426899</v>
      </c>
    </row>
    <row r="947" spans="1:10" hidden="1">
      <c r="A947" t="s">
        <v>39</v>
      </c>
      <c r="B947" t="s">
        <v>14</v>
      </c>
      <c r="C947" t="s">
        <v>46</v>
      </c>
      <c r="D947">
        <v>0</v>
      </c>
      <c r="E947">
        <v>9</v>
      </c>
      <c r="F947">
        <v>4.6369436344017197E-2</v>
      </c>
      <c r="G947">
        <v>0.99559955995599603</v>
      </c>
      <c r="H947">
        <v>16.835416088357199</v>
      </c>
      <c r="I947">
        <v>1.9120782569550101</v>
      </c>
      <c r="J947">
        <v>1.76246013758194</v>
      </c>
    </row>
    <row r="948" spans="1:10" hidden="1">
      <c r="A948" t="s">
        <v>39</v>
      </c>
      <c r="B948" t="s">
        <v>14</v>
      </c>
      <c r="C948" t="s">
        <v>46</v>
      </c>
      <c r="D948">
        <v>12</v>
      </c>
      <c r="E948">
        <v>4</v>
      </c>
      <c r="F948">
        <v>4.6369788889740499E-2</v>
      </c>
      <c r="G948">
        <v>0.99559955995599603</v>
      </c>
      <c r="H948">
        <v>16.8354450779042</v>
      </c>
      <c r="I948">
        <v>1.91227312890214</v>
      </c>
      <c r="J948">
        <v>1.04424019001136</v>
      </c>
    </row>
    <row r="949" spans="1:10" hidden="1">
      <c r="A949" t="s">
        <v>39</v>
      </c>
      <c r="B949" t="s">
        <v>14</v>
      </c>
      <c r="C949" t="s">
        <v>46</v>
      </c>
      <c r="D949">
        <v>0</v>
      </c>
      <c r="E949">
        <v>1</v>
      </c>
      <c r="F949">
        <v>4.6863402131456199E-2</v>
      </c>
      <c r="G949">
        <v>0.99589958995899597</v>
      </c>
      <c r="H949">
        <v>16.8410860723525</v>
      </c>
      <c r="I949">
        <v>1.91288221711135</v>
      </c>
      <c r="J949">
        <v>0.29952750733251099</v>
      </c>
    </row>
    <row r="950" spans="1:10" hidden="1">
      <c r="A950" t="s">
        <v>39</v>
      </c>
      <c r="B950" t="s">
        <v>14</v>
      </c>
      <c r="C950" t="s">
        <v>46</v>
      </c>
      <c r="D950">
        <v>0</v>
      </c>
      <c r="E950">
        <v>2</v>
      </c>
      <c r="F950">
        <v>4.6863402131456199E-2</v>
      </c>
      <c r="G950">
        <v>0.99589958995899597</v>
      </c>
      <c r="H950">
        <v>16.8410052519069</v>
      </c>
      <c r="I950">
        <v>1.91296303755691</v>
      </c>
      <c r="J950">
        <v>0.41952108346082501</v>
      </c>
    </row>
    <row r="951" spans="1:10" hidden="1">
      <c r="A951" t="s">
        <v>39</v>
      </c>
      <c r="B951" t="s">
        <v>14</v>
      </c>
      <c r="C951" t="s">
        <v>46</v>
      </c>
      <c r="D951">
        <v>0</v>
      </c>
      <c r="E951">
        <v>3</v>
      </c>
      <c r="F951">
        <v>4.6863402131456199E-2</v>
      </c>
      <c r="G951">
        <v>0.99589958995899597</v>
      </c>
      <c r="H951">
        <v>16.840732990186499</v>
      </c>
      <c r="I951">
        <v>1.9132352992773001</v>
      </c>
      <c r="J951">
        <v>0.545699447329686</v>
      </c>
    </row>
    <row r="952" spans="1:10">
      <c r="A952" t="s">
        <v>39</v>
      </c>
      <c r="B952" t="s">
        <v>14</v>
      </c>
      <c r="C952" t="s">
        <v>2</v>
      </c>
      <c r="D952">
        <v>1</v>
      </c>
      <c r="E952">
        <v>10</v>
      </c>
      <c r="F952">
        <v>3.0054018247611801E-2</v>
      </c>
      <c r="G952">
        <v>0.99729972997299698</v>
      </c>
      <c r="H952">
        <v>14.432179844724701</v>
      </c>
      <c r="I952">
        <v>1.6304645216340701</v>
      </c>
      <c r="J952">
        <v>2.3251073764642398</v>
      </c>
    </row>
    <row r="953" spans="1:10" hidden="1">
      <c r="A953" t="s">
        <v>39</v>
      </c>
      <c r="B953" t="s">
        <v>14</v>
      </c>
      <c r="C953" t="s">
        <v>2</v>
      </c>
      <c r="D953">
        <v>7</v>
      </c>
      <c r="E953">
        <v>8</v>
      </c>
      <c r="F953">
        <v>3.0054427772963199E-2</v>
      </c>
      <c r="G953">
        <v>0.99729972997299698</v>
      </c>
      <c r="H953">
        <v>14.4321998616988</v>
      </c>
      <c r="I953">
        <v>1.6304716017435801</v>
      </c>
      <c r="J953">
        <v>2.0599125653103698</v>
      </c>
    </row>
    <row r="954" spans="1:10" hidden="1">
      <c r="A954" t="s">
        <v>39</v>
      </c>
      <c r="B954" t="s">
        <v>14</v>
      </c>
      <c r="C954" t="s">
        <v>2</v>
      </c>
      <c r="D954">
        <v>0</v>
      </c>
      <c r="E954">
        <v>9</v>
      </c>
      <c r="F954">
        <v>3.0054427772963199E-2</v>
      </c>
      <c r="G954">
        <v>0.99729972997299698</v>
      </c>
      <c r="H954">
        <v>14.432200720575899</v>
      </c>
      <c r="I954">
        <v>1.63047074286647</v>
      </c>
      <c r="J954">
        <v>2.17312877568492</v>
      </c>
    </row>
    <row r="955" spans="1:10" hidden="1">
      <c r="A955" t="s">
        <v>39</v>
      </c>
      <c r="B955" t="s">
        <v>14</v>
      </c>
      <c r="C955" t="s">
        <v>2</v>
      </c>
      <c r="D955">
        <v>11</v>
      </c>
      <c r="E955">
        <v>5</v>
      </c>
      <c r="F955">
        <v>3.0054573628362301E-2</v>
      </c>
      <c r="G955">
        <v>0.99729972997299698</v>
      </c>
      <c r="H955">
        <v>14.4322079539608</v>
      </c>
      <c r="I955">
        <v>1.6304752818849699</v>
      </c>
      <c r="J955">
        <v>1.4865962053272299</v>
      </c>
    </row>
    <row r="956" spans="1:10" hidden="1">
      <c r="A956" t="s">
        <v>39</v>
      </c>
      <c r="B956" t="s">
        <v>14</v>
      </c>
      <c r="C956" t="s">
        <v>2</v>
      </c>
      <c r="D956">
        <v>0</v>
      </c>
      <c r="E956">
        <v>6</v>
      </c>
      <c r="F956">
        <v>3.0054573628362301E-2</v>
      </c>
      <c r="G956">
        <v>0.99729972997299698</v>
      </c>
      <c r="H956">
        <v>14.4322171065122</v>
      </c>
      <c r="I956">
        <v>1.63046612933363</v>
      </c>
      <c r="J956">
        <v>1.60065343574498</v>
      </c>
    </row>
    <row r="957" spans="1:10" hidden="1">
      <c r="A957" t="s">
        <v>39</v>
      </c>
      <c r="B957" t="s">
        <v>14</v>
      </c>
      <c r="C957" t="s">
        <v>2</v>
      </c>
      <c r="D957">
        <v>0</v>
      </c>
      <c r="E957">
        <v>7</v>
      </c>
      <c r="F957">
        <v>3.0054573628362301E-2</v>
      </c>
      <c r="G957">
        <v>0.99729972997299698</v>
      </c>
      <c r="H957">
        <v>14.4322106382982</v>
      </c>
      <c r="I957">
        <v>1.6304725975476</v>
      </c>
      <c r="J957">
        <v>1.7222898083826701</v>
      </c>
    </row>
    <row r="958" spans="1:10" hidden="1">
      <c r="A958" t="s">
        <v>39</v>
      </c>
      <c r="B958" t="s">
        <v>14</v>
      </c>
      <c r="C958" t="s">
        <v>2</v>
      </c>
      <c r="D958">
        <v>13</v>
      </c>
      <c r="E958">
        <v>3</v>
      </c>
      <c r="F958">
        <v>3.00590718595013E-2</v>
      </c>
      <c r="G958">
        <v>0.997399739973997</v>
      </c>
      <c r="H958">
        <v>14.4323036839917</v>
      </c>
      <c r="I958">
        <v>1.63049547747385</v>
      </c>
      <c r="J958">
        <v>0.93629167516944201</v>
      </c>
    </row>
    <row r="959" spans="1:10" hidden="1">
      <c r="A959" t="s">
        <v>39</v>
      </c>
      <c r="B959" t="s">
        <v>14</v>
      </c>
      <c r="C959" t="s">
        <v>2</v>
      </c>
      <c r="D959">
        <v>0</v>
      </c>
      <c r="E959">
        <v>4</v>
      </c>
      <c r="F959">
        <v>3.00590718595013E-2</v>
      </c>
      <c r="G959">
        <v>0.997399739973997</v>
      </c>
      <c r="H959">
        <v>14.4323151901117</v>
      </c>
      <c r="I959">
        <v>1.6304839713538899</v>
      </c>
      <c r="J959">
        <v>1.0501762338482501</v>
      </c>
    </row>
    <row r="960" spans="1:10" hidden="1">
      <c r="A960" t="s">
        <v>39</v>
      </c>
      <c r="B960" t="s">
        <v>14</v>
      </c>
      <c r="C960" t="s">
        <v>2</v>
      </c>
      <c r="D960">
        <v>0</v>
      </c>
      <c r="E960">
        <v>1</v>
      </c>
      <c r="F960">
        <v>3.0133905334423498E-2</v>
      </c>
      <c r="G960">
        <v>0.99989998999899998</v>
      </c>
      <c r="H960">
        <v>14.432217201480899</v>
      </c>
      <c r="I960">
        <v>1.6305473840470299</v>
      </c>
      <c r="J960">
        <v>0.28963540905693502</v>
      </c>
    </row>
    <row r="961" spans="1:10" hidden="1">
      <c r="A961" t="s">
        <v>39</v>
      </c>
      <c r="B961" t="s">
        <v>14</v>
      </c>
      <c r="C961" t="s">
        <v>2</v>
      </c>
      <c r="D961">
        <v>0</v>
      </c>
      <c r="E961">
        <v>2</v>
      </c>
      <c r="F961">
        <v>3.0133905334423498E-2</v>
      </c>
      <c r="G961">
        <v>0.99989998999899998</v>
      </c>
      <c r="H961">
        <v>14.4322219194221</v>
      </c>
      <c r="I961">
        <v>1.6305426661059299</v>
      </c>
      <c r="J961">
        <v>0.40932801713676498</v>
      </c>
    </row>
  </sheetData>
  <autoFilter ref="A1:J961">
    <filterColumn colId="4">
      <filters>
        <filter val="10"/>
      </filters>
    </filterColumn>
    <sortState ref="A2:J961">
      <sortCondition ref="G2:G961"/>
      <sortCondition ref="F2:F9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J961"/>
  <sheetViews>
    <sheetView topLeftCell="C9" workbookViewId="0">
      <selection activeCell="G2" sqref="G2:G44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t="s">
        <v>0</v>
      </c>
      <c r="B2" t="s">
        <v>1</v>
      </c>
      <c r="C2" t="s">
        <v>2</v>
      </c>
      <c r="D2">
        <v>17</v>
      </c>
      <c r="E2">
        <v>10</v>
      </c>
      <c r="F2">
        <v>1.78019672995809E-4</v>
      </c>
      <c r="G2">
        <v>5.8005800580058003E-3</v>
      </c>
      <c r="H2">
        <v>14.429372352499</v>
      </c>
      <c r="I2">
        <v>1.6035964719545299</v>
      </c>
      <c r="J2">
        <v>6.1218247418074503</v>
      </c>
    </row>
    <row r="3" spans="1:10" hidden="1">
      <c r="A3" t="s">
        <v>0</v>
      </c>
      <c r="B3" t="s">
        <v>1</v>
      </c>
      <c r="C3" t="s">
        <v>2</v>
      </c>
      <c r="D3">
        <v>4</v>
      </c>
      <c r="E3">
        <v>9</v>
      </c>
      <c r="F3">
        <v>1.86790358554511E-4</v>
      </c>
      <c r="G3">
        <v>6.1006100610060997E-3</v>
      </c>
      <c r="H3">
        <v>14.429363723073401</v>
      </c>
      <c r="I3">
        <v>1.60361453497932</v>
      </c>
      <c r="J3">
        <v>5.5971018920234101</v>
      </c>
    </row>
    <row r="4" spans="1:10" hidden="1">
      <c r="A4" t="s">
        <v>0</v>
      </c>
      <c r="B4" t="s">
        <v>1</v>
      </c>
      <c r="C4" t="s">
        <v>2</v>
      </c>
      <c r="D4">
        <v>43</v>
      </c>
      <c r="E4">
        <v>6</v>
      </c>
      <c r="F4">
        <v>1.86918878121943E-4</v>
      </c>
      <c r="G4">
        <v>6.1006100610060997E-3</v>
      </c>
      <c r="H4">
        <v>14.429357516373001</v>
      </c>
      <c r="I4">
        <v>1.6036206951837999</v>
      </c>
      <c r="J4">
        <v>4.9978826580821902</v>
      </c>
    </row>
    <row r="5" spans="1:10" hidden="1">
      <c r="A5" t="s">
        <v>0</v>
      </c>
      <c r="B5" t="s">
        <v>1</v>
      </c>
      <c r="C5" t="s">
        <v>2</v>
      </c>
      <c r="D5">
        <v>1</v>
      </c>
      <c r="E5">
        <v>7</v>
      </c>
      <c r="F5">
        <v>1.86918878121943E-4</v>
      </c>
      <c r="G5">
        <v>6.1006100610060997E-3</v>
      </c>
      <c r="H5">
        <v>14.4293665533877</v>
      </c>
      <c r="I5">
        <v>1.60361165816908</v>
      </c>
      <c r="J5">
        <v>5.1262773784324498</v>
      </c>
    </row>
    <row r="6" spans="1:10" hidden="1">
      <c r="A6" t="s">
        <v>0</v>
      </c>
      <c r="B6" t="s">
        <v>1</v>
      </c>
      <c r="C6" t="s">
        <v>2</v>
      </c>
      <c r="D6">
        <v>6</v>
      </c>
      <c r="E6">
        <v>8</v>
      </c>
      <c r="F6">
        <v>1.86918878121943E-4</v>
      </c>
      <c r="G6">
        <v>6.1006100610060997E-3</v>
      </c>
      <c r="H6">
        <v>14.4293686862377</v>
      </c>
      <c r="I6">
        <v>1.60360952531915</v>
      </c>
      <c r="J6">
        <v>5.3886529913869401</v>
      </c>
    </row>
    <row r="7" spans="1:10" hidden="1">
      <c r="A7" t="s">
        <v>0</v>
      </c>
      <c r="B7" t="s">
        <v>14</v>
      </c>
      <c r="C7" t="s">
        <v>2</v>
      </c>
      <c r="D7">
        <v>8</v>
      </c>
      <c r="E7">
        <v>8</v>
      </c>
      <c r="F7">
        <v>2.49892112682253E-4</v>
      </c>
      <c r="G7">
        <v>7.7007700770076997E-3</v>
      </c>
      <c r="H7">
        <v>14.4293455672149</v>
      </c>
      <c r="I7">
        <v>1.6036565786847301</v>
      </c>
      <c r="J7">
        <v>12.6042040738455</v>
      </c>
    </row>
    <row r="8" spans="1:10" hidden="1">
      <c r="A8" t="s">
        <v>0</v>
      </c>
      <c r="B8" t="s">
        <v>14</v>
      </c>
      <c r="C8" t="s">
        <v>2</v>
      </c>
      <c r="D8">
        <v>6</v>
      </c>
      <c r="E8">
        <v>9</v>
      </c>
      <c r="F8">
        <v>2.49892112682253E-4</v>
      </c>
      <c r="G8">
        <v>7.7007700770076997E-3</v>
      </c>
      <c r="H8">
        <v>14.429346719185601</v>
      </c>
      <c r="I8">
        <v>1.60365542671396</v>
      </c>
      <c r="J8">
        <v>12.9230895321079</v>
      </c>
    </row>
    <row r="9" spans="1:10">
      <c r="A9" t="s">
        <v>0</v>
      </c>
      <c r="B9" t="s">
        <v>14</v>
      </c>
      <c r="C9" t="s">
        <v>2</v>
      </c>
      <c r="D9">
        <v>6</v>
      </c>
      <c r="E9">
        <v>10</v>
      </c>
      <c r="F9">
        <v>2.49892112682253E-4</v>
      </c>
      <c r="G9">
        <v>7.7007700770076997E-3</v>
      </c>
      <c r="H9">
        <v>14.429334671299101</v>
      </c>
      <c r="I9">
        <v>1.60366747460049</v>
      </c>
      <c r="J9">
        <v>13.2474395075354</v>
      </c>
    </row>
    <row r="10" spans="1:10" hidden="1">
      <c r="A10" t="s">
        <v>0</v>
      </c>
      <c r="B10" t="s">
        <v>14</v>
      </c>
      <c r="C10" t="s">
        <v>2</v>
      </c>
      <c r="D10">
        <v>100</v>
      </c>
      <c r="E10">
        <v>4</v>
      </c>
      <c r="F10">
        <v>2.5200854446571602E-4</v>
      </c>
      <c r="G10">
        <v>7.8007800780078001E-3</v>
      </c>
      <c r="H10">
        <v>14.429321308606999</v>
      </c>
      <c r="I10">
        <v>1.6036841183278201</v>
      </c>
      <c r="J10">
        <v>11.2364458722398</v>
      </c>
    </row>
    <row r="11" spans="1:10" hidden="1">
      <c r="A11" t="s">
        <v>0</v>
      </c>
      <c r="B11" t="s">
        <v>14</v>
      </c>
      <c r="C11" t="s">
        <v>2</v>
      </c>
      <c r="D11">
        <v>7</v>
      </c>
      <c r="E11">
        <v>5</v>
      </c>
      <c r="F11">
        <v>2.5200854446571602E-4</v>
      </c>
      <c r="G11">
        <v>7.8007800780078001E-3</v>
      </c>
      <c r="H11">
        <v>14.429357288573099</v>
      </c>
      <c r="I11">
        <v>1.6036481383616901</v>
      </c>
      <c r="J11">
        <v>11.569648594898799</v>
      </c>
    </row>
    <row r="12" spans="1:10" hidden="1">
      <c r="A12" t="s">
        <v>0</v>
      </c>
      <c r="B12" t="s">
        <v>14</v>
      </c>
      <c r="C12" t="s">
        <v>2</v>
      </c>
      <c r="D12">
        <v>6</v>
      </c>
      <c r="E12">
        <v>6</v>
      </c>
      <c r="F12">
        <v>2.5200854446571602E-4</v>
      </c>
      <c r="G12">
        <v>7.8007800780078001E-3</v>
      </c>
      <c r="H12">
        <v>14.4293388389671</v>
      </c>
      <c r="I12">
        <v>1.6036665879676899</v>
      </c>
      <c r="J12">
        <v>11.9059099015771</v>
      </c>
    </row>
    <row r="13" spans="1:10" hidden="1">
      <c r="A13" t="s">
        <v>0</v>
      </c>
      <c r="B13" t="s">
        <v>14</v>
      </c>
      <c r="C13" t="s">
        <v>2</v>
      </c>
      <c r="D13">
        <v>6</v>
      </c>
      <c r="E13">
        <v>7</v>
      </c>
      <c r="F13">
        <v>2.5200854446571602E-4</v>
      </c>
      <c r="G13">
        <v>7.8007800780078001E-3</v>
      </c>
      <c r="H13">
        <v>14.4293401347566</v>
      </c>
      <c r="I13">
        <v>1.6036652921782</v>
      </c>
      <c r="J13">
        <v>12.2281564212756</v>
      </c>
    </row>
    <row r="14" spans="1:10" hidden="1">
      <c r="A14" t="s">
        <v>0</v>
      </c>
      <c r="B14" t="s">
        <v>3</v>
      </c>
      <c r="C14" t="s">
        <v>2</v>
      </c>
      <c r="D14">
        <v>17</v>
      </c>
      <c r="E14">
        <v>8</v>
      </c>
      <c r="F14">
        <v>2.3786472879446901E-4</v>
      </c>
      <c r="G14">
        <v>7.9007900790079005E-3</v>
      </c>
      <c r="H14">
        <v>14.4293687539627</v>
      </c>
      <c r="I14">
        <v>1.60365560167931</v>
      </c>
      <c r="J14">
        <v>4.9261813222308204</v>
      </c>
    </row>
    <row r="15" spans="1:10" hidden="1">
      <c r="A15" t="s">
        <v>0</v>
      </c>
      <c r="B15" t="s">
        <v>3</v>
      </c>
      <c r="C15" t="s">
        <v>2</v>
      </c>
      <c r="D15">
        <v>6</v>
      </c>
      <c r="E15">
        <v>9</v>
      </c>
      <c r="F15">
        <v>2.3786472879446901E-4</v>
      </c>
      <c r="G15">
        <v>7.9007900790079005E-3</v>
      </c>
      <c r="H15">
        <v>14.429378122734001</v>
      </c>
      <c r="I15">
        <v>1.6036462329080601</v>
      </c>
      <c r="J15">
        <v>5.2090248755978603</v>
      </c>
    </row>
    <row r="16" spans="1:10">
      <c r="A16" t="s">
        <v>0</v>
      </c>
      <c r="B16" t="s">
        <v>3</v>
      </c>
      <c r="C16" t="s">
        <v>2</v>
      </c>
      <c r="D16">
        <v>4</v>
      </c>
      <c r="E16">
        <v>10</v>
      </c>
      <c r="F16">
        <v>2.3786472879446901E-4</v>
      </c>
      <c r="G16">
        <v>7.9007900790079005E-3</v>
      </c>
      <c r="H16">
        <v>14.4293625548975</v>
      </c>
      <c r="I16">
        <v>1.60366180074452</v>
      </c>
      <c r="J16">
        <v>5.4282654580449901</v>
      </c>
    </row>
    <row r="17" spans="1:10" hidden="1">
      <c r="A17" t="s">
        <v>0</v>
      </c>
      <c r="B17" t="s">
        <v>3</v>
      </c>
      <c r="C17" t="s">
        <v>2</v>
      </c>
      <c r="D17">
        <v>4</v>
      </c>
      <c r="E17">
        <v>6</v>
      </c>
      <c r="F17">
        <v>2.43925522425996E-4</v>
      </c>
      <c r="G17">
        <v>8.0008000800080008E-3</v>
      </c>
      <c r="H17">
        <v>14.4293740027995</v>
      </c>
      <c r="I17">
        <v>1.60365898898795</v>
      </c>
      <c r="J17">
        <v>4.0467406096157603</v>
      </c>
    </row>
    <row r="18" spans="1:10" hidden="1">
      <c r="A18" t="s">
        <v>0</v>
      </c>
      <c r="B18" t="s">
        <v>3</v>
      </c>
      <c r="C18" t="s">
        <v>2</v>
      </c>
      <c r="D18">
        <v>6</v>
      </c>
      <c r="E18">
        <v>7</v>
      </c>
      <c r="F18">
        <v>2.43925522425996E-4</v>
      </c>
      <c r="G18">
        <v>8.0008000800080008E-3</v>
      </c>
      <c r="H18">
        <v>14.429375264816301</v>
      </c>
      <c r="I18">
        <v>1.6036577269711401</v>
      </c>
      <c r="J18">
        <v>4.3309930073983196</v>
      </c>
    </row>
    <row r="19" spans="1:10" hidden="1">
      <c r="A19" t="s">
        <v>0</v>
      </c>
      <c r="B19" t="s">
        <v>3</v>
      </c>
      <c r="C19" t="s">
        <v>2</v>
      </c>
      <c r="D19">
        <v>8</v>
      </c>
      <c r="E19">
        <v>5</v>
      </c>
      <c r="F19">
        <v>2.4431159668097501E-4</v>
      </c>
      <c r="G19">
        <v>8.0008000800080008E-3</v>
      </c>
      <c r="H19">
        <v>14.4293791580241</v>
      </c>
      <c r="I19">
        <v>1.60365344840562</v>
      </c>
      <c r="J19">
        <v>3.8214148577390099</v>
      </c>
    </row>
    <row r="20" spans="1:10" hidden="1">
      <c r="A20" t="s">
        <v>0</v>
      </c>
      <c r="B20" t="s">
        <v>3</v>
      </c>
      <c r="C20" t="s">
        <v>2</v>
      </c>
      <c r="D20">
        <v>9</v>
      </c>
      <c r="E20">
        <v>4</v>
      </c>
      <c r="F20">
        <v>2.4509865549532801E-4</v>
      </c>
      <c r="G20">
        <v>8.1008100810080995E-3</v>
      </c>
      <c r="H20">
        <v>14.4293709880513</v>
      </c>
      <c r="I20">
        <v>1.6036631467094999</v>
      </c>
      <c r="J20">
        <v>3.4889085576355301</v>
      </c>
    </row>
    <row r="21" spans="1:10" hidden="1">
      <c r="A21" t="s">
        <v>0</v>
      </c>
      <c r="B21" t="s">
        <v>3</v>
      </c>
      <c r="C21" t="s">
        <v>2</v>
      </c>
      <c r="D21">
        <v>8</v>
      </c>
      <c r="E21">
        <v>3</v>
      </c>
      <c r="F21">
        <v>2.4779025705695901E-4</v>
      </c>
      <c r="G21">
        <v>8.1008100810080995E-3</v>
      </c>
      <c r="H21">
        <v>14.429351278509101</v>
      </c>
      <c r="I21">
        <v>1.6036785811957099</v>
      </c>
      <c r="J21">
        <v>3.1135956655771002</v>
      </c>
    </row>
    <row r="22" spans="1:10" hidden="1">
      <c r="A22" t="s">
        <v>0</v>
      </c>
      <c r="B22" t="s">
        <v>3</v>
      </c>
      <c r="C22" t="s">
        <v>2</v>
      </c>
      <c r="D22">
        <v>39</v>
      </c>
      <c r="E22">
        <v>2</v>
      </c>
      <c r="F22">
        <v>2.5252779931804199E-4</v>
      </c>
      <c r="G22">
        <v>8.1008100810080995E-3</v>
      </c>
      <c r="H22">
        <v>14.4293518641016</v>
      </c>
      <c r="I22">
        <v>1.6036766189429501</v>
      </c>
      <c r="J22">
        <v>2.7732415556878398</v>
      </c>
    </row>
    <row r="23" spans="1:10" hidden="1">
      <c r="A23" t="s">
        <v>0</v>
      </c>
      <c r="B23" t="s">
        <v>10</v>
      </c>
      <c r="C23" t="s">
        <v>2</v>
      </c>
      <c r="D23">
        <v>32</v>
      </c>
      <c r="E23">
        <v>9</v>
      </c>
      <c r="F23">
        <v>2.5645931591394198E-4</v>
      </c>
      <c r="G23">
        <v>8.3008300830083002E-3</v>
      </c>
      <c r="H23">
        <v>14.429367419173101</v>
      </c>
      <c r="I23">
        <v>1.60367509333544</v>
      </c>
      <c r="J23">
        <v>7.9414944678631301</v>
      </c>
    </row>
    <row r="24" spans="1:10">
      <c r="A24" t="s">
        <v>0</v>
      </c>
      <c r="B24" t="s">
        <v>10</v>
      </c>
      <c r="C24" t="s">
        <v>2</v>
      </c>
      <c r="D24">
        <v>6</v>
      </c>
      <c r="E24">
        <v>10</v>
      </c>
      <c r="F24">
        <v>2.5645931591394198E-4</v>
      </c>
      <c r="G24">
        <v>8.3008300830083002E-3</v>
      </c>
      <c r="H24">
        <v>14.429364118286999</v>
      </c>
      <c r="I24">
        <v>1.60367839422158</v>
      </c>
      <c r="J24">
        <v>8.2576434413115294</v>
      </c>
    </row>
    <row r="25" spans="1:10" hidden="1">
      <c r="A25" t="s">
        <v>0</v>
      </c>
      <c r="B25" t="s">
        <v>10</v>
      </c>
      <c r="C25" t="s">
        <v>2</v>
      </c>
      <c r="D25">
        <v>16</v>
      </c>
      <c r="E25">
        <v>8</v>
      </c>
      <c r="F25">
        <v>2.7384902361565799E-4</v>
      </c>
      <c r="G25">
        <v>9.1009100910090998E-3</v>
      </c>
      <c r="H25">
        <v>14.4293764514558</v>
      </c>
      <c r="I25">
        <v>1.6036831378037999</v>
      </c>
      <c r="J25">
        <v>6.8727762476136904</v>
      </c>
    </row>
    <row r="26" spans="1:10" hidden="1">
      <c r="A26" t="s">
        <v>0</v>
      </c>
      <c r="B26" t="s">
        <v>10</v>
      </c>
      <c r="C26" t="s">
        <v>2</v>
      </c>
      <c r="D26">
        <v>8</v>
      </c>
      <c r="E26">
        <v>7</v>
      </c>
      <c r="F26">
        <v>2.8690669701899999E-4</v>
      </c>
      <c r="G26">
        <v>9.5009500950094996E-3</v>
      </c>
      <c r="H26">
        <v>14.429387950562599</v>
      </c>
      <c r="I26">
        <v>1.6036837196910101</v>
      </c>
      <c r="J26">
        <v>6.2810280851187201</v>
      </c>
    </row>
    <row r="27" spans="1:10" hidden="1">
      <c r="A27" t="s">
        <v>0</v>
      </c>
      <c r="B27" t="s">
        <v>10</v>
      </c>
      <c r="C27" t="s">
        <v>2</v>
      </c>
      <c r="D27">
        <v>75</v>
      </c>
      <c r="E27">
        <v>5</v>
      </c>
      <c r="F27">
        <v>2.8767623307517299E-4</v>
      </c>
      <c r="G27">
        <v>9.5009500950094996E-3</v>
      </c>
      <c r="H27">
        <v>14.4293630526544</v>
      </c>
      <c r="I27">
        <v>1.6037094105857499</v>
      </c>
      <c r="J27">
        <v>5.6065134074171601</v>
      </c>
    </row>
    <row r="28" spans="1:10" hidden="1">
      <c r="A28" t="s">
        <v>0</v>
      </c>
      <c r="B28" t="s">
        <v>10</v>
      </c>
      <c r="C28" t="s">
        <v>2</v>
      </c>
      <c r="D28">
        <v>6</v>
      </c>
      <c r="E28">
        <v>6</v>
      </c>
      <c r="F28">
        <v>2.8767623307517299E-4</v>
      </c>
      <c r="G28">
        <v>9.5009500950094996E-3</v>
      </c>
      <c r="H28">
        <v>14.429368636632899</v>
      </c>
      <c r="I28">
        <v>1.6037038266072501</v>
      </c>
      <c r="J28">
        <v>5.9189659377826302</v>
      </c>
    </row>
    <row r="29" spans="1:10" hidden="1">
      <c r="A29" t="s">
        <v>0</v>
      </c>
      <c r="B29" t="s">
        <v>49</v>
      </c>
      <c r="C29" t="s">
        <v>2</v>
      </c>
      <c r="D29">
        <v>40</v>
      </c>
      <c r="E29">
        <v>3</v>
      </c>
      <c r="F29">
        <v>3.1445474377955897E-4</v>
      </c>
      <c r="G29">
        <v>1.0201020102010201E-2</v>
      </c>
      <c r="H29">
        <v>14.4293363458575</v>
      </c>
      <c r="I29">
        <v>1.60374500389979</v>
      </c>
      <c r="J29">
        <v>4.2322685444013901</v>
      </c>
    </row>
    <row r="30" spans="1:10" hidden="1">
      <c r="A30" t="s">
        <v>0</v>
      </c>
      <c r="B30" t="s">
        <v>49</v>
      </c>
      <c r="C30" t="s">
        <v>2</v>
      </c>
      <c r="D30">
        <v>6</v>
      </c>
      <c r="E30">
        <v>4</v>
      </c>
      <c r="F30">
        <v>3.1445474377955897E-4</v>
      </c>
      <c r="G30">
        <v>1.0201020102010201E-2</v>
      </c>
      <c r="H30">
        <v>14.4293535043148</v>
      </c>
      <c r="I30">
        <v>1.6037278454424699</v>
      </c>
      <c r="J30">
        <v>4.5136963102585099</v>
      </c>
    </row>
    <row r="31" spans="1:10" hidden="1">
      <c r="A31" t="s">
        <v>0</v>
      </c>
      <c r="B31" t="s">
        <v>49</v>
      </c>
      <c r="C31" t="s">
        <v>2</v>
      </c>
      <c r="D31">
        <v>6</v>
      </c>
      <c r="E31">
        <v>5</v>
      </c>
      <c r="F31">
        <v>3.1445474377955897E-4</v>
      </c>
      <c r="G31">
        <v>1.0201020102010201E-2</v>
      </c>
      <c r="H31">
        <v>14.4293529767019</v>
      </c>
      <c r="I31">
        <v>1.60372837305535</v>
      </c>
      <c r="J31">
        <v>4.7897184243160504</v>
      </c>
    </row>
    <row r="32" spans="1:10" hidden="1">
      <c r="A32" t="s">
        <v>0</v>
      </c>
      <c r="B32" t="s">
        <v>49</v>
      </c>
      <c r="C32" t="s">
        <v>2</v>
      </c>
      <c r="D32">
        <v>6</v>
      </c>
      <c r="E32">
        <v>6</v>
      </c>
      <c r="F32">
        <v>3.1445474377955897E-4</v>
      </c>
      <c r="G32">
        <v>1.0201020102010201E-2</v>
      </c>
      <c r="H32">
        <v>14.429356563607</v>
      </c>
      <c r="I32">
        <v>1.60372478615022</v>
      </c>
      <c r="J32">
        <v>5.0543058656469002</v>
      </c>
    </row>
    <row r="33" spans="1:10" hidden="1">
      <c r="A33" t="s">
        <v>0</v>
      </c>
      <c r="B33" t="s">
        <v>49</v>
      </c>
      <c r="C33" t="s">
        <v>2</v>
      </c>
      <c r="D33">
        <v>6</v>
      </c>
      <c r="E33">
        <v>7</v>
      </c>
      <c r="F33">
        <v>3.1445474377955897E-4</v>
      </c>
      <c r="G33">
        <v>1.0201020102010201E-2</v>
      </c>
      <c r="H33">
        <v>14.4293667894771</v>
      </c>
      <c r="I33">
        <v>1.6037145602801499</v>
      </c>
      <c r="J33">
        <v>5.3169389768414597</v>
      </c>
    </row>
    <row r="34" spans="1:10" hidden="1">
      <c r="A34" t="s">
        <v>0</v>
      </c>
      <c r="B34" t="s">
        <v>49</v>
      </c>
      <c r="C34" t="s">
        <v>2</v>
      </c>
      <c r="D34">
        <v>6</v>
      </c>
      <c r="E34">
        <v>8</v>
      </c>
      <c r="F34">
        <v>3.1445474377955897E-4</v>
      </c>
      <c r="G34">
        <v>1.0201020102010201E-2</v>
      </c>
      <c r="H34">
        <v>14.4293593375267</v>
      </c>
      <c r="I34">
        <v>1.60372201223053</v>
      </c>
      <c r="J34">
        <v>5.5796194822021299</v>
      </c>
    </row>
    <row r="35" spans="1:10" hidden="1">
      <c r="A35" t="s">
        <v>0</v>
      </c>
      <c r="B35" t="s">
        <v>49</v>
      </c>
      <c r="C35" t="s">
        <v>2</v>
      </c>
      <c r="D35">
        <v>6</v>
      </c>
      <c r="E35">
        <v>9</v>
      </c>
      <c r="F35">
        <v>3.1445474377955897E-4</v>
      </c>
      <c r="G35">
        <v>1.0201020102010201E-2</v>
      </c>
      <c r="H35">
        <v>14.4293527988301</v>
      </c>
      <c r="I35">
        <v>1.60372855092713</v>
      </c>
      <c r="J35">
        <v>5.8694870321109098</v>
      </c>
    </row>
    <row r="36" spans="1:10">
      <c r="A36" t="s">
        <v>0</v>
      </c>
      <c r="B36" t="s">
        <v>49</v>
      </c>
      <c r="C36" t="s">
        <v>2</v>
      </c>
      <c r="D36">
        <v>6</v>
      </c>
      <c r="E36">
        <v>10</v>
      </c>
      <c r="F36">
        <v>3.1445474377955897E-4</v>
      </c>
      <c r="G36">
        <v>1.0201020102010201E-2</v>
      </c>
      <c r="H36">
        <v>14.4293659764112</v>
      </c>
      <c r="I36">
        <v>1.6037153733460201</v>
      </c>
      <c r="J36">
        <v>6.1157190449683103</v>
      </c>
    </row>
    <row r="37" spans="1:10" hidden="1">
      <c r="A37" t="s">
        <v>44</v>
      </c>
      <c r="B37" t="s">
        <v>49</v>
      </c>
      <c r="C37" t="s">
        <v>2</v>
      </c>
      <c r="D37">
        <v>11</v>
      </c>
      <c r="E37">
        <v>8</v>
      </c>
      <c r="F37">
        <v>3.17958115937841E-4</v>
      </c>
      <c r="G37">
        <v>1.05010501050105E-2</v>
      </c>
      <c r="H37">
        <v>14.429368921088001</v>
      </c>
      <c r="I37">
        <v>1.60373971243661</v>
      </c>
      <c r="J37">
        <v>3.7628797419825402</v>
      </c>
    </row>
    <row r="38" spans="1:10" hidden="1">
      <c r="A38" t="s">
        <v>44</v>
      </c>
      <c r="B38" t="s">
        <v>49</v>
      </c>
      <c r="C38" t="s">
        <v>2</v>
      </c>
      <c r="D38">
        <v>8</v>
      </c>
      <c r="E38">
        <v>9</v>
      </c>
      <c r="F38">
        <v>3.17958115937841E-4</v>
      </c>
      <c r="G38">
        <v>1.05010501050105E-2</v>
      </c>
      <c r="H38">
        <v>14.429388974827599</v>
      </c>
      <c r="I38">
        <v>1.60371965869695</v>
      </c>
      <c r="J38">
        <v>4.0868079998937397</v>
      </c>
    </row>
    <row r="39" spans="1:10">
      <c r="A39" t="s">
        <v>44</v>
      </c>
      <c r="B39" t="s">
        <v>49</v>
      </c>
      <c r="C39" t="s">
        <v>2</v>
      </c>
      <c r="D39">
        <v>6</v>
      </c>
      <c r="E39">
        <v>10</v>
      </c>
      <c r="F39">
        <v>3.17958115937841E-4</v>
      </c>
      <c r="G39">
        <v>1.05010501050105E-2</v>
      </c>
      <c r="H39">
        <v>14.429386041394901</v>
      </c>
      <c r="I39">
        <v>1.60372259212973</v>
      </c>
      <c r="J39">
        <v>4.35534062821118</v>
      </c>
    </row>
    <row r="40" spans="1:10" hidden="1">
      <c r="A40" t="s">
        <v>0</v>
      </c>
      <c r="B40" t="s">
        <v>1</v>
      </c>
      <c r="C40" t="s">
        <v>2</v>
      </c>
      <c r="D40">
        <v>9</v>
      </c>
      <c r="E40">
        <v>5</v>
      </c>
      <c r="F40">
        <v>3.21048817077518E-4</v>
      </c>
      <c r="G40">
        <v>1.0701070107010701E-2</v>
      </c>
      <c r="H40">
        <v>14.4293245632902</v>
      </c>
      <c r="I40">
        <v>1.60374231942729</v>
      </c>
      <c r="J40">
        <v>3.8172976027608199</v>
      </c>
    </row>
    <row r="41" spans="1:10" hidden="1">
      <c r="A41" t="s">
        <v>0</v>
      </c>
      <c r="B41" t="s">
        <v>1</v>
      </c>
      <c r="C41" t="s">
        <v>2</v>
      </c>
      <c r="D41">
        <v>9</v>
      </c>
      <c r="E41">
        <v>4</v>
      </c>
      <c r="F41">
        <v>3.2374733465664603E-4</v>
      </c>
      <c r="G41">
        <v>1.0701070107010701E-2</v>
      </c>
      <c r="H41">
        <v>14.429354643063</v>
      </c>
      <c r="I41">
        <v>1.6037195299867699</v>
      </c>
      <c r="J41">
        <v>3.4825550225137398</v>
      </c>
    </row>
    <row r="42" spans="1:10" hidden="1">
      <c r="A42" t="s">
        <v>44</v>
      </c>
      <c r="B42" t="s">
        <v>49</v>
      </c>
      <c r="C42" t="s">
        <v>2</v>
      </c>
      <c r="D42">
        <v>44</v>
      </c>
      <c r="E42">
        <v>7</v>
      </c>
      <c r="F42">
        <v>3.2510412091063198E-4</v>
      </c>
      <c r="G42">
        <v>1.0801080108010799E-2</v>
      </c>
      <c r="H42">
        <v>14.42936940917</v>
      </c>
      <c r="I42">
        <v>1.6037437776599399</v>
      </c>
      <c r="J42">
        <v>3.3685309981996299</v>
      </c>
    </row>
    <row r="43" spans="1:10" hidden="1">
      <c r="A43" t="s">
        <v>0</v>
      </c>
      <c r="B43" t="s">
        <v>1</v>
      </c>
      <c r="C43" t="s">
        <v>2</v>
      </c>
      <c r="D43">
        <v>56</v>
      </c>
      <c r="E43">
        <v>3</v>
      </c>
      <c r="F43">
        <v>3.2639327061074498E-4</v>
      </c>
      <c r="G43">
        <v>1.0801080108010799E-2</v>
      </c>
      <c r="H43">
        <v>14.4293483924182</v>
      </c>
      <c r="I43">
        <v>1.6037291572006001</v>
      </c>
      <c r="J43">
        <v>3.1625281799070502</v>
      </c>
    </row>
    <row r="44" spans="1:10">
      <c r="A44" t="s">
        <v>0</v>
      </c>
      <c r="B44" t="s">
        <v>50</v>
      </c>
      <c r="C44" t="s">
        <v>2</v>
      </c>
      <c r="D44">
        <v>73</v>
      </c>
      <c r="E44">
        <v>10</v>
      </c>
      <c r="F44">
        <v>3.2688356673649398E-4</v>
      </c>
      <c r="G44">
        <v>1.0801080108010799E-2</v>
      </c>
      <c r="H44">
        <v>14.429355078900899</v>
      </c>
      <c r="I44">
        <v>1.6037208735435999</v>
      </c>
      <c r="J44">
        <v>14.9308325917304</v>
      </c>
    </row>
    <row r="45" spans="1:10" hidden="1">
      <c r="A45" t="s">
        <v>0</v>
      </c>
      <c r="B45" t="s">
        <v>50</v>
      </c>
      <c r="C45" t="s">
        <v>2</v>
      </c>
      <c r="D45">
        <v>13</v>
      </c>
      <c r="E45">
        <v>9</v>
      </c>
      <c r="F45">
        <v>3.4417523280581402E-4</v>
      </c>
      <c r="G45">
        <v>1.0801080108010799E-2</v>
      </c>
      <c r="H45">
        <v>14.429345864348299</v>
      </c>
      <c r="I45">
        <v>1.6037422822738601</v>
      </c>
      <c r="J45">
        <v>12.9726909984894</v>
      </c>
    </row>
    <row r="46" spans="1:10" hidden="1">
      <c r="A46" t="s">
        <v>0</v>
      </c>
      <c r="B46" t="s">
        <v>50</v>
      </c>
      <c r="C46" t="s">
        <v>2</v>
      </c>
      <c r="D46">
        <v>79</v>
      </c>
      <c r="E46">
        <v>8</v>
      </c>
      <c r="F46">
        <v>3.54643992688283E-4</v>
      </c>
      <c r="G46">
        <v>1.09010901090109E-2</v>
      </c>
      <c r="H46">
        <v>14.429330531221099</v>
      </c>
      <c r="I46">
        <v>1.60376452186147</v>
      </c>
      <c r="J46">
        <v>12.5350584004801</v>
      </c>
    </row>
    <row r="47" spans="1:10">
      <c r="A47" t="s">
        <v>44</v>
      </c>
      <c r="B47" t="s">
        <v>53</v>
      </c>
      <c r="C47" t="s">
        <v>2</v>
      </c>
      <c r="D47">
        <v>8</v>
      </c>
      <c r="E47">
        <v>10</v>
      </c>
      <c r="F47">
        <v>3.3927350745585697E-4</v>
      </c>
      <c r="G47">
        <v>1.1201120112011201E-2</v>
      </c>
      <c r="H47">
        <v>14.429392536465</v>
      </c>
      <c r="I47">
        <v>1.60374006052033</v>
      </c>
      <c r="J47">
        <v>7.0630617114305103</v>
      </c>
    </row>
    <row r="48" spans="1:10" hidden="1">
      <c r="A48" t="s">
        <v>0</v>
      </c>
      <c r="B48" t="s">
        <v>14</v>
      </c>
      <c r="C48" t="s">
        <v>2</v>
      </c>
      <c r="D48">
        <v>100</v>
      </c>
      <c r="E48">
        <v>3</v>
      </c>
      <c r="F48">
        <v>3.69463029871483E-4</v>
      </c>
      <c r="G48">
        <v>1.1201120112011201E-2</v>
      </c>
      <c r="H48">
        <v>14.4292806639645</v>
      </c>
      <c r="I48">
        <v>1.6037892796630899</v>
      </c>
      <c r="J48">
        <v>7.8769415005053398</v>
      </c>
    </row>
    <row r="49" spans="1:10" hidden="1">
      <c r="A49" t="s">
        <v>44</v>
      </c>
      <c r="B49" t="s">
        <v>53</v>
      </c>
      <c r="C49" t="s">
        <v>2</v>
      </c>
      <c r="D49">
        <v>53</v>
      </c>
      <c r="E49">
        <v>7</v>
      </c>
      <c r="F49">
        <v>3.3989957076874098E-4</v>
      </c>
      <c r="G49">
        <v>1.1301130113011299E-2</v>
      </c>
      <c r="H49">
        <v>14.429384179849601</v>
      </c>
      <c r="I49">
        <v>1.6037495367768799</v>
      </c>
      <c r="J49">
        <v>6.2107706110285301</v>
      </c>
    </row>
    <row r="50" spans="1:10" hidden="1">
      <c r="A50" t="s">
        <v>44</v>
      </c>
      <c r="B50" t="s">
        <v>53</v>
      </c>
      <c r="C50" t="s">
        <v>2</v>
      </c>
      <c r="D50">
        <v>6</v>
      </c>
      <c r="E50">
        <v>8</v>
      </c>
      <c r="F50">
        <v>3.3989957076874098E-4</v>
      </c>
      <c r="G50">
        <v>1.1301130113011299E-2</v>
      </c>
      <c r="H50">
        <v>14.4293923816979</v>
      </c>
      <c r="I50">
        <v>1.60374133492864</v>
      </c>
      <c r="J50">
        <v>6.5348513151428298</v>
      </c>
    </row>
    <row r="51" spans="1:10" hidden="1">
      <c r="A51" t="s">
        <v>44</v>
      </c>
      <c r="B51" t="s">
        <v>53</v>
      </c>
      <c r="C51" t="s">
        <v>2</v>
      </c>
      <c r="D51">
        <v>1</v>
      </c>
      <c r="E51">
        <v>9</v>
      </c>
      <c r="F51">
        <v>3.3989957076874098E-4</v>
      </c>
      <c r="G51">
        <v>1.1301130113011299E-2</v>
      </c>
      <c r="H51">
        <v>14.429378153483</v>
      </c>
      <c r="I51">
        <v>1.6037555631435001</v>
      </c>
      <c r="J51">
        <v>6.6882499296634403</v>
      </c>
    </row>
    <row r="52" spans="1:10" hidden="1">
      <c r="A52" t="s">
        <v>44</v>
      </c>
      <c r="B52" t="s">
        <v>3</v>
      </c>
      <c r="C52" t="s">
        <v>2</v>
      </c>
      <c r="D52">
        <v>8</v>
      </c>
      <c r="E52">
        <v>5</v>
      </c>
      <c r="F52">
        <v>3.5185599981131001E-4</v>
      </c>
      <c r="G52">
        <v>1.1601160116011601E-2</v>
      </c>
      <c r="H52">
        <v>14.429379245522099</v>
      </c>
      <c r="I52">
        <v>1.6037644489110501</v>
      </c>
      <c r="J52">
        <v>3.6791562872436598</v>
      </c>
    </row>
    <row r="53" spans="1:10" hidden="1">
      <c r="A53" t="s">
        <v>44</v>
      </c>
      <c r="B53" t="s">
        <v>3</v>
      </c>
      <c r="C53" t="s">
        <v>2</v>
      </c>
      <c r="D53">
        <v>7</v>
      </c>
      <c r="E53">
        <v>6</v>
      </c>
      <c r="F53">
        <v>3.5185599981131001E-4</v>
      </c>
      <c r="G53">
        <v>1.1601160116011601E-2</v>
      </c>
      <c r="H53">
        <v>14.4293792806507</v>
      </c>
      <c r="I53">
        <v>1.60376441378248</v>
      </c>
      <c r="J53">
        <v>3.9857141304649701</v>
      </c>
    </row>
    <row r="54" spans="1:10" hidden="1">
      <c r="A54" t="s">
        <v>44</v>
      </c>
      <c r="B54" t="s">
        <v>3</v>
      </c>
      <c r="C54" t="s">
        <v>2</v>
      </c>
      <c r="D54">
        <v>4</v>
      </c>
      <c r="E54">
        <v>7</v>
      </c>
      <c r="F54">
        <v>3.5185599981131001E-4</v>
      </c>
      <c r="G54">
        <v>1.1601160116011601E-2</v>
      </c>
      <c r="H54">
        <v>14.429382531361499</v>
      </c>
      <c r="I54">
        <v>1.6037611630717299</v>
      </c>
      <c r="J54">
        <v>4.2094085570317903</v>
      </c>
    </row>
    <row r="55" spans="1:10" hidden="1">
      <c r="A55" t="s">
        <v>44</v>
      </c>
      <c r="B55" t="s">
        <v>3</v>
      </c>
      <c r="C55" t="s">
        <v>2</v>
      </c>
      <c r="D55">
        <v>6</v>
      </c>
      <c r="E55">
        <v>8</v>
      </c>
      <c r="F55">
        <v>3.5185599981131001E-4</v>
      </c>
      <c r="G55">
        <v>1.1601160116011601E-2</v>
      </c>
      <c r="H55">
        <v>14.429386609693299</v>
      </c>
      <c r="I55">
        <v>1.6037570847398801</v>
      </c>
      <c r="J55">
        <v>4.4866366563989404</v>
      </c>
    </row>
    <row r="56" spans="1:10" hidden="1">
      <c r="A56" t="s">
        <v>44</v>
      </c>
      <c r="B56" t="s">
        <v>3</v>
      </c>
      <c r="C56" t="s">
        <v>2</v>
      </c>
      <c r="D56">
        <v>6</v>
      </c>
      <c r="E56">
        <v>9</v>
      </c>
      <c r="F56">
        <v>3.5185599981131001E-4</v>
      </c>
      <c r="G56">
        <v>1.1601160116011601E-2</v>
      </c>
      <c r="H56">
        <v>14.429385809502</v>
      </c>
      <c r="I56">
        <v>1.6037578849312499</v>
      </c>
      <c r="J56">
        <v>4.7601061267072504</v>
      </c>
    </row>
    <row r="57" spans="1:10">
      <c r="A57" t="s">
        <v>44</v>
      </c>
      <c r="B57" t="s">
        <v>3</v>
      </c>
      <c r="C57" t="s">
        <v>2</v>
      </c>
      <c r="D57">
        <v>6</v>
      </c>
      <c r="E57">
        <v>10</v>
      </c>
      <c r="F57">
        <v>3.5185599981131001E-4</v>
      </c>
      <c r="G57">
        <v>1.1601160116011601E-2</v>
      </c>
      <c r="H57">
        <v>14.429385564473799</v>
      </c>
      <c r="I57">
        <v>1.60375812995936</v>
      </c>
      <c r="J57">
        <v>5.0505155398527597</v>
      </c>
    </row>
    <row r="58" spans="1:10" hidden="1">
      <c r="A58" t="s">
        <v>44</v>
      </c>
      <c r="B58" t="s">
        <v>3</v>
      </c>
      <c r="C58" t="s">
        <v>2</v>
      </c>
      <c r="D58">
        <v>15</v>
      </c>
      <c r="E58">
        <v>3</v>
      </c>
      <c r="F58">
        <v>3.5377092883668801E-4</v>
      </c>
      <c r="G58">
        <v>1.1701170117011699E-2</v>
      </c>
      <c r="H58">
        <v>14.429381746766699</v>
      </c>
      <c r="I58">
        <v>1.6037634668429801</v>
      </c>
      <c r="J58">
        <v>3.1330040294097401</v>
      </c>
    </row>
    <row r="59" spans="1:10" hidden="1">
      <c r="A59" t="s">
        <v>44</v>
      </c>
      <c r="B59" t="s">
        <v>3</v>
      </c>
      <c r="C59" t="s">
        <v>2</v>
      </c>
      <c r="D59">
        <v>3</v>
      </c>
      <c r="E59">
        <v>4</v>
      </c>
      <c r="F59">
        <v>3.5377092883668801E-4</v>
      </c>
      <c r="G59">
        <v>1.1701170117011699E-2</v>
      </c>
      <c r="H59">
        <v>14.429384839556</v>
      </c>
      <c r="I59">
        <v>1.6037603740536499</v>
      </c>
      <c r="J59">
        <v>3.3276645483184999</v>
      </c>
    </row>
    <row r="60" spans="1:10" hidden="1">
      <c r="A60" t="s">
        <v>42</v>
      </c>
      <c r="B60" t="s">
        <v>10</v>
      </c>
      <c r="C60" t="s">
        <v>2</v>
      </c>
      <c r="D60">
        <v>2</v>
      </c>
      <c r="E60">
        <v>6</v>
      </c>
      <c r="F60">
        <v>3.6418481569368998E-4</v>
      </c>
      <c r="G60">
        <v>1.2101210121012101E-2</v>
      </c>
      <c r="H60">
        <v>14.42937758951</v>
      </c>
      <c r="I60">
        <v>1.6037798954148399</v>
      </c>
      <c r="J60">
        <v>2.8207748855596901</v>
      </c>
    </row>
    <row r="61" spans="1:10" hidden="1">
      <c r="A61" t="s">
        <v>42</v>
      </c>
      <c r="B61" t="s">
        <v>10</v>
      </c>
      <c r="C61" t="s">
        <v>2</v>
      </c>
      <c r="D61">
        <v>6</v>
      </c>
      <c r="E61">
        <v>7</v>
      </c>
      <c r="F61">
        <v>3.6418481569368998E-4</v>
      </c>
      <c r="G61">
        <v>1.2101210121012101E-2</v>
      </c>
      <c r="H61">
        <v>14.4293867488497</v>
      </c>
      <c r="I61">
        <v>1.6037707360751099</v>
      </c>
      <c r="J61">
        <v>3.1233766743423099</v>
      </c>
    </row>
    <row r="62" spans="1:10" hidden="1">
      <c r="A62" t="s">
        <v>42</v>
      </c>
      <c r="B62" t="s">
        <v>10</v>
      </c>
      <c r="C62" t="s">
        <v>2</v>
      </c>
      <c r="D62">
        <v>6</v>
      </c>
      <c r="E62">
        <v>8</v>
      </c>
      <c r="F62">
        <v>3.6418481569368998E-4</v>
      </c>
      <c r="G62">
        <v>1.2101210121012101E-2</v>
      </c>
      <c r="H62">
        <v>14.429404968238</v>
      </c>
      <c r="I62">
        <v>1.6037525166867701</v>
      </c>
      <c r="J62">
        <v>3.45636506669597</v>
      </c>
    </row>
    <row r="63" spans="1:10" hidden="1">
      <c r="A63" t="s">
        <v>42</v>
      </c>
      <c r="B63" t="s">
        <v>10</v>
      </c>
      <c r="C63" t="s">
        <v>2</v>
      </c>
      <c r="D63">
        <v>6</v>
      </c>
      <c r="E63">
        <v>9</v>
      </c>
      <c r="F63">
        <v>3.6418481569368998E-4</v>
      </c>
      <c r="G63">
        <v>1.2101210121012101E-2</v>
      </c>
      <c r="H63">
        <v>14.429401346069399</v>
      </c>
      <c r="I63">
        <v>1.6037561388553601</v>
      </c>
      <c r="J63">
        <v>3.83556790285947</v>
      </c>
    </row>
    <row r="64" spans="1:10">
      <c r="A64" t="s">
        <v>42</v>
      </c>
      <c r="B64" t="s">
        <v>10</v>
      </c>
      <c r="C64" t="s">
        <v>2</v>
      </c>
      <c r="D64">
        <v>6</v>
      </c>
      <c r="E64">
        <v>10</v>
      </c>
      <c r="F64">
        <v>3.6418481569368998E-4</v>
      </c>
      <c r="G64">
        <v>1.2101210121012101E-2</v>
      </c>
      <c r="H64">
        <v>14.4293808594722</v>
      </c>
      <c r="I64">
        <v>1.60377662545261</v>
      </c>
      <c r="J64">
        <v>4.1405146463067002</v>
      </c>
    </row>
    <row r="65" spans="1:10" hidden="1">
      <c r="A65" t="s">
        <v>42</v>
      </c>
      <c r="B65" t="s">
        <v>10</v>
      </c>
      <c r="C65" t="s">
        <v>2</v>
      </c>
      <c r="D65">
        <v>8</v>
      </c>
      <c r="E65">
        <v>5</v>
      </c>
      <c r="F65">
        <v>3.6439546165731301E-4</v>
      </c>
      <c r="G65">
        <v>1.2101210121012101E-2</v>
      </c>
      <c r="H65">
        <v>14.4293804751818</v>
      </c>
      <c r="I65">
        <v>1.6037770767235899</v>
      </c>
      <c r="J65">
        <v>2.64070905294985</v>
      </c>
    </row>
    <row r="66" spans="1:10" hidden="1">
      <c r="A66" t="s">
        <v>39</v>
      </c>
      <c r="B66" t="s">
        <v>48</v>
      </c>
      <c r="C66" t="s">
        <v>2</v>
      </c>
      <c r="D66">
        <v>2</v>
      </c>
      <c r="E66">
        <v>8</v>
      </c>
      <c r="F66">
        <v>3.65291101608744E-4</v>
      </c>
      <c r="G66">
        <v>1.2101210121012101E-2</v>
      </c>
      <c r="H66">
        <v>14.429390208747099</v>
      </c>
      <c r="I66">
        <v>1.6037684841839699</v>
      </c>
      <c r="J66">
        <v>6.48808293314947</v>
      </c>
    </row>
    <row r="67" spans="1:10" hidden="1">
      <c r="A67" t="s">
        <v>39</v>
      </c>
      <c r="B67" t="s">
        <v>48</v>
      </c>
      <c r="C67" t="s">
        <v>2</v>
      </c>
      <c r="D67">
        <v>0</v>
      </c>
      <c r="E67">
        <v>9</v>
      </c>
      <c r="F67">
        <v>3.65291101608744E-4</v>
      </c>
      <c r="G67">
        <v>1.2101210121012101E-2</v>
      </c>
      <c r="H67">
        <v>14.4293957233526</v>
      </c>
      <c r="I67">
        <v>1.6037629695784299</v>
      </c>
      <c r="J67">
        <v>6.6150334898648904</v>
      </c>
    </row>
    <row r="68" spans="1:10">
      <c r="A68" t="s">
        <v>39</v>
      </c>
      <c r="B68" t="s">
        <v>48</v>
      </c>
      <c r="C68" t="s">
        <v>2</v>
      </c>
      <c r="D68">
        <v>2</v>
      </c>
      <c r="E68">
        <v>10</v>
      </c>
      <c r="F68">
        <v>3.65291101608744E-4</v>
      </c>
      <c r="G68">
        <v>1.2101210121012101E-2</v>
      </c>
      <c r="H68">
        <v>14.429380742828201</v>
      </c>
      <c r="I68">
        <v>1.60377795010286</v>
      </c>
      <c r="J68">
        <v>6.8152198062937002</v>
      </c>
    </row>
    <row r="69" spans="1:10" hidden="1">
      <c r="A69" t="s">
        <v>39</v>
      </c>
      <c r="B69" t="s">
        <v>48</v>
      </c>
      <c r="C69" t="s">
        <v>2</v>
      </c>
      <c r="D69">
        <v>1</v>
      </c>
      <c r="E69">
        <v>7</v>
      </c>
      <c r="F69">
        <v>3.65330294586324E-4</v>
      </c>
      <c r="G69">
        <v>1.2101210121012101E-2</v>
      </c>
      <c r="H69">
        <v>14.4293807004897</v>
      </c>
      <c r="I69">
        <v>1.6037778957894799</v>
      </c>
      <c r="J69">
        <v>6.2835704651631801</v>
      </c>
    </row>
    <row r="70" spans="1:10" hidden="1">
      <c r="A70" t="s">
        <v>39</v>
      </c>
      <c r="B70" t="s">
        <v>48</v>
      </c>
      <c r="C70" t="s">
        <v>2</v>
      </c>
      <c r="D70">
        <v>15</v>
      </c>
      <c r="E70">
        <v>6</v>
      </c>
      <c r="F70">
        <v>3.6550913444481002E-4</v>
      </c>
      <c r="G70">
        <v>1.2101210121012101E-2</v>
      </c>
      <c r="H70">
        <v>14.4293805742393</v>
      </c>
      <c r="I70">
        <v>1.60377824639267</v>
      </c>
      <c r="J70">
        <v>6.1301875480733798</v>
      </c>
    </row>
    <row r="71" spans="1:10" hidden="1">
      <c r="A71" t="s">
        <v>42</v>
      </c>
      <c r="B71" t="s">
        <v>8</v>
      </c>
      <c r="C71" t="s">
        <v>2</v>
      </c>
      <c r="D71">
        <v>7</v>
      </c>
      <c r="E71">
        <v>9</v>
      </c>
      <c r="F71">
        <v>3.6713414304726801E-4</v>
      </c>
      <c r="G71">
        <v>1.2101210121012101E-2</v>
      </c>
      <c r="H71">
        <v>14.429377746299499</v>
      </c>
      <c r="I71">
        <v>1.60377934559136</v>
      </c>
      <c r="J71">
        <v>5.2962358768403703</v>
      </c>
    </row>
    <row r="72" spans="1:10">
      <c r="A72" t="s">
        <v>42</v>
      </c>
      <c r="B72" t="s">
        <v>8</v>
      </c>
      <c r="C72" t="s">
        <v>2</v>
      </c>
      <c r="D72">
        <v>6</v>
      </c>
      <c r="E72">
        <v>10</v>
      </c>
      <c r="F72">
        <v>3.6713414304726801E-4</v>
      </c>
      <c r="G72">
        <v>1.2101210121012101E-2</v>
      </c>
      <c r="H72">
        <v>14.429405155015001</v>
      </c>
      <c r="I72">
        <v>1.6037519368758399</v>
      </c>
      <c r="J72">
        <v>5.5651407153922996</v>
      </c>
    </row>
    <row r="73" spans="1:10" hidden="1">
      <c r="A73" t="s">
        <v>42</v>
      </c>
      <c r="B73" t="s">
        <v>8</v>
      </c>
      <c r="C73" t="s">
        <v>2</v>
      </c>
      <c r="D73">
        <v>7</v>
      </c>
      <c r="E73">
        <v>8</v>
      </c>
      <c r="F73">
        <v>3.6753267296968302E-4</v>
      </c>
      <c r="G73">
        <v>1.2101210121012101E-2</v>
      </c>
      <c r="H73">
        <v>14.429384129985101</v>
      </c>
      <c r="I73">
        <v>1.6037738565187101</v>
      </c>
      <c r="J73">
        <v>4.9906902160328697</v>
      </c>
    </row>
    <row r="74" spans="1:10" hidden="1">
      <c r="A74" t="s">
        <v>42</v>
      </c>
      <c r="B74" t="s">
        <v>8</v>
      </c>
      <c r="C74" t="s">
        <v>2</v>
      </c>
      <c r="D74">
        <v>12</v>
      </c>
      <c r="E74">
        <v>6</v>
      </c>
      <c r="F74">
        <v>3.6780850859430498E-4</v>
      </c>
      <c r="G74">
        <v>1.2101210121012101E-2</v>
      </c>
      <c r="H74">
        <v>14.4293816034056</v>
      </c>
      <c r="I74">
        <v>1.60377663592949</v>
      </c>
      <c r="J74">
        <v>4.3956564605191497</v>
      </c>
    </row>
    <row r="75" spans="1:10" hidden="1">
      <c r="A75" t="s">
        <v>42</v>
      </c>
      <c r="B75" t="s">
        <v>8</v>
      </c>
      <c r="C75" t="s">
        <v>2</v>
      </c>
      <c r="D75">
        <v>6</v>
      </c>
      <c r="E75">
        <v>7</v>
      </c>
      <c r="F75">
        <v>3.6780850859430498E-4</v>
      </c>
      <c r="G75">
        <v>1.2101210121012101E-2</v>
      </c>
      <c r="H75">
        <v>14.4294064983034</v>
      </c>
      <c r="I75">
        <v>1.6037517410317601</v>
      </c>
      <c r="J75">
        <v>4.6778244206138702</v>
      </c>
    </row>
    <row r="76" spans="1:10" hidden="1">
      <c r="A76" t="s">
        <v>42</v>
      </c>
      <c r="B76" t="s">
        <v>8</v>
      </c>
      <c r="C76" t="s">
        <v>2</v>
      </c>
      <c r="D76">
        <v>26</v>
      </c>
      <c r="E76">
        <v>5</v>
      </c>
      <c r="F76">
        <v>3.6980868908822399E-4</v>
      </c>
      <c r="G76">
        <v>1.2101210121012101E-2</v>
      </c>
      <c r="H76">
        <v>14.429385367335801</v>
      </c>
      <c r="I76">
        <v>1.60377307224619</v>
      </c>
      <c r="J76">
        <v>3.9373548742333901</v>
      </c>
    </row>
    <row r="77" spans="1:10" hidden="1">
      <c r="A77" t="s">
        <v>42</v>
      </c>
      <c r="B77" t="s">
        <v>10</v>
      </c>
      <c r="C77" t="s">
        <v>2</v>
      </c>
      <c r="D77">
        <v>12</v>
      </c>
      <c r="E77">
        <v>2</v>
      </c>
      <c r="F77">
        <v>3.6748158495903001E-4</v>
      </c>
      <c r="G77">
        <v>1.2201220122012199E-2</v>
      </c>
      <c r="H77">
        <v>14.429383171378101</v>
      </c>
      <c r="I77">
        <v>1.60377681254175</v>
      </c>
      <c r="J77">
        <v>1.81774980951771</v>
      </c>
    </row>
    <row r="78" spans="1:10" hidden="1">
      <c r="A78" t="s">
        <v>42</v>
      </c>
      <c r="B78" t="s">
        <v>10</v>
      </c>
      <c r="C78" t="s">
        <v>2</v>
      </c>
      <c r="D78">
        <v>4</v>
      </c>
      <c r="E78">
        <v>3</v>
      </c>
      <c r="F78">
        <v>3.6748158495903001E-4</v>
      </c>
      <c r="G78">
        <v>1.2201220122012199E-2</v>
      </c>
      <c r="H78">
        <v>14.4293979782106</v>
      </c>
      <c r="I78">
        <v>1.6037620057092501</v>
      </c>
      <c r="J78">
        <v>2.0591868610089099</v>
      </c>
    </row>
    <row r="79" spans="1:10" hidden="1">
      <c r="A79" t="s">
        <v>42</v>
      </c>
      <c r="B79" t="s">
        <v>10</v>
      </c>
      <c r="C79" t="s">
        <v>2</v>
      </c>
      <c r="D79">
        <v>3</v>
      </c>
      <c r="E79">
        <v>4</v>
      </c>
      <c r="F79">
        <v>3.6748158495903001E-4</v>
      </c>
      <c r="G79">
        <v>1.2201220122012199E-2</v>
      </c>
      <c r="H79">
        <v>14.429376797916801</v>
      </c>
      <c r="I79">
        <v>1.60378318600309</v>
      </c>
      <c r="J79">
        <v>2.2681860773448599</v>
      </c>
    </row>
    <row r="80" spans="1:10" hidden="1">
      <c r="A80" t="s">
        <v>44</v>
      </c>
      <c r="B80" t="s">
        <v>1</v>
      </c>
      <c r="C80" t="s">
        <v>2</v>
      </c>
      <c r="D80">
        <v>7</v>
      </c>
      <c r="E80">
        <v>6</v>
      </c>
      <c r="F80">
        <v>3.6764309438407002E-4</v>
      </c>
      <c r="G80">
        <v>1.2201220122012199E-2</v>
      </c>
      <c r="H80">
        <v>14.4293808339379</v>
      </c>
      <c r="I80">
        <v>1.6037803449862</v>
      </c>
      <c r="J80">
        <v>2.3957446076306401</v>
      </c>
    </row>
    <row r="81" spans="1:10" hidden="1">
      <c r="A81" t="s">
        <v>44</v>
      </c>
      <c r="B81" t="s">
        <v>1</v>
      </c>
      <c r="C81" t="s">
        <v>2</v>
      </c>
      <c r="D81">
        <v>6</v>
      </c>
      <c r="E81">
        <v>7</v>
      </c>
      <c r="F81">
        <v>3.6764309438407002E-4</v>
      </c>
      <c r="G81">
        <v>1.2201220122012199E-2</v>
      </c>
      <c r="H81">
        <v>14.429408400552701</v>
      </c>
      <c r="I81">
        <v>1.6037527783714101</v>
      </c>
      <c r="J81">
        <v>2.6646898972542798</v>
      </c>
    </row>
    <row r="82" spans="1:10" hidden="1">
      <c r="A82" t="s">
        <v>44</v>
      </c>
      <c r="B82" t="s">
        <v>1</v>
      </c>
      <c r="C82" t="s">
        <v>2</v>
      </c>
      <c r="D82">
        <v>4</v>
      </c>
      <c r="E82">
        <v>8</v>
      </c>
      <c r="F82">
        <v>3.6764309438407002E-4</v>
      </c>
      <c r="G82">
        <v>1.2201220122012199E-2</v>
      </c>
      <c r="H82">
        <v>14.4293933511485</v>
      </c>
      <c r="I82">
        <v>1.6037678277755401</v>
      </c>
      <c r="J82">
        <v>2.8742364105530198</v>
      </c>
    </row>
    <row r="83" spans="1:10" hidden="1">
      <c r="A83" t="s">
        <v>44</v>
      </c>
      <c r="B83" t="s">
        <v>1</v>
      </c>
      <c r="C83" t="s">
        <v>2</v>
      </c>
      <c r="D83">
        <v>6</v>
      </c>
      <c r="E83">
        <v>9</v>
      </c>
      <c r="F83">
        <v>3.6764309438407002E-4</v>
      </c>
      <c r="G83">
        <v>1.2201220122012199E-2</v>
      </c>
      <c r="H83">
        <v>14.4293994219988</v>
      </c>
      <c r="I83">
        <v>1.6037617569253</v>
      </c>
      <c r="J83">
        <v>3.1398653160436201</v>
      </c>
    </row>
    <row r="84" spans="1:10">
      <c r="A84" t="s">
        <v>44</v>
      </c>
      <c r="B84" t="s">
        <v>1</v>
      </c>
      <c r="C84" t="s">
        <v>2</v>
      </c>
      <c r="D84">
        <v>0</v>
      </c>
      <c r="E84">
        <v>10</v>
      </c>
      <c r="F84">
        <v>3.6764309438407002E-4</v>
      </c>
      <c r="G84">
        <v>1.2201220122012199E-2</v>
      </c>
      <c r="H84">
        <v>14.4293990824267</v>
      </c>
      <c r="I84">
        <v>1.60376209649741</v>
      </c>
      <c r="J84">
        <v>3.2524318942814299</v>
      </c>
    </row>
    <row r="85" spans="1:10" hidden="1">
      <c r="A85" t="s">
        <v>44</v>
      </c>
      <c r="B85" t="s">
        <v>1</v>
      </c>
      <c r="C85" t="s">
        <v>2</v>
      </c>
      <c r="D85">
        <v>7</v>
      </c>
      <c r="E85">
        <v>2</v>
      </c>
      <c r="F85">
        <v>3.6798122825207102E-4</v>
      </c>
      <c r="G85">
        <v>1.2201220122012199E-2</v>
      </c>
      <c r="H85">
        <v>14.429385784402401</v>
      </c>
      <c r="I85">
        <v>1.6037751461012899</v>
      </c>
      <c r="J85">
        <v>1.5145032185770599</v>
      </c>
    </row>
    <row r="86" spans="1:10" hidden="1">
      <c r="A86" t="s">
        <v>44</v>
      </c>
      <c r="B86" t="s">
        <v>1</v>
      </c>
      <c r="C86" t="s">
        <v>2</v>
      </c>
      <c r="D86">
        <v>1</v>
      </c>
      <c r="E86">
        <v>3</v>
      </c>
      <c r="F86">
        <v>3.6798122825207102E-4</v>
      </c>
      <c r="G86">
        <v>1.2201220122012199E-2</v>
      </c>
      <c r="H86">
        <v>14.4294050578905</v>
      </c>
      <c r="I86">
        <v>1.60375587261321</v>
      </c>
      <c r="J86">
        <v>1.6501613212889801</v>
      </c>
    </row>
    <row r="87" spans="1:10" hidden="1">
      <c r="A87" t="s">
        <v>44</v>
      </c>
      <c r="B87" t="s">
        <v>1</v>
      </c>
      <c r="C87" t="s">
        <v>2</v>
      </c>
      <c r="D87">
        <v>6</v>
      </c>
      <c r="E87">
        <v>4</v>
      </c>
      <c r="F87">
        <v>3.6798122825207102E-4</v>
      </c>
      <c r="G87">
        <v>1.2201220122012199E-2</v>
      </c>
      <c r="H87">
        <v>14.429410517919299</v>
      </c>
      <c r="I87">
        <v>1.60375041258438</v>
      </c>
      <c r="J87">
        <v>1.9036319628671201</v>
      </c>
    </row>
    <row r="88" spans="1:10" hidden="1">
      <c r="A88" t="s">
        <v>44</v>
      </c>
      <c r="B88" t="s">
        <v>1</v>
      </c>
      <c r="C88" t="s">
        <v>2</v>
      </c>
      <c r="D88">
        <v>3</v>
      </c>
      <c r="E88">
        <v>5</v>
      </c>
      <c r="F88">
        <v>3.6798122825207102E-4</v>
      </c>
      <c r="G88">
        <v>1.2201220122012199E-2</v>
      </c>
      <c r="H88">
        <v>14.4293832883188</v>
      </c>
      <c r="I88">
        <v>1.60377764218487</v>
      </c>
      <c r="J88">
        <v>2.1069976127830201</v>
      </c>
    </row>
    <row r="89" spans="1:10" hidden="1">
      <c r="A89" t="s">
        <v>44</v>
      </c>
      <c r="B89" t="s">
        <v>1</v>
      </c>
      <c r="C89" t="s">
        <v>2</v>
      </c>
      <c r="D89">
        <v>39</v>
      </c>
      <c r="E89">
        <v>1</v>
      </c>
      <c r="F89">
        <v>3.6854959965289101E-4</v>
      </c>
      <c r="G89">
        <v>1.2201220122012199E-2</v>
      </c>
      <c r="H89">
        <v>14.4293955886014</v>
      </c>
      <c r="I89">
        <v>1.6037661590669501</v>
      </c>
      <c r="J89">
        <v>1.2217382851885099</v>
      </c>
    </row>
    <row r="90" spans="1:10" hidden="1">
      <c r="A90" t="s">
        <v>42</v>
      </c>
      <c r="B90" t="s">
        <v>8</v>
      </c>
      <c r="C90" t="s">
        <v>2</v>
      </c>
      <c r="D90">
        <v>71</v>
      </c>
      <c r="E90">
        <v>1</v>
      </c>
      <c r="F90">
        <v>3.7823301314901699E-4</v>
      </c>
      <c r="G90">
        <v>1.2201220122012199E-2</v>
      </c>
      <c r="H90">
        <v>14.4293668500622</v>
      </c>
      <c r="I90">
        <v>1.6037908130498899</v>
      </c>
      <c r="J90">
        <v>2.2524593647853499</v>
      </c>
    </row>
    <row r="91" spans="1:10" hidden="1">
      <c r="A91" t="s">
        <v>42</v>
      </c>
      <c r="B91" t="s">
        <v>8</v>
      </c>
      <c r="C91" t="s">
        <v>2</v>
      </c>
      <c r="D91">
        <v>6</v>
      </c>
      <c r="E91">
        <v>2</v>
      </c>
      <c r="F91">
        <v>3.7823301314901699E-4</v>
      </c>
      <c r="G91">
        <v>1.2201220122012199E-2</v>
      </c>
      <c r="H91">
        <v>14.4293812538433</v>
      </c>
      <c r="I91">
        <v>1.6037764092687501</v>
      </c>
      <c r="J91">
        <v>2.53201098578658</v>
      </c>
    </row>
    <row r="92" spans="1:10" hidden="1">
      <c r="A92" t="s">
        <v>42</v>
      </c>
      <c r="B92" t="s">
        <v>8</v>
      </c>
      <c r="C92" t="s">
        <v>2</v>
      </c>
      <c r="D92">
        <v>6</v>
      </c>
      <c r="E92">
        <v>3</v>
      </c>
      <c r="F92">
        <v>3.7823301314901699E-4</v>
      </c>
      <c r="G92">
        <v>1.2201220122012199E-2</v>
      </c>
      <c r="H92">
        <v>14.429391928996701</v>
      </c>
      <c r="I92">
        <v>1.60376573411534</v>
      </c>
      <c r="J92">
        <v>2.8120884707200702</v>
      </c>
    </row>
    <row r="93" spans="1:10" hidden="1">
      <c r="A93" t="s">
        <v>42</v>
      </c>
      <c r="B93" t="s">
        <v>8</v>
      </c>
      <c r="C93" t="s">
        <v>2</v>
      </c>
      <c r="D93">
        <v>6</v>
      </c>
      <c r="E93">
        <v>4</v>
      </c>
      <c r="F93">
        <v>3.7823301314901699E-4</v>
      </c>
      <c r="G93">
        <v>1.2201220122012199E-2</v>
      </c>
      <c r="H93">
        <v>14.4293698894898</v>
      </c>
      <c r="I93">
        <v>1.6037877736222901</v>
      </c>
      <c r="J93">
        <v>3.0944010283024701</v>
      </c>
    </row>
    <row r="94" spans="1:10" hidden="1">
      <c r="A94" t="s">
        <v>42</v>
      </c>
      <c r="B94" t="s">
        <v>10</v>
      </c>
      <c r="C94" t="s">
        <v>2</v>
      </c>
      <c r="D94">
        <v>35</v>
      </c>
      <c r="E94">
        <v>1</v>
      </c>
      <c r="F94">
        <v>3.7295273768855202E-4</v>
      </c>
      <c r="G94">
        <v>1.23012301230123E-2</v>
      </c>
      <c r="H94">
        <v>14.429370515275</v>
      </c>
      <c r="I94">
        <v>1.6037947109259501</v>
      </c>
      <c r="J94">
        <v>1.33252260128164</v>
      </c>
    </row>
    <row r="95" spans="1:10" hidden="1">
      <c r="A95" t="s">
        <v>42</v>
      </c>
      <c r="B95" t="s">
        <v>51</v>
      </c>
      <c r="C95" t="s">
        <v>2</v>
      </c>
      <c r="D95">
        <v>13</v>
      </c>
      <c r="E95">
        <v>9</v>
      </c>
      <c r="F95">
        <v>4.0406042035870903E-4</v>
      </c>
      <c r="G95">
        <v>1.23012301230123E-2</v>
      </c>
      <c r="H95">
        <v>14.4293575382701</v>
      </c>
      <c r="I95">
        <v>1.60380152000084</v>
      </c>
      <c r="J95">
        <v>5.55592300289437</v>
      </c>
    </row>
    <row r="96" spans="1:10" hidden="1">
      <c r="A96" t="s">
        <v>44</v>
      </c>
      <c r="B96" t="s">
        <v>3</v>
      </c>
      <c r="C96" t="s">
        <v>2</v>
      </c>
      <c r="D96">
        <v>8</v>
      </c>
      <c r="E96">
        <v>2</v>
      </c>
      <c r="F96">
        <v>3.74009432367724E-4</v>
      </c>
      <c r="G96">
        <v>1.24012401240124E-2</v>
      </c>
      <c r="H96">
        <v>14.4293888760076</v>
      </c>
      <c r="I96">
        <v>1.6037769249513401</v>
      </c>
      <c r="J96">
        <v>2.5702321167019502</v>
      </c>
    </row>
    <row r="97" spans="1:10" hidden="1">
      <c r="A97" t="s">
        <v>39</v>
      </c>
      <c r="B97" t="s">
        <v>48</v>
      </c>
      <c r="C97" t="s">
        <v>2</v>
      </c>
      <c r="D97">
        <v>6</v>
      </c>
      <c r="E97">
        <v>5</v>
      </c>
      <c r="F97">
        <v>3.7415565322149999E-4</v>
      </c>
      <c r="G97">
        <v>1.24012401240124E-2</v>
      </c>
      <c r="H97">
        <v>14.429388260649899</v>
      </c>
      <c r="I97">
        <v>1.6037769590142099</v>
      </c>
      <c r="J97">
        <v>5.60722039555111</v>
      </c>
    </row>
    <row r="98" spans="1:10" hidden="1">
      <c r="A98" t="s">
        <v>44</v>
      </c>
      <c r="B98" t="s">
        <v>3</v>
      </c>
      <c r="C98" t="s">
        <v>2</v>
      </c>
      <c r="D98">
        <v>67</v>
      </c>
      <c r="E98">
        <v>1</v>
      </c>
      <c r="F98">
        <v>3.7634646123314299E-4</v>
      </c>
      <c r="G98">
        <v>1.24012401240124E-2</v>
      </c>
      <c r="H98">
        <v>14.4293803969069</v>
      </c>
      <c r="I98">
        <v>1.6037860086772999</v>
      </c>
      <c r="J98">
        <v>2.2361974302098302</v>
      </c>
    </row>
    <row r="99" spans="1:10">
      <c r="A99" t="s">
        <v>42</v>
      </c>
      <c r="B99" t="s">
        <v>51</v>
      </c>
      <c r="C99" t="s">
        <v>2</v>
      </c>
      <c r="D99">
        <v>10</v>
      </c>
      <c r="E99">
        <v>10</v>
      </c>
      <c r="F99">
        <v>4.0271990608483602E-4</v>
      </c>
      <c r="G99">
        <v>1.24012401240124E-2</v>
      </c>
      <c r="H99">
        <v>14.429344083178901</v>
      </c>
      <c r="I99">
        <v>1.6038142564729201</v>
      </c>
      <c r="J99">
        <v>5.9186130474629897</v>
      </c>
    </row>
    <row r="100" spans="1:10" hidden="1">
      <c r="A100" t="s">
        <v>39</v>
      </c>
      <c r="B100" t="s">
        <v>48</v>
      </c>
      <c r="C100" t="s">
        <v>2</v>
      </c>
      <c r="D100">
        <v>15</v>
      </c>
      <c r="E100">
        <v>4</v>
      </c>
      <c r="F100">
        <v>3.7445248537699001E-4</v>
      </c>
      <c r="G100">
        <v>1.2501250125012501E-2</v>
      </c>
      <c r="H100">
        <v>14.429369348998099</v>
      </c>
      <c r="I100">
        <v>1.60379586046117</v>
      </c>
      <c r="J100">
        <v>5.3342130938307903</v>
      </c>
    </row>
    <row r="101" spans="1:10" hidden="1">
      <c r="A101" t="s">
        <v>42</v>
      </c>
      <c r="B101" t="s">
        <v>1</v>
      </c>
      <c r="C101" t="s">
        <v>2</v>
      </c>
      <c r="D101">
        <v>4</v>
      </c>
      <c r="E101">
        <v>5</v>
      </c>
      <c r="F101">
        <v>3.8216235687560401E-4</v>
      </c>
      <c r="G101">
        <v>1.27012701270127E-2</v>
      </c>
      <c r="H101">
        <v>14.429392358251601</v>
      </c>
      <c r="I101">
        <v>1.6037794414422499</v>
      </c>
      <c r="J101">
        <v>2.7758883840219499</v>
      </c>
    </row>
    <row r="102" spans="1:10" hidden="1">
      <c r="A102" t="s">
        <v>42</v>
      </c>
      <c r="B102" t="s">
        <v>1</v>
      </c>
      <c r="C102" t="s">
        <v>2</v>
      </c>
      <c r="D102">
        <v>3</v>
      </c>
      <c r="E102">
        <v>6</v>
      </c>
      <c r="F102">
        <v>3.8216235687560401E-4</v>
      </c>
      <c r="G102">
        <v>1.27012701270127E-2</v>
      </c>
      <c r="H102">
        <v>14.4294045526816</v>
      </c>
      <c r="I102">
        <v>1.60376724701219</v>
      </c>
      <c r="J102">
        <v>2.9599199310278999</v>
      </c>
    </row>
    <row r="103" spans="1:10" hidden="1">
      <c r="A103" t="s">
        <v>42</v>
      </c>
      <c r="B103" t="s">
        <v>1</v>
      </c>
      <c r="C103" t="s">
        <v>2</v>
      </c>
      <c r="D103">
        <v>4</v>
      </c>
      <c r="E103">
        <v>7</v>
      </c>
      <c r="F103">
        <v>3.8216235687560401E-4</v>
      </c>
      <c r="G103">
        <v>1.27012701270127E-2</v>
      </c>
      <c r="H103">
        <v>14.429404830101699</v>
      </c>
      <c r="I103">
        <v>1.6037669695921299</v>
      </c>
      <c r="J103">
        <v>3.16499026155542</v>
      </c>
    </row>
    <row r="104" spans="1:10" hidden="1">
      <c r="A104" t="s">
        <v>42</v>
      </c>
      <c r="B104" t="s">
        <v>1</v>
      </c>
      <c r="C104" t="s">
        <v>2</v>
      </c>
      <c r="D104">
        <v>0</v>
      </c>
      <c r="E104">
        <v>8</v>
      </c>
      <c r="F104">
        <v>3.8216235687560401E-4</v>
      </c>
      <c r="G104">
        <v>1.27012701270127E-2</v>
      </c>
      <c r="H104">
        <v>14.4293836280006</v>
      </c>
      <c r="I104">
        <v>1.6037881716932201</v>
      </c>
      <c r="J104">
        <v>3.2631779931680001</v>
      </c>
    </row>
    <row r="105" spans="1:10" hidden="1">
      <c r="A105" t="s">
        <v>42</v>
      </c>
      <c r="B105" t="s">
        <v>1</v>
      </c>
      <c r="C105" t="s">
        <v>2</v>
      </c>
      <c r="D105">
        <v>5</v>
      </c>
      <c r="E105">
        <v>9</v>
      </c>
      <c r="F105">
        <v>3.8216235687560401E-4</v>
      </c>
      <c r="G105">
        <v>1.27012701270127E-2</v>
      </c>
      <c r="H105">
        <v>14.429380136643299</v>
      </c>
      <c r="I105">
        <v>1.60379166305051</v>
      </c>
      <c r="J105">
        <v>3.4934937168014399</v>
      </c>
    </row>
    <row r="106" spans="1:10">
      <c r="A106" t="s">
        <v>42</v>
      </c>
      <c r="B106" t="s">
        <v>1</v>
      </c>
      <c r="C106" t="s">
        <v>2</v>
      </c>
      <c r="D106">
        <v>4</v>
      </c>
      <c r="E106">
        <v>10</v>
      </c>
      <c r="F106">
        <v>3.8216235687560401E-4</v>
      </c>
      <c r="G106">
        <v>1.27012701270127E-2</v>
      </c>
      <c r="H106">
        <v>14.429392322831299</v>
      </c>
      <c r="I106">
        <v>1.6037794768625</v>
      </c>
      <c r="J106">
        <v>3.70272779085226</v>
      </c>
    </row>
    <row r="107" spans="1:10" hidden="1">
      <c r="A107" t="s">
        <v>42</v>
      </c>
      <c r="B107" t="s">
        <v>1</v>
      </c>
      <c r="C107" t="s">
        <v>2</v>
      </c>
      <c r="D107">
        <v>8</v>
      </c>
      <c r="E107">
        <v>4</v>
      </c>
      <c r="F107">
        <v>3.8226925627908798E-4</v>
      </c>
      <c r="G107">
        <v>1.27012701270127E-2</v>
      </c>
      <c r="H107">
        <v>14.4293887798061</v>
      </c>
      <c r="I107">
        <v>1.6037826227549501</v>
      </c>
      <c r="J107">
        <v>2.5628739460080801</v>
      </c>
    </row>
    <row r="108" spans="1:10" hidden="1">
      <c r="A108" t="s">
        <v>42</v>
      </c>
      <c r="B108" t="s">
        <v>1</v>
      </c>
      <c r="C108" t="s">
        <v>2</v>
      </c>
      <c r="D108">
        <v>8</v>
      </c>
      <c r="E108">
        <v>3</v>
      </c>
      <c r="F108">
        <v>3.83824897169775E-4</v>
      </c>
      <c r="G108">
        <v>1.27012701270127E-2</v>
      </c>
      <c r="H108">
        <v>14.4293964372298</v>
      </c>
      <c r="I108">
        <v>1.60377762419218</v>
      </c>
      <c r="J108">
        <v>2.2508805654939099</v>
      </c>
    </row>
    <row r="109" spans="1:10" hidden="1">
      <c r="A109" t="s">
        <v>42</v>
      </c>
      <c r="B109" t="s">
        <v>1</v>
      </c>
      <c r="C109" t="s">
        <v>2</v>
      </c>
      <c r="D109">
        <v>10</v>
      </c>
      <c r="E109">
        <v>2</v>
      </c>
      <c r="F109">
        <v>3.8670895366973301E-4</v>
      </c>
      <c r="G109">
        <v>1.27012701270127E-2</v>
      </c>
      <c r="H109">
        <v>14.4294076436389</v>
      </c>
      <c r="I109">
        <v>1.6037688385147799</v>
      </c>
      <c r="J109">
        <v>1.9348692464388</v>
      </c>
    </row>
    <row r="110" spans="1:10" hidden="1">
      <c r="A110" t="s">
        <v>39</v>
      </c>
      <c r="B110" t="s">
        <v>48</v>
      </c>
      <c r="C110" t="s">
        <v>2</v>
      </c>
      <c r="D110">
        <v>9</v>
      </c>
      <c r="E110">
        <v>3</v>
      </c>
      <c r="F110">
        <v>3.8753663551972599E-4</v>
      </c>
      <c r="G110">
        <v>1.29012901290129E-2</v>
      </c>
      <c r="H110">
        <v>14.429379803959399</v>
      </c>
      <c r="I110">
        <v>1.6037935801905201</v>
      </c>
      <c r="J110">
        <v>4.8398357927987403</v>
      </c>
    </row>
    <row r="111" spans="1:10" hidden="1">
      <c r="A111" t="s">
        <v>39</v>
      </c>
      <c r="B111" t="s">
        <v>48</v>
      </c>
      <c r="C111" t="s">
        <v>2</v>
      </c>
      <c r="D111">
        <v>8</v>
      </c>
      <c r="E111">
        <v>2</v>
      </c>
      <c r="F111">
        <v>3.90691225354711E-4</v>
      </c>
      <c r="G111">
        <v>1.29012901290129E-2</v>
      </c>
      <c r="H111">
        <v>14.4293728011271</v>
      </c>
      <c r="I111">
        <v>1.60380033179175</v>
      </c>
      <c r="J111">
        <v>4.4944618256595001</v>
      </c>
    </row>
    <row r="112" spans="1:10" hidden="1">
      <c r="A112" t="s">
        <v>0</v>
      </c>
      <c r="B112" t="s">
        <v>3</v>
      </c>
      <c r="C112" t="s">
        <v>2</v>
      </c>
      <c r="D112">
        <v>46</v>
      </c>
      <c r="E112">
        <v>1</v>
      </c>
      <c r="F112">
        <v>3.9892817687651902E-4</v>
      </c>
      <c r="G112">
        <v>1.3001300130013001E-2</v>
      </c>
      <c r="H112">
        <v>14.429383697595</v>
      </c>
      <c r="I112">
        <v>1.60379631419672</v>
      </c>
      <c r="J112">
        <v>1.5560205080896099</v>
      </c>
    </row>
    <row r="113" spans="1:10" hidden="1">
      <c r="A113" t="s">
        <v>0</v>
      </c>
      <c r="B113" t="s">
        <v>49</v>
      </c>
      <c r="C113" t="s">
        <v>2</v>
      </c>
      <c r="D113">
        <v>20</v>
      </c>
      <c r="E113">
        <v>2</v>
      </c>
      <c r="F113">
        <v>3.9012060624846401E-4</v>
      </c>
      <c r="G113">
        <v>1.3101310131013099E-2</v>
      </c>
      <c r="H113">
        <v>14.4293259929989</v>
      </c>
      <c r="I113">
        <v>1.6038062600732701</v>
      </c>
      <c r="J113">
        <v>3.0906608135374598</v>
      </c>
    </row>
    <row r="114" spans="1:10" hidden="1">
      <c r="A114" t="s">
        <v>39</v>
      </c>
      <c r="B114" t="s">
        <v>48</v>
      </c>
      <c r="C114" t="s">
        <v>2</v>
      </c>
      <c r="D114">
        <v>44</v>
      </c>
      <c r="E114">
        <v>1</v>
      </c>
      <c r="F114">
        <v>3.9762039867039098E-4</v>
      </c>
      <c r="G114">
        <v>1.32013201320132E-2</v>
      </c>
      <c r="H114">
        <v>14.429382530911701</v>
      </c>
      <c r="I114">
        <v>1.6037977366590801</v>
      </c>
      <c r="J114">
        <v>4.00088116924125</v>
      </c>
    </row>
    <row r="115" spans="1:10" hidden="1">
      <c r="A115" t="s">
        <v>42</v>
      </c>
      <c r="B115" t="s">
        <v>51</v>
      </c>
      <c r="C115" t="s">
        <v>2</v>
      </c>
      <c r="D115">
        <v>10</v>
      </c>
      <c r="E115">
        <v>4</v>
      </c>
      <c r="F115">
        <v>4.1844181049940498E-4</v>
      </c>
      <c r="G115">
        <v>1.33013301330133E-2</v>
      </c>
      <c r="H115">
        <v>14.4293587961676</v>
      </c>
      <c r="I115">
        <v>1.6038115186008199</v>
      </c>
      <c r="J115">
        <v>3.82768356635968</v>
      </c>
    </row>
    <row r="116" spans="1:10" hidden="1">
      <c r="A116" t="s">
        <v>42</v>
      </c>
      <c r="B116" t="s">
        <v>51</v>
      </c>
      <c r="C116" t="s">
        <v>2</v>
      </c>
      <c r="D116">
        <v>100</v>
      </c>
      <c r="E116">
        <v>1</v>
      </c>
      <c r="F116">
        <v>4.2353499028189602E-4</v>
      </c>
      <c r="G116">
        <v>1.33013301330133E-2</v>
      </c>
      <c r="H116">
        <v>14.429374817225</v>
      </c>
      <c r="I116">
        <v>1.6038015185822201</v>
      </c>
      <c r="J116">
        <v>2.9018850199417701</v>
      </c>
    </row>
    <row r="117" spans="1:10" hidden="1">
      <c r="A117" t="s">
        <v>42</v>
      </c>
      <c r="B117" t="s">
        <v>51</v>
      </c>
      <c r="C117" t="s">
        <v>2</v>
      </c>
      <c r="D117">
        <v>6</v>
      </c>
      <c r="E117">
        <v>2</v>
      </c>
      <c r="F117">
        <v>4.2353499028189602E-4</v>
      </c>
      <c r="G117">
        <v>1.33013301330133E-2</v>
      </c>
      <c r="H117">
        <v>14.429369791957599</v>
      </c>
      <c r="I117">
        <v>1.6038065438496101</v>
      </c>
      <c r="J117">
        <v>3.1687845117072602</v>
      </c>
    </row>
    <row r="118" spans="1:10" hidden="1">
      <c r="A118" t="s">
        <v>42</v>
      </c>
      <c r="B118" t="s">
        <v>51</v>
      </c>
      <c r="C118" t="s">
        <v>2</v>
      </c>
      <c r="D118">
        <v>7</v>
      </c>
      <c r="E118">
        <v>3</v>
      </c>
      <c r="F118">
        <v>4.2353499028189602E-4</v>
      </c>
      <c r="G118">
        <v>1.33013301330133E-2</v>
      </c>
      <c r="H118">
        <v>14.4293784731807</v>
      </c>
      <c r="I118">
        <v>1.6037978626265099</v>
      </c>
      <c r="J118">
        <v>3.4513270970258199</v>
      </c>
    </row>
    <row r="119" spans="1:10" hidden="1">
      <c r="A119" t="s">
        <v>42</v>
      </c>
      <c r="B119" t="s">
        <v>51</v>
      </c>
      <c r="C119" t="s">
        <v>2</v>
      </c>
      <c r="D119">
        <v>13</v>
      </c>
      <c r="E119">
        <v>5</v>
      </c>
      <c r="F119">
        <v>4.1346647844993102E-4</v>
      </c>
      <c r="G119">
        <v>1.3401340134013401E-2</v>
      </c>
      <c r="H119">
        <v>14.4293844011879</v>
      </c>
      <c r="I119">
        <v>1.60379132866873</v>
      </c>
      <c r="J119">
        <v>4.2678392244986201</v>
      </c>
    </row>
    <row r="120" spans="1:10" hidden="1">
      <c r="A120" t="s">
        <v>42</v>
      </c>
      <c r="B120" t="s">
        <v>51</v>
      </c>
      <c r="C120" t="s">
        <v>2</v>
      </c>
      <c r="D120">
        <v>7</v>
      </c>
      <c r="E120">
        <v>6</v>
      </c>
      <c r="F120">
        <v>4.1346647844993102E-4</v>
      </c>
      <c r="G120">
        <v>1.3401340134013401E-2</v>
      </c>
      <c r="H120">
        <v>14.429376520998</v>
      </c>
      <c r="I120">
        <v>1.60379920885854</v>
      </c>
      <c r="J120">
        <v>4.5489476080134201</v>
      </c>
    </row>
    <row r="121" spans="1:10" hidden="1">
      <c r="A121" t="s">
        <v>42</v>
      </c>
      <c r="B121" t="s">
        <v>51</v>
      </c>
      <c r="C121" t="s">
        <v>2</v>
      </c>
      <c r="D121">
        <v>8</v>
      </c>
      <c r="E121">
        <v>7</v>
      </c>
      <c r="F121">
        <v>4.1346647844993102E-4</v>
      </c>
      <c r="G121">
        <v>1.3401340134013401E-2</v>
      </c>
      <c r="H121">
        <v>14.4293725560696</v>
      </c>
      <c r="I121">
        <v>1.60380317378694</v>
      </c>
      <c r="J121">
        <v>4.8484277211798199</v>
      </c>
    </row>
    <row r="122" spans="1:10" hidden="1">
      <c r="A122" t="s">
        <v>42</v>
      </c>
      <c r="B122" t="s">
        <v>51</v>
      </c>
      <c r="C122" t="s">
        <v>2</v>
      </c>
      <c r="D122">
        <v>6</v>
      </c>
      <c r="E122">
        <v>8</v>
      </c>
      <c r="F122">
        <v>4.1346647844993102E-4</v>
      </c>
      <c r="G122">
        <v>1.3401340134013401E-2</v>
      </c>
      <c r="H122">
        <v>14.429356428255399</v>
      </c>
      <c r="I122">
        <v>1.6038193016012301</v>
      </c>
      <c r="J122">
        <v>5.1250638462811002</v>
      </c>
    </row>
    <row r="123" spans="1:10" hidden="1">
      <c r="A123" t="s">
        <v>0</v>
      </c>
      <c r="B123" t="s">
        <v>49</v>
      </c>
      <c r="C123" t="s">
        <v>2</v>
      </c>
      <c r="D123">
        <v>87</v>
      </c>
      <c r="E123">
        <v>1</v>
      </c>
      <c r="F123">
        <v>4.1215770363675701E-4</v>
      </c>
      <c r="G123">
        <v>1.3501350135013499E-2</v>
      </c>
      <c r="H123">
        <v>14.4293389823103</v>
      </c>
      <c r="I123">
        <v>1.6038001498516099</v>
      </c>
      <c r="J123">
        <v>2.4698594234695901</v>
      </c>
    </row>
    <row r="124" spans="1:10" hidden="1">
      <c r="A124" t="s">
        <v>0</v>
      </c>
      <c r="B124" t="s">
        <v>50</v>
      </c>
      <c r="C124" t="s">
        <v>2</v>
      </c>
      <c r="D124">
        <v>53</v>
      </c>
      <c r="E124">
        <v>7</v>
      </c>
      <c r="F124">
        <v>4.4229029160046499E-4</v>
      </c>
      <c r="G124">
        <v>1.37013701370137E-2</v>
      </c>
      <c r="H124">
        <v>14.429324101830501</v>
      </c>
      <c r="I124">
        <v>1.6038323107383801</v>
      </c>
      <c r="J124">
        <v>10.4500205877843</v>
      </c>
    </row>
    <row r="125" spans="1:10" hidden="1">
      <c r="A125" t="s">
        <v>42</v>
      </c>
      <c r="B125" t="s">
        <v>1</v>
      </c>
      <c r="C125" t="s">
        <v>2</v>
      </c>
      <c r="D125">
        <v>52</v>
      </c>
      <c r="E125">
        <v>1</v>
      </c>
      <c r="F125">
        <v>4.0899314578776101E-4</v>
      </c>
      <c r="G125">
        <v>1.38013801380138E-2</v>
      </c>
      <c r="H125">
        <v>14.4293667849023</v>
      </c>
      <c r="I125">
        <v>1.6038246980202799</v>
      </c>
      <c r="J125">
        <v>1.58919732998777</v>
      </c>
    </row>
    <row r="126" spans="1:10" hidden="1">
      <c r="A126" t="s">
        <v>44</v>
      </c>
      <c r="B126" t="s">
        <v>9</v>
      </c>
      <c r="C126" t="s">
        <v>2</v>
      </c>
      <c r="D126">
        <v>9</v>
      </c>
      <c r="E126">
        <v>8</v>
      </c>
      <c r="F126">
        <v>4.2520891415850399E-4</v>
      </c>
      <c r="G126">
        <v>1.3901390139013901E-2</v>
      </c>
      <c r="H126">
        <v>14.429379733345201</v>
      </c>
      <c r="I126">
        <v>1.6038173289383</v>
      </c>
      <c r="J126">
        <v>4.2924935489596798</v>
      </c>
    </row>
    <row r="127" spans="1:10" hidden="1">
      <c r="A127" t="s">
        <v>44</v>
      </c>
      <c r="B127" t="s">
        <v>9</v>
      </c>
      <c r="C127" t="s">
        <v>2</v>
      </c>
      <c r="D127">
        <v>6</v>
      </c>
      <c r="E127">
        <v>9</v>
      </c>
      <c r="F127">
        <v>4.2520891415850399E-4</v>
      </c>
      <c r="G127">
        <v>1.3901390139013901E-2</v>
      </c>
      <c r="H127">
        <v>14.429370203475999</v>
      </c>
      <c r="I127">
        <v>1.60382685880751</v>
      </c>
      <c r="J127">
        <v>4.59901033736194</v>
      </c>
    </row>
    <row r="128" spans="1:10">
      <c r="A128" t="s">
        <v>44</v>
      </c>
      <c r="B128" t="s">
        <v>9</v>
      </c>
      <c r="C128" t="s">
        <v>2</v>
      </c>
      <c r="D128">
        <v>6</v>
      </c>
      <c r="E128">
        <v>10</v>
      </c>
      <c r="F128">
        <v>4.2520891415850399E-4</v>
      </c>
      <c r="G128">
        <v>1.3901390139013901E-2</v>
      </c>
      <c r="H128">
        <v>14.429385855937801</v>
      </c>
      <c r="I128">
        <v>1.6038112063457099</v>
      </c>
      <c r="J128">
        <v>4.9061664941961798</v>
      </c>
    </row>
    <row r="129" spans="1:10" hidden="1">
      <c r="A129" t="s">
        <v>44</v>
      </c>
      <c r="B129" t="s">
        <v>9</v>
      </c>
      <c r="C129" t="s">
        <v>2</v>
      </c>
      <c r="D129">
        <v>7</v>
      </c>
      <c r="E129">
        <v>6</v>
      </c>
      <c r="F129">
        <v>4.2844689966886E-4</v>
      </c>
      <c r="G129">
        <v>1.4001400140013999E-2</v>
      </c>
      <c r="H129">
        <v>14.429370615521</v>
      </c>
      <c r="I129">
        <v>1.6038294611985899</v>
      </c>
      <c r="J129">
        <v>3.6079252705693698</v>
      </c>
    </row>
    <row r="130" spans="1:10" hidden="1">
      <c r="A130" t="s">
        <v>44</v>
      </c>
      <c r="B130" t="s">
        <v>9</v>
      </c>
      <c r="C130" t="s">
        <v>2</v>
      </c>
      <c r="D130">
        <v>6</v>
      </c>
      <c r="E130">
        <v>7</v>
      </c>
      <c r="F130">
        <v>4.2844689966886E-4</v>
      </c>
      <c r="G130">
        <v>1.4001400140013999E-2</v>
      </c>
      <c r="H130">
        <v>14.4293758246335</v>
      </c>
      <c r="I130">
        <v>1.6038242520860999</v>
      </c>
      <c r="J130">
        <v>3.9092845473283599</v>
      </c>
    </row>
    <row r="131" spans="1:10" hidden="1">
      <c r="A131" t="s">
        <v>44</v>
      </c>
      <c r="B131" t="s">
        <v>9</v>
      </c>
      <c r="C131" t="s">
        <v>2</v>
      </c>
      <c r="D131">
        <v>7</v>
      </c>
      <c r="E131">
        <v>4</v>
      </c>
      <c r="F131">
        <v>4.2861794520202999E-4</v>
      </c>
      <c r="G131">
        <v>1.4001400140013999E-2</v>
      </c>
      <c r="H131">
        <v>14.429384642663299</v>
      </c>
      <c r="I131">
        <v>1.6038155870225099</v>
      </c>
      <c r="J131">
        <v>2.9435779999299698</v>
      </c>
    </row>
    <row r="132" spans="1:10" hidden="1">
      <c r="A132" t="s">
        <v>44</v>
      </c>
      <c r="B132" t="s">
        <v>9</v>
      </c>
      <c r="C132" t="s">
        <v>2</v>
      </c>
      <c r="D132">
        <v>6</v>
      </c>
      <c r="E132">
        <v>5</v>
      </c>
      <c r="F132">
        <v>4.2861794520202999E-4</v>
      </c>
      <c r="G132">
        <v>1.4001400140013999E-2</v>
      </c>
      <c r="H132">
        <v>14.4293670781827</v>
      </c>
      <c r="I132">
        <v>1.6038331515031099</v>
      </c>
      <c r="J132">
        <v>3.2617878649199898</v>
      </c>
    </row>
    <row r="133" spans="1:10" hidden="1">
      <c r="A133" t="s">
        <v>44</v>
      </c>
      <c r="B133" t="s">
        <v>53</v>
      </c>
      <c r="C133" t="s">
        <v>2</v>
      </c>
      <c r="D133">
        <v>8</v>
      </c>
      <c r="E133">
        <v>6</v>
      </c>
      <c r="F133">
        <v>4.2700369816102001E-4</v>
      </c>
      <c r="G133">
        <v>1.42014201420142E-2</v>
      </c>
      <c r="H133">
        <v>14.4293724143829</v>
      </c>
      <c r="I133">
        <v>1.60383005606031</v>
      </c>
      <c r="J133">
        <v>4.3559347155927401</v>
      </c>
    </row>
    <row r="134" spans="1:10" hidden="1">
      <c r="A134" t="s">
        <v>44</v>
      </c>
      <c r="B134" t="s">
        <v>53</v>
      </c>
      <c r="C134" t="s">
        <v>2</v>
      </c>
      <c r="D134">
        <v>19</v>
      </c>
      <c r="E134">
        <v>5</v>
      </c>
      <c r="F134">
        <v>4.3075820671242002E-4</v>
      </c>
      <c r="G134">
        <v>1.42014201420142E-2</v>
      </c>
      <c r="H134">
        <v>14.4293919868409</v>
      </c>
      <c r="I134">
        <v>1.60381520351382</v>
      </c>
      <c r="J134">
        <v>3.9547104971134801</v>
      </c>
    </row>
    <row r="135" spans="1:10" hidden="1">
      <c r="A135" t="s">
        <v>44</v>
      </c>
      <c r="B135" t="s">
        <v>9</v>
      </c>
      <c r="C135" t="s">
        <v>2</v>
      </c>
      <c r="D135">
        <v>45</v>
      </c>
      <c r="E135">
        <v>3</v>
      </c>
      <c r="F135">
        <v>4.3263842519206401E-4</v>
      </c>
      <c r="G135">
        <v>1.42014201420142E-2</v>
      </c>
      <c r="H135">
        <v>14.429358842166399</v>
      </c>
      <c r="I135">
        <v>1.6038472969219</v>
      </c>
      <c r="J135">
        <v>2.6440393232716799</v>
      </c>
    </row>
    <row r="136" spans="1:10" hidden="1">
      <c r="A136" t="s">
        <v>39</v>
      </c>
      <c r="B136" t="s">
        <v>52</v>
      </c>
      <c r="C136" t="s">
        <v>2</v>
      </c>
      <c r="D136">
        <v>4</v>
      </c>
      <c r="E136">
        <v>2</v>
      </c>
      <c r="F136">
        <v>4.33115343020979E-4</v>
      </c>
      <c r="G136">
        <v>1.43014301430143E-2</v>
      </c>
      <c r="H136">
        <v>14.4293930536681</v>
      </c>
      <c r="I136">
        <v>1.6038246944627299</v>
      </c>
      <c r="J136">
        <v>2.0424814740129</v>
      </c>
    </row>
    <row r="137" spans="1:10" hidden="1">
      <c r="A137" t="s">
        <v>39</v>
      </c>
      <c r="B137" t="s">
        <v>52</v>
      </c>
      <c r="C137" t="s">
        <v>2</v>
      </c>
      <c r="D137">
        <v>6</v>
      </c>
      <c r="E137">
        <v>3</v>
      </c>
      <c r="F137">
        <v>4.33115343020979E-4</v>
      </c>
      <c r="G137">
        <v>1.43014301430143E-2</v>
      </c>
      <c r="H137">
        <v>14.4293994744669</v>
      </c>
      <c r="I137">
        <v>1.6038182736640301</v>
      </c>
      <c r="J137">
        <v>2.3425614101605801</v>
      </c>
    </row>
    <row r="138" spans="1:10" hidden="1">
      <c r="A138" t="s">
        <v>39</v>
      </c>
      <c r="B138" t="s">
        <v>52</v>
      </c>
      <c r="C138" t="s">
        <v>2</v>
      </c>
      <c r="D138">
        <v>6</v>
      </c>
      <c r="E138">
        <v>4</v>
      </c>
      <c r="F138">
        <v>4.33115343020979E-4</v>
      </c>
      <c r="G138">
        <v>1.43014301430143E-2</v>
      </c>
      <c r="H138">
        <v>14.429394430558199</v>
      </c>
      <c r="I138">
        <v>1.6038233175727199</v>
      </c>
      <c r="J138">
        <v>2.6338682937255</v>
      </c>
    </row>
    <row r="139" spans="1:10" hidden="1">
      <c r="A139" t="s">
        <v>39</v>
      </c>
      <c r="B139" t="s">
        <v>52</v>
      </c>
      <c r="C139" t="s">
        <v>2</v>
      </c>
      <c r="D139">
        <v>6</v>
      </c>
      <c r="E139">
        <v>5</v>
      </c>
      <c r="F139">
        <v>4.33115343020979E-4</v>
      </c>
      <c r="G139">
        <v>1.43014301430143E-2</v>
      </c>
      <c r="H139">
        <v>14.4293915537496</v>
      </c>
      <c r="I139">
        <v>1.6038261943812799</v>
      </c>
      <c r="J139">
        <v>2.93123740432114</v>
      </c>
    </row>
    <row r="140" spans="1:10">
      <c r="A140" t="s">
        <v>39</v>
      </c>
      <c r="B140" t="s">
        <v>52</v>
      </c>
      <c r="C140" t="s">
        <v>2</v>
      </c>
      <c r="D140">
        <v>4</v>
      </c>
      <c r="E140">
        <v>10</v>
      </c>
      <c r="F140">
        <v>4.3074753070790301E-4</v>
      </c>
      <c r="G140">
        <v>1.4401440144014401E-2</v>
      </c>
      <c r="H140">
        <v>14.4293799875019</v>
      </c>
      <c r="I140">
        <v>1.6038371360470001</v>
      </c>
      <c r="J140">
        <v>4.4253282272408399</v>
      </c>
    </row>
    <row r="141" spans="1:10" hidden="1">
      <c r="A141" t="s">
        <v>39</v>
      </c>
      <c r="B141" t="s">
        <v>52</v>
      </c>
      <c r="C141" t="s">
        <v>2</v>
      </c>
      <c r="D141">
        <v>9</v>
      </c>
      <c r="E141">
        <v>7</v>
      </c>
      <c r="F141">
        <v>4.3097931048003698E-4</v>
      </c>
      <c r="G141">
        <v>1.4401440144014401E-2</v>
      </c>
      <c r="H141">
        <v>14.4293825316698</v>
      </c>
      <c r="I141">
        <v>1.6038340779028499</v>
      </c>
      <c r="J141">
        <v>3.6004514822600902</v>
      </c>
    </row>
    <row r="142" spans="1:10" hidden="1">
      <c r="A142" t="s">
        <v>39</v>
      </c>
      <c r="B142" t="s">
        <v>52</v>
      </c>
      <c r="C142" t="s">
        <v>2</v>
      </c>
      <c r="D142">
        <v>6</v>
      </c>
      <c r="E142">
        <v>8</v>
      </c>
      <c r="F142">
        <v>4.3097931048003698E-4</v>
      </c>
      <c r="G142">
        <v>1.4401440144014401E-2</v>
      </c>
      <c r="H142">
        <v>14.4293981251333</v>
      </c>
      <c r="I142">
        <v>1.6038184844393999</v>
      </c>
      <c r="J142">
        <v>3.8862458507464099</v>
      </c>
    </row>
    <row r="143" spans="1:10" hidden="1">
      <c r="A143" t="s">
        <v>39</v>
      </c>
      <c r="B143" t="s">
        <v>52</v>
      </c>
      <c r="C143" t="s">
        <v>2</v>
      </c>
      <c r="D143">
        <v>6</v>
      </c>
      <c r="E143">
        <v>9</v>
      </c>
      <c r="F143">
        <v>4.3097931048003698E-4</v>
      </c>
      <c r="G143">
        <v>1.4401440144014401E-2</v>
      </c>
      <c r="H143">
        <v>14.429389532267001</v>
      </c>
      <c r="I143">
        <v>1.60382707730562</v>
      </c>
      <c r="J143">
        <v>4.1866448673627499</v>
      </c>
    </row>
    <row r="144" spans="1:10" hidden="1">
      <c r="A144" t="s">
        <v>39</v>
      </c>
      <c r="B144" t="s">
        <v>52</v>
      </c>
      <c r="C144" t="s">
        <v>2</v>
      </c>
      <c r="D144">
        <v>6</v>
      </c>
      <c r="E144">
        <v>6</v>
      </c>
      <c r="F144">
        <v>4.32327404841213E-4</v>
      </c>
      <c r="G144">
        <v>1.4401440144014401E-2</v>
      </c>
      <c r="H144">
        <v>14.4293927995289</v>
      </c>
      <c r="I144">
        <v>1.6038262097943701</v>
      </c>
      <c r="J144">
        <v>3.2254775943324998</v>
      </c>
    </row>
    <row r="145" spans="1:10" hidden="1">
      <c r="A145" t="s">
        <v>42</v>
      </c>
      <c r="B145" t="s">
        <v>3</v>
      </c>
      <c r="C145" t="s">
        <v>2</v>
      </c>
      <c r="D145">
        <v>10</v>
      </c>
      <c r="E145">
        <v>9</v>
      </c>
      <c r="F145">
        <v>4.3494797047176603E-4</v>
      </c>
      <c r="G145">
        <v>1.4401440144014401E-2</v>
      </c>
      <c r="H145">
        <v>14.4293945426259</v>
      </c>
      <c r="I145">
        <v>1.6038256659163801</v>
      </c>
      <c r="J145">
        <v>3.8492702505913701</v>
      </c>
    </row>
    <row r="146" spans="1:10">
      <c r="A146" t="s">
        <v>42</v>
      </c>
      <c r="B146" t="s">
        <v>3</v>
      </c>
      <c r="C146" t="s">
        <v>2</v>
      </c>
      <c r="D146">
        <v>6</v>
      </c>
      <c r="E146">
        <v>10</v>
      </c>
      <c r="F146">
        <v>4.3494797047176603E-4</v>
      </c>
      <c r="G146">
        <v>1.4401440144014401E-2</v>
      </c>
      <c r="H146">
        <v>14.4294045831705</v>
      </c>
      <c r="I146">
        <v>1.60381562537172</v>
      </c>
      <c r="J146">
        <v>4.1327752091682699</v>
      </c>
    </row>
    <row r="147" spans="1:10" hidden="1">
      <c r="A147" t="s">
        <v>42</v>
      </c>
      <c r="B147" t="s">
        <v>3</v>
      </c>
      <c r="C147" t="s">
        <v>2</v>
      </c>
      <c r="D147">
        <v>8</v>
      </c>
      <c r="E147">
        <v>8</v>
      </c>
      <c r="F147">
        <v>4.35706577268542E-4</v>
      </c>
      <c r="G147">
        <v>1.4401440144014401E-2</v>
      </c>
      <c r="H147">
        <v>14.4293994444535</v>
      </c>
      <c r="I147">
        <v>1.6038192428198199</v>
      </c>
      <c r="J147">
        <v>3.4683086984294098</v>
      </c>
    </row>
    <row r="148" spans="1:10" hidden="1">
      <c r="A148" t="s">
        <v>42</v>
      </c>
      <c r="B148" t="s">
        <v>3</v>
      </c>
      <c r="C148" t="s">
        <v>2</v>
      </c>
      <c r="D148">
        <v>8</v>
      </c>
      <c r="E148">
        <v>5</v>
      </c>
      <c r="F148">
        <v>4.37284903341916E-4</v>
      </c>
      <c r="G148">
        <v>1.4501450145014499E-2</v>
      </c>
      <c r="H148">
        <v>14.4294084552744</v>
      </c>
      <c r="I148">
        <v>1.60381655271183</v>
      </c>
      <c r="J148">
        <v>2.8366317056707602</v>
      </c>
    </row>
    <row r="149" spans="1:10" hidden="1">
      <c r="A149" t="s">
        <v>42</v>
      </c>
      <c r="B149" t="s">
        <v>3</v>
      </c>
      <c r="C149" t="s">
        <v>2</v>
      </c>
      <c r="D149">
        <v>1</v>
      </c>
      <c r="E149">
        <v>6</v>
      </c>
      <c r="F149">
        <v>4.37284903341916E-4</v>
      </c>
      <c r="G149">
        <v>1.4501450145014499E-2</v>
      </c>
      <c r="H149">
        <v>14.4293960789733</v>
      </c>
      <c r="I149">
        <v>1.6038289290129399</v>
      </c>
      <c r="J149">
        <v>2.97396973535339</v>
      </c>
    </row>
    <row r="150" spans="1:10" hidden="1">
      <c r="A150" t="s">
        <v>42</v>
      </c>
      <c r="B150" t="s">
        <v>3</v>
      </c>
      <c r="C150" t="s">
        <v>2</v>
      </c>
      <c r="D150">
        <v>1</v>
      </c>
      <c r="E150">
        <v>7</v>
      </c>
      <c r="F150">
        <v>4.37284903341916E-4</v>
      </c>
      <c r="G150">
        <v>1.4501450145014499E-2</v>
      </c>
      <c r="H150">
        <v>14.4293692681313</v>
      </c>
      <c r="I150">
        <v>1.60385573985492</v>
      </c>
      <c r="J150">
        <v>3.11356427071548</v>
      </c>
    </row>
    <row r="151" spans="1:10" hidden="1">
      <c r="A151" t="s">
        <v>42</v>
      </c>
      <c r="B151" t="s">
        <v>3</v>
      </c>
      <c r="C151" t="s">
        <v>2</v>
      </c>
      <c r="D151">
        <v>11</v>
      </c>
      <c r="E151">
        <v>4</v>
      </c>
      <c r="F151">
        <v>4.3900259422369902E-4</v>
      </c>
      <c r="G151">
        <v>1.4501450145014499E-2</v>
      </c>
      <c r="H151">
        <v>14.4294030425581</v>
      </c>
      <c r="I151">
        <v>1.6038241808896601</v>
      </c>
      <c r="J151">
        <v>2.4856486238786899</v>
      </c>
    </row>
    <row r="152" spans="1:10" hidden="1">
      <c r="A152" t="s">
        <v>39</v>
      </c>
      <c r="B152" t="s">
        <v>52</v>
      </c>
      <c r="C152" t="s">
        <v>2</v>
      </c>
      <c r="D152">
        <v>52</v>
      </c>
      <c r="E152">
        <v>1</v>
      </c>
      <c r="F152">
        <v>4.38299687352427E-4</v>
      </c>
      <c r="G152">
        <v>1.46014601460146E-2</v>
      </c>
      <c r="H152">
        <v>14.429378703655299</v>
      </c>
      <c r="I152">
        <v>1.6038419796668399</v>
      </c>
      <c r="J152">
        <v>1.8132349869168001</v>
      </c>
    </row>
    <row r="153" spans="1:10" hidden="1">
      <c r="A153" t="s">
        <v>0</v>
      </c>
      <c r="B153" t="s">
        <v>1</v>
      </c>
      <c r="C153" t="s">
        <v>2</v>
      </c>
      <c r="D153">
        <v>45</v>
      </c>
      <c r="E153">
        <v>1</v>
      </c>
      <c r="F153">
        <v>4.5460336991388802E-4</v>
      </c>
      <c r="G153">
        <v>1.46014601460146E-2</v>
      </c>
      <c r="H153">
        <v>14.429374006405199</v>
      </c>
      <c r="I153">
        <v>1.60383197143006</v>
      </c>
      <c r="J153">
        <v>1.3833037899635501</v>
      </c>
    </row>
    <row r="154" spans="1:10" hidden="1">
      <c r="A154" t="s">
        <v>0</v>
      </c>
      <c r="B154" t="s">
        <v>1</v>
      </c>
      <c r="C154" t="s">
        <v>2</v>
      </c>
      <c r="D154">
        <v>6</v>
      </c>
      <c r="E154">
        <v>2</v>
      </c>
      <c r="F154">
        <v>4.5460336991388802E-4</v>
      </c>
      <c r="G154">
        <v>1.46014601460146E-2</v>
      </c>
      <c r="H154">
        <v>14.429358027825399</v>
      </c>
      <c r="I154">
        <v>1.6038479500098399</v>
      </c>
      <c r="J154">
        <v>1.6467718837279199</v>
      </c>
    </row>
    <row r="155" spans="1:10" hidden="1">
      <c r="A155" t="s">
        <v>44</v>
      </c>
      <c r="B155" t="s">
        <v>53</v>
      </c>
      <c r="C155" t="s">
        <v>2</v>
      </c>
      <c r="D155">
        <v>16</v>
      </c>
      <c r="E155">
        <v>4</v>
      </c>
      <c r="F155">
        <v>4.41529487995137E-4</v>
      </c>
      <c r="G155">
        <v>1.47014701470147E-2</v>
      </c>
      <c r="H155">
        <v>14.429359308100301</v>
      </c>
      <c r="I155">
        <v>1.60384237284215</v>
      </c>
      <c r="J155">
        <v>3.20683085776799</v>
      </c>
    </row>
    <row r="156" spans="1:10" hidden="1">
      <c r="A156" t="s">
        <v>44</v>
      </c>
      <c r="B156" t="s">
        <v>53</v>
      </c>
      <c r="C156" t="s">
        <v>2</v>
      </c>
      <c r="D156">
        <v>34</v>
      </c>
      <c r="E156">
        <v>3</v>
      </c>
      <c r="F156">
        <v>4.5421781432165902E-4</v>
      </c>
      <c r="G156">
        <v>1.47014701470147E-2</v>
      </c>
      <c r="H156">
        <v>14.4293763618694</v>
      </c>
      <c r="I156">
        <v>1.6038408788715799</v>
      </c>
      <c r="J156">
        <v>2.5840947593523498</v>
      </c>
    </row>
    <row r="157" spans="1:10" hidden="1">
      <c r="A157" t="s">
        <v>44</v>
      </c>
      <c r="B157" t="s">
        <v>10</v>
      </c>
      <c r="C157" t="s">
        <v>2</v>
      </c>
      <c r="D157">
        <v>1</v>
      </c>
      <c r="E157">
        <v>3</v>
      </c>
      <c r="F157">
        <v>4.5354796099303097E-4</v>
      </c>
      <c r="G157">
        <v>1.5001500150015E-2</v>
      </c>
      <c r="H157">
        <v>14.4294097674867</v>
      </c>
      <c r="I157">
        <v>1.60383611171298</v>
      </c>
      <c r="J157">
        <v>1.84218074746336</v>
      </c>
    </row>
    <row r="158" spans="1:10" hidden="1">
      <c r="A158" t="s">
        <v>44</v>
      </c>
      <c r="B158" t="s">
        <v>10</v>
      </c>
      <c r="C158" t="s">
        <v>2</v>
      </c>
      <c r="D158">
        <v>6</v>
      </c>
      <c r="E158">
        <v>4</v>
      </c>
      <c r="F158">
        <v>4.5354796099303097E-4</v>
      </c>
      <c r="G158">
        <v>1.5001500150015E-2</v>
      </c>
      <c r="H158">
        <v>14.429392254571001</v>
      </c>
      <c r="I158">
        <v>1.6038536246286701</v>
      </c>
      <c r="J158">
        <v>2.1480756761064601</v>
      </c>
    </row>
    <row r="159" spans="1:10" hidden="1">
      <c r="A159" t="s">
        <v>44</v>
      </c>
      <c r="B159" t="s">
        <v>10</v>
      </c>
      <c r="C159" t="s">
        <v>2</v>
      </c>
      <c r="D159">
        <v>6</v>
      </c>
      <c r="E159">
        <v>5</v>
      </c>
      <c r="F159">
        <v>4.5354796099303097E-4</v>
      </c>
      <c r="G159">
        <v>1.5001500150015E-2</v>
      </c>
      <c r="H159">
        <v>14.42937969454</v>
      </c>
      <c r="I159">
        <v>1.60386618465969</v>
      </c>
      <c r="J159">
        <v>2.4591887930004002</v>
      </c>
    </row>
    <row r="160" spans="1:10" hidden="1">
      <c r="A160" t="s">
        <v>44</v>
      </c>
      <c r="B160" t="s">
        <v>10</v>
      </c>
      <c r="C160" t="s">
        <v>2</v>
      </c>
      <c r="D160">
        <v>1</v>
      </c>
      <c r="E160">
        <v>6</v>
      </c>
      <c r="F160">
        <v>4.5354796099303097E-4</v>
      </c>
      <c r="G160">
        <v>1.5001500150015E-2</v>
      </c>
      <c r="H160">
        <v>14.429401170169401</v>
      </c>
      <c r="I160">
        <v>1.60384470903035</v>
      </c>
      <c r="J160">
        <v>2.6124111132980201</v>
      </c>
    </row>
    <row r="161" spans="1:10" hidden="1">
      <c r="A161" t="s">
        <v>44</v>
      </c>
      <c r="B161" t="s">
        <v>10</v>
      </c>
      <c r="C161" t="s">
        <v>2</v>
      </c>
      <c r="D161">
        <v>0</v>
      </c>
      <c r="E161">
        <v>7</v>
      </c>
      <c r="F161">
        <v>4.5354796099303097E-4</v>
      </c>
      <c r="G161">
        <v>1.5001500150015E-2</v>
      </c>
      <c r="H161">
        <v>14.4294073108431</v>
      </c>
      <c r="I161">
        <v>1.6038385683566401</v>
      </c>
      <c r="J161">
        <v>2.7353029785271201</v>
      </c>
    </row>
    <row r="162" spans="1:10" hidden="1">
      <c r="A162" t="s">
        <v>44</v>
      </c>
      <c r="B162" t="s">
        <v>10</v>
      </c>
      <c r="C162" t="s">
        <v>2</v>
      </c>
      <c r="D162">
        <v>5</v>
      </c>
      <c r="E162">
        <v>8</v>
      </c>
      <c r="F162">
        <v>4.5354796099303097E-4</v>
      </c>
      <c r="G162">
        <v>1.5001500150015E-2</v>
      </c>
      <c r="H162">
        <v>14.4293741826847</v>
      </c>
      <c r="I162">
        <v>1.6038716965150499</v>
      </c>
      <c r="J162">
        <v>3.0170305049380501</v>
      </c>
    </row>
    <row r="163" spans="1:10" hidden="1">
      <c r="A163" t="s">
        <v>44</v>
      </c>
      <c r="B163" t="s">
        <v>10</v>
      </c>
      <c r="C163" t="s">
        <v>2</v>
      </c>
      <c r="D163">
        <v>5</v>
      </c>
      <c r="E163">
        <v>9</v>
      </c>
      <c r="F163">
        <v>4.5354796099303097E-4</v>
      </c>
      <c r="G163">
        <v>1.5001500150015E-2</v>
      </c>
      <c r="H163">
        <v>14.4293982760954</v>
      </c>
      <c r="I163">
        <v>1.6038476031043101</v>
      </c>
      <c r="J163">
        <v>3.2972393049177602</v>
      </c>
    </row>
    <row r="164" spans="1:10">
      <c r="A164" t="s">
        <v>44</v>
      </c>
      <c r="B164" t="s">
        <v>10</v>
      </c>
      <c r="C164" t="s">
        <v>2</v>
      </c>
      <c r="D164">
        <v>1</v>
      </c>
      <c r="E164">
        <v>10</v>
      </c>
      <c r="F164">
        <v>4.5354796099303097E-4</v>
      </c>
      <c r="G164">
        <v>1.5001500150015E-2</v>
      </c>
      <c r="H164">
        <v>14.4293947063475</v>
      </c>
      <c r="I164">
        <v>1.60385117285218</v>
      </c>
      <c r="J164">
        <v>3.4442412163818399</v>
      </c>
    </row>
    <row r="165" spans="1:10" hidden="1">
      <c r="A165" t="s">
        <v>44</v>
      </c>
      <c r="B165" t="s">
        <v>10</v>
      </c>
      <c r="C165" t="s">
        <v>2</v>
      </c>
      <c r="D165">
        <v>41</v>
      </c>
      <c r="E165">
        <v>1</v>
      </c>
      <c r="F165">
        <v>4.5401830850062E-4</v>
      </c>
      <c r="G165">
        <v>1.5001500150015E-2</v>
      </c>
      <c r="H165">
        <v>14.429392116320701</v>
      </c>
      <c r="I165">
        <v>1.6038541180833099</v>
      </c>
      <c r="J165">
        <v>1.5746889795583201</v>
      </c>
    </row>
    <row r="166" spans="1:10" hidden="1">
      <c r="A166" t="s">
        <v>44</v>
      </c>
      <c r="B166" t="s">
        <v>10</v>
      </c>
      <c r="C166" t="s">
        <v>2</v>
      </c>
      <c r="D166">
        <v>0</v>
      </c>
      <c r="E166">
        <v>2</v>
      </c>
      <c r="F166">
        <v>4.5401830850062E-4</v>
      </c>
      <c r="G166">
        <v>1.5001500150015E-2</v>
      </c>
      <c r="H166">
        <v>14.4293979358194</v>
      </c>
      <c r="I166">
        <v>1.6038482985845901</v>
      </c>
      <c r="J166">
        <v>1.6880992947023601</v>
      </c>
    </row>
    <row r="167" spans="1:10" hidden="1">
      <c r="A167" t="s">
        <v>42</v>
      </c>
      <c r="B167" t="s">
        <v>3</v>
      </c>
      <c r="C167" t="s">
        <v>2</v>
      </c>
      <c r="D167">
        <v>51</v>
      </c>
      <c r="E167">
        <v>1</v>
      </c>
      <c r="F167">
        <v>4.5504480002795799E-4</v>
      </c>
      <c r="G167">
        <v>1.51015101510151E-2</v>
      </c>
      <c r="H167">
        <v>14.4293872778468</v>
      </c>
      <c r="I167">
        <v>1.60384619617933</v>
      </c>
      <c r="J167">
        <v>1.7297521254925099</v>
      </c>
    </row>
    <row r="168" spans="1:10" hidden="1">
      <c r="A168" t="s">
        <v>42</v>
      </c>
      <c r="B168" t="s">
        <v>3</v>
      </c>
      <c r="C168" t="s">
        <v>2</v>
      </c>
      <c r="D168">
        <v>1</v>
      </c>
      <c r="E168">
        <v>2</v>
      </c>
      <c r="F168">
        <v>4.5504480002795799E-4</v>
      </c>
      <c r="G168">
        <v>1.51015101510151E-2</v>
      </c>
      <c r="H168">
        <v>14.4293719808162</v>
      </c>
      <c r="I168">
        <v>1.60386149320993</v>
      </c>
      <c r="J168">
        <v>1.8673521815202601</v>
      </c>
    </row>
    <row r="169" spans="1:10" hidden="1">
      <c r="A169" t="s">
        <v>42</v>
      </c>
      <c r="B169" t="s">
        <v>3</v>
      </c>
      <c r="C169" t="s">
        <v>2</v>
      </c>
      <c r="D169">
        <v>2</v>
      </c>
      <c r="E169">
        <v>3</v>
      </c>
      <c r="F169">
        <v>4.5504480002795799E-4</v>
      </c>
      <c r="G169">
        <v>1.51015101510151E-2</v>
      </c>
      <c r="H169">
        <v>14.429390879351301</v>
      </c>
      <c r="I169">
        <v>1.60384259467486</v>
      </c>
      <c r="J169">
        <v>2.0316759060134402</v>
      </c>
    </row>
    <row r="170" spans="1:10" hidden="1">
      <c r="A170" t="s">
        <v>44</v>
      </c>
      <c r="B170" t="s">
        <v>49</v>
      </c>
      <c r="C170" t="s">
        <v>2</v>
      </c>
      <c r="D170">
        <v>2</v>
      </c>
      <c r="E170">
        <v>2</v>
      </c>
      <c r="F170">
        <v>4.5670588580448799E-4</v>
      </c>
      <c r="G170">
        <v>1.51015101510151E-2</v>
      </c>
      <c r="H170">
        <v>14.4293852022819</v>
      </c>
      <c r="I170">
        <v>1.60385286370447</v>
      </c>
      <c r="J170">
        <v>1.3886683869440799</v>
      </c>
    </row>
    <row r="171" spans="1:10" hidden="1">
      <c r="A171" t="s">
        <v>44</v>
      </c>
      <c r="B171" t="s">
        <v>49</v>
      </c>
      <c r="C171" t="s">
        <v>2</v>
      </c>
      <c r="D171">
        <v>1</v>
      </c>
      <c r="E171">
        <v>3</v>
      </c>
      <c r="F171">
        <v>4.5670588580448799E-4</v>
      </c>
      <c r="G171">
        <v>1.51015101510151E-2</v>
      </c>
      <c r="H171">
        <v>14.429381745632901</v>
      </c>
      <c r="I171">
        <v>1.6038563203534599</v>
      </c>
      <c r="J171">
        <v>1.5292672560045699</v>
      </c>
    </row>
    <row r="172" spans="1:10" hidden="1">
      <c r="A172" t="s">
        <v>44</v>
      </c>
      <c r="B172" t="s">
        <v>49</v>
      </c>
      <c r="C172" t="s">
        <v>2</v>
      </c>
      <c r="D172">
        <v>5</v>
      </c>
      <c r="E172">
        <v>4</v>
      </c>
      <c r="F172">
        <v>4.5670588580448799E-4</v>
      </c>
      <c r="G172">
        <v>1.51015101510151E-2</v>
      </c>
      <c r="H172">
        <v>14.429392020703901</v>
      </c>
      <c r="I172">
        <v>1.6038460452824801</v>
      </c>
      <c r="J172">
        <v>1.77554304054405</v>
      </c>
    </row>
    <row r="173" spans="1:10" hidden="1">
      <c r="A173" t="s">
        <v>44</v>
      </c>
      <c r="B173" t="s">
        <v>49</v>
      </c>
      <c r="C173" t="s">
        <v>2</v>
      </c>
      <c r="D173">
        <v>1</v>
      </c>
      <c r="E173">
        <v>5</v>
      </c>
      <c r="F173">
        <v>4.5670588580448799E-4</v>
      </c>
      <c r="G173">
        <v>1.51015101510151E-2</v>
      </c>
      <c r="H173">
        <v>14.4293795675471</v>
      </c>
      <c r="I173">
        <v>1.6038584984392099</v>
      </c>
      <c r="J173">
        <v>1.9071874309464001</v>
      </c>
    </row>
    <row r="174" spans="1:10" hidden="1">
      <c r="A174" t="s">
        <v>44</v>
      </c>
      <c r="B174" t="s">
        <v>49</v>
      </c>
      <c r="C174" t="s">
        <v>2</v>
      </c>
      <c r="D174">
        <v>6</v>
      </c>
      <c r="E174">
        <v>6</v>
      </c>
      <c r="F174">
        <v>4.5670588580448799E-4</v>
      </c>
      <c r="G174">
        <v>1.51015101510151E-2</v>
      </c>
      <c r="H174">
        <v>14.4293952569857</v>
      </c>
      <c r="I174">
        <v>1.60384280900068</v>
      </c>
      <c r="J174">
        <v>2.17547282472853</v>
      </c>
    </row>
    <row r="175" spans="1:10" hidden="1">
      <c r="A175" t="s">
        <v>44</v>
      </c>
      <c r="B175" t="s">
        <v>49</v>
      </c>
      <c r="C175" t="s">
        <v>2</v>
      </c>
      <c r="D175">
        <v>41</v>
      </c>
      <c r="E175">
        <v>1</v>
      </c>
      <c r="F175">
        <v>4.5755021451157401E-4</v>
      </c>
      <c r="G175">
        <v>1.52015201520152E-2</v>
      </c>
      <c r="H175">
        <v>14.4293793046249</v>
      </c>
      <c r="I175">
        <v>1.60386017729782</v>
      </c>
      <c r="J175">
        <v>1.2256143431047799</v>
      </c>
    </row>
    <row r="176" spans="1:10" hidden="1">
      <c r="A176" t="s">
        <v>0</v>
      </c>
      <c r="B176" t="s">
        <v>10</v>
      </c>
      <c r="C176" t="s">
        <v>2</v>
      </c>
      <c r="D176">
        <v>17</v>
      </c>
      <c r="E176">
        <v>4</v>
      </c>
      <c r="F176">
        <v>4.62051303453552E-4</v>
      </c>
      <c r="G176">
        <v>1.52015201520152E-2</v>
      </c>
      <c r="H176">
        <v>14.429385709511299</v>
      </c>
      <c r="I176">
        <v>1.6038357523021101</v>
      </c>
      <c r="J176">
        <v>3.2504356037050801</v>
      </c>
    </row>
    <row r="177" spans="1:10" hidden="1">
      <c r="A177" t="s">
        <v>0</v>
      </c>
      <c r="B177" t="s">
        <v>10</v>
      </c>
      <c r="C177" t="s">
        <v>2</v>
      </c>
      <c r="D177">
        <v>9</v>
      </c>
      <c r="E177">
        <v>3</v>
      </c>
      <c r="F177">
        <v>4.7366438766415902E-4</v>
      </c>
      <c r="G177">
        <v>1.52015201520152E-2</v>
      </c>
      <c r="H177">
        <v>14.4293614556739</v>
      </c>
      <c r="I177">
        <v>1.60386984721961</v>
      </c>
      <c r="J177">
        <v>2.6149854919514399</v>
      </c>
    </row>
    <row r="178" spans="1:10" hidden="1">
      <c r="A178" t="s">
        <v>42</v>
      </c>
      <c r="B178" t="s">
        <v>9</v>
      </c>
      <c r="C178" t="s">
        <v>2</v>
      </c>
      <c r="D178">
        <v>3</v>
      </c>
      <c r="E178">
        <v>7</v>
      </c>
      <c r="F178">
        <v>4.6955714607863303E-4</v>
      </c>
      <c r="G178">
        <v>1.55015501550155E-2</v>
      </c>
      <c r="H178">
        <v>14.429399441333</v>
      </c>
      <c r="I178">
        <v>1.6038506492278599</v>
      </c>
      <c r="J178">
        <v>3.89943471136651</v>
      </c>
    </row>
    <row r="179" spans="1:10" hidden="1">
      <c r="A179" t="s">
        <v>42</v>
      </c>
      <c r="B179" t="s">
        <v>9</v>
      </c>
      <c r="C179" t="s">
        <v>2</v>
      </c>
      <c r="D179">
        <v>1</v>
      </c>
      <c r="E179">
        <v>8</v>
      </c>
      <c r="F179">
        <v>4.6955714607863303E-4</v>
      </c>
      <c r="G179">
        <v>1.55015501550155E-2</v>
      </c>
      <c r="H179">
        <v>14.429392914748201</v>
      </c>
      <c r="I179">
        <v>1.6038571758126401</v>
      </c>
      <c r="J179">
        <v>4.0433004572782298</v>
      </c>
    </row>
    <row r="180" spans="1:10" hidden="1">
      <c r="A180" t="s">
        <v>42</v>
      </c>
      <c r="B180" t="s">
        <v>9</v>
      </c>
      <c r="C180" t="s">
        <v>2</v>
      </c>
      <c r="D180">
        <v>0</v>
      </c>
      <c r="E180">
        <v>9</v>
      </c>
      <c r="F180">
        <v>4.6955714607863303E-4</v>
      </c>
      <c r="G180">
        <v>1.55015501550155E-2</v>
      </c>
      <c r="H180">
        <v>14.429377327500999</v>
      </c>
      <c r="I180">
        <v>1.6038727630598899</v>
      </c>
      <c r="J180">
        <v>4.1509630977551497</v>
      </c>
    </row>
    <row r="181" spans="1:10">
      <c r="A181" t="s">
        <v>42</v>
      </c>
      <c r="B181" t="s">
        <v>9</v>
      </c>
      <c r="C181" t="s">
        <v>2</v>
      </c>
      <c r="D181">
        <v>0</v>
      </c>
      <c r="E181">
        <v>10</v>
      </c>
      <c r="F181">
        <v>4.6955714607863303E-4</v>
      </c>
      <c r="G181">
        <v>1.55015501550155E-2</v>
      </c>
      <c r="H181">
        <v>14.429397376207501</v>
      </c>
      <c r="I181">
        <v>1.6038527143533099</v>
      </c>
      <c r="J181">
        <v>4.2654456681732196</v>
      </c>
    </row>
    <row r="182" spans="1:10" hidden="1">
      <c r="A182" t="s">
        <v>42</v>
      </c>
      <c r="B182" t="s">
        <v>9</v>
      </c>
      <c r="C182" t="s">
        <v>2</v>
      </c>
      <c r="D182">
        <v>23</v>
      </c>
      <c r="E182">
        <v>5</v>
      </c>
      <c r="F182">
        <v>4.7062473816191099E-4</v>
      </c>
      <c r="G182">
        <v>1.55015501550155E-2</v>
      </c>
      <c r="H182">
        <v>14.429362538507</v>
      </c>
      <c r="I182">
        <v>1.6038888975622501</v>
      </c>
      <c r="J182">
        <v>3.5787863108743299</v>
      </c>
    </row>
    <row r="183" spans="1:10" hidden="1">
      <c r="A183" t="s">
        <v>42</v>
      </c>
      <c r="B183" t="s">
        <v>9</v>
      </c>
      <c r="C183" t="s">
        <v>2</v>
      </c>
      <c r="D183">
        <v>0</v>
      </c>
      <c r="E183">
        <v>6</v>
      </c>
      <c r="F183">
        <v>4.7062473816191099E-4</v>
      </c>
      <c r="G183">
        <v>1.55015501550155E-2</v>
      </c>
      <c r="H183">
        <v>14.429408694167099</v>
      </c>
      <c r="I183">
        <v>1.6038427419021299</v>
      </c>
      <c r="J183">
        <v>3.68919902048032</v>
      </c>
    </row>
    <row r="184" spans="1:10" hidden="1">
      <c r="A184" t="s">
        <v>42</v>
      </c>
      <c r="B184" t="s">
        <v>52</v>
      </c>
      <c r="C184" t="s">
        <v>2</v>
      </c>
      <c r="D184">
        <v>1</v>
      </c>
      <c r="E184">
        <v>9</v>
      </c>
      <c r="F184">
        <v>4.7062282573940699E-4</v>
      </c>
      <c r="G184">
        <v>1.5701570157015701E-2</v>
      </c>
      <c r="H184">
        <v>14.429422749214901</v>
      </c>
      <c r="I184">
        <v>1.60384043569585</v>
      </c>
      <c r="J184">
        <v>5.3347480139731296</v>
      </c>
    </row>
    <row r="185" spans="1:10">
      <c r="A185" t="s">
        <v>42</v>
      </c>
      <c r="B185" t="s">
        <v>52</v>
      </c>
      <c r="C185" t="s">
        <v>2</v>
      </c>
      <c r="D185">
        <v>0</v>
      </c>
      <c r="E185">
        <v>10</v>
      </c>
      <c r="F185">
        <v>4.7062282573940699E-4</v>
      </c>
      <c r="G185">
        <v>1.5701570157015701E-2</v>
      </c>
      <c r="H185">
        <v>14.429403919909101</v>
      </c>
      <c r="I185">
        <v>1.6038592650015699</v>
      </c>
      <c r="J185">
        <v>5.4673713806856403</v>
      </c>
    </row>
    <row r="186" spans="1:10" hidden="1">
      <c r="A186" t="s">
        <v>42</v>
      </c>
      <c r="B186" t="s">
        <v>52</v>
      </c>
      <c r="C186" t="s">
        <v>2</v>
      </c>
      <c r="D186">
        <v>2</v>
      </c>
      <c r="E186">
        <v>7</v>
      </c>
      <c r="F186">
        <v>4.7083527435786402E-4</v>
      </c>
      <c r="G186">
        <v>1.5701570157015701E-2</v>
      </c>
      <c r="H186">
        <v>14.4294039794885</v>
      </c>
      <c r="I186">
        <v>1.6038594422838299</v>
      </c>
      <c r="J186">
        <v>5.05696839141181</v>
      </c>
    </row>
    <row r="187" spans="1:10" hidden="1">
      <c r="A187" t="s">
        <v>42</v>
      </c>
      <c r="B187" t="s">
        <v>52</v>
      </c>
      <c r="C187" t="s">
        <v>2</v>
      </c>
      <c r="D187">
        <v>0</v>
      </c>
      <c r="E187">
        <v>8</v>
      </c>
      <c r="F187">
        <v>4.7083527435786402E-4</v>
      </c>
      <c r="G187">
        <v>1.5701570157015701E-2</v>
      </c>
      <c r="H187">
        <v>14.4293979200162</v>
      </c>
      <c r="I187">
        <v>1.6038655017561501</v>
      </c>
      <c r="J187">
        <v>5.1756367421310596</v>
      </c>
    </row>
    <row r="188" spans="1:10" hidden="1">
      <c r="A188" t="s">
        <v>42</v>
      </c>
      <c r="B188" t="s">
        <v>52</v>
      </c>
      <c r="C188" t="s">
        <v>2</v>
      </c>
      <c r="D188">
        <v>5</v>
      </c>
      <c r="E188">
        <v>6</v>
      </c>
      <c r="F188">
        <v>4.7085591488055001E-4</v>
      </c>
      <c r="G188">
        <v>1.5701570157015701E-2</v>
      </c>
      <c r="H188">
        <v>14.429404600105</v>
      </c>
      <c r="I188">
        <v>1.6038588177022799</v>
      </c>
      <c r="J188">
        <v>4.8819933563642799</v>
      </c>
    </row>
    <row r="189" spans="1:10" hidden="1">
      <c r="A189" t="s">
        <v>42</v>
      </c>
      <c r="B189" t="s">
        <v>52</v>
      </c>
      <c r="C189" t="s">
        <v>2</v>
      </c>
      <c r="D189">
        <v>15</v>
      </c>
      <c r="E189">
        <v>5</v>
      </c>
      <c r="F189">
        <v>4.7104313611553701E-4</v>
      </c>
      <c r="G189">
        <v>1.5701570157015701E-2</v>
      </c>
      <c r="H189">
        <v>14.4293832622292</v>
      </c>
      <c r="I189">
        <v>1.6038801709691399</v>
      </c>
      <c r="J189">
        <v>4.6130378030358798</v>
      </c>
    </row>
    <row r="190" spans="1:10" hidden="1">
      <c r="A190" t="s">
        <v>42</v>
      </c>
      <c r="B190" t="s">
        <v>52</v>
      </c>
      <c r="C190" t="s">
        <v>2</v>
      </c>
      <c r="D190">
        <v>6</v>
      </c>
      <c r="E190">
        <v>3</v>
      </c>
      <c r="F190">
        <v>4.74029373295826E-4</v>
      </c>
      <c r="G190">
        <v>1.5701570157015701E-2</v>
      </c>
      <c r="H190">
        <v>14.429411095989501</v>
      </c>
      <c r="I190">
        <v>1.60385641736567</v>
      </c>
      <c r="J190">
        <v>3.7656615078468998</v>
      </c>
    </row>
    <row r="191" spans="1:10" hidden="1">
      <c r="A191" t="s">
        <v>42</v>
      </c>
      <c r="B191" t="s">
        <v>52</v>
      </c>
      <c r="C191" t="s">
        <v>2</v>
      </c>
      <c r="D191">
        <v>5</v>
      </c>
      <c r="E191">
        <v>4</v>
      </c>
      <c r="F191">
        <v>4.74029373295826E-4</v>
      </c>
      <c r="G191">
        <v>1.5701570157015701E-2</v>
      </c>
      <c r="H191">
        <v>14.429405130207799</v>
      </c>
      <c r="I191">
        <v>1.6038623831473899</v>
      </c>
      <c r="J191">
        <v>4.0425970916283198</v>
      </c>
    </row>
    <row r="192" spans="1:10" hidden="1">
      <c r="A192" t="s">
        <v>42</v>
      </c>
      <c r="B192" t="s">
        <v>52</v>
      </c>
      <c r="C192" t="s">
        <v>2</v>
      </c>
      <c r="D192">
        <v>32</v>
      </c>
      <c r="E192">
        <v>2</v>
      </c>
      <c r="F192">
        <v>4.7447233419452099E-4</v>
      </c>
      <c r="G192">
        <v>1.5701570157015701E-2</v>
      </c>
      <c r="H192">
        <v>14.429389115151499</v>
      </c>
      <c r="I192">
        <v>1.60387741126695</v>
      </c>
      <c r="J192">
        <v>3.4667063529917499</v>
      </c>
    </row>
    <row r="193" spans="1:10" hidden="1">
      <c r="A193" t="s">
        <v>0</v>
      </c>
      <c r="B193" t="s">
        <v>10</v>
      </c>
      <c r="C193" t="s">
        <v>2</v>
      </c>
      <c r="D193">
        <v>53</v>
      </c>
      <c r="E193">
        <v>1</v>
      </c>
      <c r="F193">
        <v>4.8258621034747199E-4</v>
      </c>
      <c r="G193">
        <v>1.5701570157015701E-2</v>
      </c>
      <c r="H193">
        <v>14.4293770524334</v>
      </c>
      <c r="I193">
        <v>1.60386688367952</v>
      </c>
      <c r="J193">
        <v>1.91164972752883</v>
      </c>
    </row>
    <row r="194" spans="1:10" hidden="1">
      <c r="A194" t="s">
        <v>0</v>
      </c>
      <c r="B194" t="s">
        <v>10</v>
      </c>
      <c r="C194" t="s">
        <v>2</v>
      </c>
      <c r="D194">
        <v>6</v>
      </c>
      <c r="E194">
        <v>2</v>
      </c>
      <c r="F194">
        <v>4.8258621034747199E-4</v>
      </c>
      <c r="G194">
        <v>1.5701570157015701E-2</v>
      </c>
      <c r="H194">
        <v>14.4293623754387</v>
      </c>
      <c r="I194">
        <v>1.6038815606741801</v>
      </c>
      <c r="J194">
        <v>2.2115198614762099</v>
      </c>
    </row>
    <row r="195" spans="1:10" hidden="1">
      <c r="A195" t="s">
        <v>39</v>
      </c>
      <c r="B195" t="s">
        <v>51</v>
      </c>
      <c r="C195" t="s">
        <v>2</v>
      </c>
      <c r="D195">
        <v>7</v>
      </c>
      <c r="E195">
        <v>8</v>
      </c>
      <c r="F195">
        <v>4.7661910589597001E-4</v>
      </c>
      <c r="G195">
        <v>1.5801580158015801E-2</v>
      </c>
      <c r="H195">
        <v>14.4294022367498</v>
      </c>
      <c r="I195">
        <v>1.6038614349723901</v>
      </c>
      <c r="J195">
        <v>4.08182376373676</v>
      </c>
    </row>
    <row r="196" spans="1:10" hidden="1">
      <c r="A196" t="s">
        <v>39</v>
      </c>
      <c r="B196" t="s">
        <v>51</v>
      </c>
      <c r="C196" t="s">
        <v>2</v>
      </c>
      <c r="D196">
        <v>3</v>
      </c>
      <c r="E196">
        <v>9</v>
      </c>
      <c r="F196">
        <v>4.7661910589597001E-4</v>
      </c>
      <c r="G196">
        <v>1.5801580158015801E-2</v>
      </c>
      <c r="H196">
        <v>14.4294203301151</v>
      </c>
      <c r="I196">
        <v>1.6038433416070299</v>
      </c>
      <c r="J196">
        <v>4.2734743002870204</v>
      </c>
    </row>
    <row r="197" spans="1:10">
      <c r="A197" t="s">
        <v>39</v>
      </c>
      <c r="B197" t="s">
        <v>51</v>
      </c>
      <c r="C197" t="s">
        <v>2</v>
      </c>
      <c r="D197">
        <v>1</v>
      </c>
      <c r="E197">
        <v>10</v>
      </c>
      <c r="F197">
        <v>4.7661910589597001E-4</v>
      </c>
      <c r="G197">
        <v>1.5801580158015801E-2</v>
      </c>
      <c r="H197">
        <v>14.42940198688</v>
      </c>
      <c r="I197">
        <v>1.6038616848421401</v>
      </c>
      <c r="J197">
        <v>4.4104938532483402</v>
      </c>
    </row>
    <row r="198" spans="1:10" hidden="1">
      <c r="A198" t="s">
        <v>39</v>
      </c>
      <c r="B198" t="s">
        <v>51</v>
      </c>
      <c r="C198" t="s">
        <v>2</v>
      </c>
      <c r="D198">
        <v>2</v>
      </c>
      <c r="E198">
        <v>7</v>
      </c>
      <c r="F198">
        <v>4.7676717218434302E-4</v>
      </c>
      <c r="G198">
        <v>1.5801580158015801E-2</v>
      </c>
      <c r="H198">
        <v>14.429376489685801</v>
      </c>
      <c r="I198">
        <v>1.6038857394183501</v>
      </c>
      <c r="J198">
        <v>3.75170618997997</v>
      </c>
    </row>
    <row r="199" spans="1:10" hidden="1">
      <c r="A199" t="s">
        <v>39</v>
      </c>
      <c r="B199" t="s">
        <v>51</v>
      </c>
      <c r="C199" t="s">
        <v>2</v>
      </c>
      <c r="D199">
        <v>9</v>
      </c>
      <c r="E199">
        <v>5</v>
      </c>
      <c r="F199">
        <v>4.7704773722055601E-4</v>
      </c>
      <c r="G199">
        <v>1.5801580158015801E-2</v>
      </c>
      <c r="H199">
        <v>14.4293987951466</v>
      </c>
      <c r="I199">
        <v>1.60386443473881</v>
      </c>
      <c r="J199">
        <v>3.3890665583141399</v>
      </c>
    </row>
    <row r="200" spans="1:10" hidden="1">
      <c r="A200" t="s">
        <v>39</v>
      </c>
      <c r="B200" t="s">
        <v>51</v>
      </c>
      <c r="C200" t="s">
        <v>2</v>
      </c>
      <c r="D200">
        <v>3</v>
      </c>
      <c r="E200">
        <v>6</v>
      </c>
      <c r="F200">
        <v>4.7704773722055601E-4</v>
      </c>
      <c r="G200">
        <v>1.5801580158015801E-2</v>
      </c>
      <c r="H200">
        <v>14.429401672688099</v>
      </c>
      <c r="I200">
        <v>1.6038615571973001</v>
      </c>
      <c r="J200">
        <v>3.5854060985726202</v>
      </c>
    </row>
    <row r="201" spans="1:10" hidden="1">
      <c r="A201" t="s">
        <v>39</v>
      </c>
      <c r="B201" t="s">
        <v>51</v>
      </c>
      <c r="C201" t="s">
        <v>2</v>
      </c>
      <c r="D201">
        <v>17</v>
      </c>
      <c r="E201">
        <v>2</v>
      </c>
      <c r="F201">
        <v>4.7817646604941198E-4</v>
      </c>
      <c r="G201">
        <v>1.5801580158015801E-2</v>
      </c>
      <c r="H201">
        <v>14.429389291816801</v>
      </c>
      <c r="I201">
        <v>1.6038779130863901</v>
      </c>
      <c r="J201">
        <v>2.4930246051190501</v>
      </c>
    </row>
    <row r="202" spans="1:10" hidden="1">
      <c r="A202" t="s">
        <v>39</v>
      </c>
      <c r="B202" t="s">
        <v>51</v>
      </c>
      <c r="C202" t="s">
        <v>2</v>
      </c>
      <c r="D202">
        <v>6</v>
      </c>
      <c r="E202">
        <v>3</v>
      </c>
      <c r="F202">
        <v>4.7817646604941198E-4</v>
      </c>
      <c r="G202">
        <v>1.5801580158015801E-2</v>
      </c>
      <c r="H202">
        <v>14.4293855733619</v>
      </c>
      <c r="I202">
        <v>1.60388163154136</v>
      </c>
      <c r="J202">
        <v>2.7692163721788399</v>
      </c>
    </row>
    <row r="203" spans="1:10" hidden="1">
      <c r="A203" t="s">
        <v>39</v>
      </c>
      <c r="B203" t="s">
        <v>51</v>
      </c>
      <c r="C203" t="s">
        <v>2</v>
      </c>
      <c r="D203">
        <v>6</v>
      </c>
      <c r="E203">
        <v>4</v>
      </c>
      <c r="F203">
        <v>4.7817646604941198E-4</v>
      </c>
      <c r="G203">
        <v>1.5801580158015801E-2</v>
      </c>
      <c r="H203">
        <v>14.429393044075001</v>
      </c>
      <c r="I203">
        <v>1.6038741608282201</v>
      </c>
      <c r="J203">
        <v>3.0395714118389998</v>
      </c>
    </row>
    <row r="204" spans="1:10" hidden="1">
      <c r="A204" t="s">
        <v>0</v>
      </c>
      <c r="B204" t="s">
        <v>53</v>
      </c>
      <c r="C204" t="s">
        <v>2</v>
      </c>
      <c r="D204">
        <v>23</v>
      </c>
      <c r="E204">
        <v>6</v>
      </c>
      <c r="F204">
        <v>5.0570030016132005E-4</v>
      </c>
      <c r="G204">
        <v>1.6001600160016002E-2</v>
      </c>
      <c r="H204">
        <v>14.429302172308599</v>
      </c>
      <c r="I204">
        <v>1.6039053063181501</v>
      </c>
      <c r="J204">
        <v>7.3920279390118599</v>
      </c>
    </row>
    <row r="205" spans="1:10" hidden="1">
      <c r="A205" t="s">
        <v>42</v>
      </c>
      <c r="B205" t="s">
        <v>9</v>
      </c>
      <c r="C205" t="s">
        <v>2</v>
      </c>
      <c r="D205">
        <v>13</v>
      </c>
      <c r="E205">
        <v>3</v>
      </c>
      <c r="F205">
        <v>4.8677997840848402E-4</v>
      </c>
      <c r="G205">
        <v>1.6101610161016099E-2</v>
      </c>
      <c r="H205">
        <v>14.429384029932301</v>
      </c>
      <c r="I205">
        <v>1.60388690646344</v>
      </c>
      <c r="J205">
        <v>2.5541510044544502</v>
      </c>
    </row>
    <row r="206" spans="1:10" hidden="1">
      <c r="A206" t="s">
        <v>42</v>
      </c>
      <c r="B206" t="s">
        <v>9</v>
      </c>
      <c r="C206" t="s">
        <v>2</v>
      </c>
      <c r="D206">
        <v>4</v>
      </c>
      <c r="E206">
        <v>4</v>
      </c>
      <c r="F206">
        <v>4.8677997840848402E-4</v>
      </c>
      <c r="G206">
        <v>1.6101610161016099E-2</v>
      </c>
      <c r="H206">
        <v>14.4293880085939</v>
      </c>
      <c r="I206">
        <v>1.6038829278018001</v>
      </c>
      <c r="J206">
        <v>2.7832190842118898</v>
      </c>
    </row>
    <row r="207" spans="1:10" hidden="1">
      <c r="A207" t="s">
        <v>0</v>
      </c>
      <c r="B207" t="s">
        <v>53</v>
      </c>
      <c r="C207" t="s">
        <v>2</v>
      </c>
      <c r="D207">
        <v>58</v>
      </c>
      <c r="E207">
        <v>5</v>
      </c>
      <c r="F207">
        <v>5.0947697933126997E-4</v>
      </c>
      <c r="G207">
        <v>1.6101610161016099E-2</v>
      </c>
      <c r="H207">
        <v>14.429323565379001</v>
      </c>
      <c r="I207">
        <v>1.6038906782612199</v>
      </c>
      <c r="J207">
        <v>6.52105991467843</v>
      </c>
    </row>
    <row r="208" spans="1:10" hidden="1">
      <c r="A208" t="s">
        <v>0</v>
      </c>
      <c r="B208" t="s">
        <v>53</v>
      </c>
      <c r="C208" t="s">
        <v>2</v>
      </c>
      <c r="D208">
        <v>8</v>
      </c>
      <c r="E208">
        <v>8</v>
      </c>
      <c r="F208">
        <v>4.9588775949324204E-4</v>
      </c>
      <c r="G208">
        <v>1.6201620162016199E-2</v>
      </c>
      <c r="H208">
        <v>14.4293421793778</v>
      </c>
      <c r="I208">
        <v>1.6038594111459901</v>
      </c>
      <c r="J208">
        <v>8.8059900188489895</v>
      </c>
    </row>
    <row r="209" spans="1:10" hidden="1">
      <c r="A209" t="s">
        <v>0</v>
      </c>
      <c r="B209" t="s">
        <v>53</v>
      </c>
      <c r="C209" t="s">
        <v>2</v>
      </c>
      <c r="D209">
        <v>6</v>
      </c>
      <c r="E209">
        <v>9</v>
      </c>
      <c r="F209">
        <v>4.9588775949324204E-4</v>
      </c>
      <c r="G209">
        <v>1.6201620162016199E-2</v>
      </c>
      <c r="H209">
        <v>14.429317452719999</v>
      </c>
      <c r="I209">
        <v>1.60388413780381</v>
      </c>
      <c r="J209">
        <v>9.1511958423543192</v>
      </c>
    </row>
    <row r="210" spans="1:10">
      <c r="A210" t="s">
        <v>0</v>
      </c>
      <c r="B210" t="s">
        <v>53</v>
      </c>
      <c r="C210" t="s">
        <v>2</v>
      </c>
      <c r="D210">
        <v>6</v>
      </c>
      <c r="E210">
        <v>10</v>
      </c>
      <c r="F210">
        <v>4.9588775949324204E-4</v>
      </c>
      <c r="G210">
        <v>1.6201620162016199E-2</v>
      </c>
      <c r="H210">
        <v>14.429319423999001</v>
      </c>
      <c r="I210">
        <v>1.60388216652478</v>
      </c>
      <c r="J210">
        <v>9.4554277489522001</v>
      </c>
    </row>
    <row r="211" spans="1:10" hidden="1">
      <c r="A211" t="s">
        <v>0</v>
      </c>
      <c r="B211" t="s">
        <v>53</v>
      </c>
      <c r="C211" t="s">
        <v>2</v>
      </c>
      <c r="D211">
        <v>29</v>
      </c>
      <c r="E211">
        <v>7</v>
      </c>
      <c r="F211">
        <v>4.9795042464464902E-4</v>
      </c>
      <c r="G211">
        <v>1.6201620162016199E-2</v>
      </c>
      <c r="H211">
        <v>14.429316411447299</v>
      </c>
      <c r="I211">
        <v>1.6038814102029599</v>
      </c>
      <c r="J211">
        <v>8.4238330469558491</v>
      </c>
    </row>
    <row r="212" spans="1:10" hidden="1">
      <c r="A212" t="s">
        <v>42</v>
      </c>
      <c r="B212" t="s">
        <v>9</v>
      </c>
      <c r="C212" t="s">
        <v>2</v>
      </c>
      <c r="D212">
        <v>8</v>
      </c>
      <c r="E212">
        <v>2</v>
      </c>
      <c r="F212">
        <v>4.9903488491979497E-4</v>
      </c>
      <c r="G212">
        <v>1.66016601660166E-2</v>
      </c>
      <c r="H212">
        <v>14.4294109707127</v>
      </c>
      <c r="I212">
        <v>1.60387829211899</v>
      </c>
      <c r="J212">
        <v>2.0538527532689899</v>
      </c>
    </row>
    <row r="213" spans="1:10" hidden="1">
      <c r="A213" t="s">
        <v>42</v>
      </c>
      <c r="B213" t="s">
        <v>9</v>
      </c>
      <c r="C213" t="s">
        <v>2</v>
      </c>
      <c r="D213">
        <v>47</v>
      </c>
      <c r="E213">
        <v>1</v>
      </c>
      <c r="F213">
        <v>4.9934042174561404E-4</v>
      </c>
      <c r="G213">
        <v>1.66016601660166E-2</v>
      </c>
      <c r="H213">
        <v>14.4294118794477</v>
      </c>
      <c r="I213">
        <v>1.6038787116954401</v>
      </c>
      <c r="J213">
        <v>1.69142201818245</v>
      </c>
    </row>
    <row r="214" spans="1:10" hidden="1">
      <c r="A214" t="s">
        <v>39</v>
      </c>
      <c r="B214" t="s">
        <v>51</v>
      </c>
      <c r="C214" t="s">
        <v>2</v>
      </c>
      <c r="D214">
        <v>64</v>
      </c>
      <c r="E214">
        <v>1</v>
      </c>
      <c r="F214">
        <v>5.1032827426232704E-4</v>
      </c>
      <c r="G214">
        <v>1.6901690169016902E-2</v>
      </c>
      <c r="H214">
        <v>14.4293914586864</v>
      </c>
      <c r="I214">
        <v>1.6038951317225401</v>
      </c>
      <c r="J214">
        <v>1.9397097907291001</v>
      </c>
    </row>
    <row r="215" spans="1:10" hidden="1">
      <c r="A215" t="s">
        <v>44</v>
      </c>
      <c r="B215" t="s">
        <v>14</v>
      </c>
      <c r="C215" t="s">
        <v>2</v>
      </c>
      <c r="D215">
        <v>4</v>
      </c>
      <c r="E215">
        <v>2</v>
      </c>
      <c r="F215">
        <v>5.3075481561964E-4</v>
      </c>
      <c r="G215">
        <v>1.7601760176017601E-2</v>
      </c>
      <c r="H215">
        <v>14.4293799650144</v>
      </c>
      <c r="I215">
        <v>1.6039401792524399</v>
      </c>
      <c r="J215">
        <v>1.94714554295602</v>
      </c>
    </row>
    <row r="216" spans="1:10" hidden="1">
      <c r="A216" t="s">
        <v>44</v>
      </c>
      <c r="B216" t="s">
        <v>14</v>
      </c>
      <c r="C216" t="s">
        <v>2</v>
      </c>
      <c r="D216">
        <v>0</v>
      </c>
      <c r="E216">
        <v>3</v>
      </c>
      <c r="F216">
        <v>5.3075481561964E-4</v>
      </c>
      <c r="G216">
        <v>1.7601760176017601E-2</v>
      </c>
      <c r="H216">
        <v>14.429417226159</v>
      </c>
      <c r="I216">
        <v>1.6039029181078599</v>
      </c>
      <c r="J216">
        <v>2.0632322700537702</v>
      </c>
    </row>
    <row r="217" spans="1:10" hidden="1">
      <c r="A217" t="s">
        <v>44</v>
      </c>
      <c r="B217" t="s">
        <v>14</v>
      </c>
      <c r="C217" t="s">
        <v>2</v>
      </c>
      <c r="D217">
        <v>0</v>
      </c>
      <c r="E217">
        <v>4</v>
      </c>
      <c r="F217">
        <v>5.3075481561964E-4</v>
      </c>
      <c r="G217">
        <v>1.7601760176017601E-2</v>
      </c>
      <c r="H217">
        <v>14.429416053953</v>
      </c>
      <c r="I217">
        <v>1.6039040903138599</v>
      </c>
      <c r="J217">
        <v>2.1854621263256799</v>
      </c>
    </row>
    <row r="218" spans="1:10" hidden="1">
      <c r="A218" t="s">
        <v>44</v>
      </c>
      <c r="B218" t="s">
        <v>14</v>
      </c>
      <c r="C218" t="s">
        <v>2</v>
      </c>
      <c r="D218">
        <v>0</v>
      </c>
      <c r="E218">
        <v>5</v>
      </c>
      <c r="F218">
        <v>5.3075481561964E-4</v>
      </c>
      <c r="G218">
        <v>1.7601760176017601E-2</v>
      </c>
      <c r="H218">
        <v>14.4293978081107</v>
      </c>
      <c r="I218">
        <v>1.60392233615623</v>
      </c>
      <c r="J218">
        <v>2.3128905490599099</v>
      </c>
    </row>
    <row r="219" spans="1:10" hidden="1">
      <c r="A219" t="s">
        <v>44</v>
      </c>
      <c r="B219" t="s">
        <v>14</v>
      </c>
      <c r="C219" t="s">
        <v>2</v>
      </c>
      <c r="D219">
        <v>0</v>
      </c>
      <c r="E219">
        <v>6</v>
      </c>
      <c r="F219">
        <v>5.3075481561964E-4</v>
      </c>
      <c r="G219">
        <v>1.7601760176017601E-2</v>
      </c>
      <c r="H219">
        <v>14.4294282501585</v>
      </c>
      <c r="I219">
        <v>1.6038918941083999</v>
      </c>
      <c r="J219">
        <v>2.4594743654917299</v>
      </c>
    </row>
    <row r="220" spans="1:10" hidden="1">
      <c r="A220" t="s">
        <v>44</v>
      </c>
      <c r="B220" t="s">
        <v>14</v>
      </c>
      <c r="C220" t="s">
        <v>2</v>
      </c>
      <c r="D220">
        <v>0</v>
      </c>
      <c r="E220">
        <v>7</v>
      </c>
      <c r="F220">
        <v>5.3075481561964E-4</v>
      </c>
      <c r="G220">
        <v>1.7601760176017601E-2</v>
      </c>
      <c r="H220">
        <v>14.429419353907999</v>
      </c>
      <c r="I220">
        <v>1.60390079035888</v>
      </c>
      <c r="J220">
        <v>2.5848723859249598</v>
      </c>
    </row>
    <row r="221" spans="1:10" hidden="1">
      <c r="A221" t="s">
        <v>44</v>
      </c>
      <c r="B221" t="s">
        <v>14</v>
      </c>
      <c r="C221" t="s">
        <v>2</v>
      </c>
      <c r="D221">
        <v>0</v>
      </c>
      <c r="E221">
        <v>8</v>
      </c>
      <c r="F221">
        <v>5.3075481561964E-4</v>
      </c>
      <c r="G221">
        <v>1.7601760176017601E-2</v>
      </c>
      <c r="H221">
        <v>14.4293896002583</v>
      </c>
      <c r="I221">
        <v>1.6039305440085601</v>
      </c>
      <c r="J221">
        <v>2.7074910554831702</v>
      </c>
    </row>
    <row r="222" spans="1:10" hidden="1">
      <c r="A222" t="s">
        <v>44</v>
      </c>
      <c r="B222" t="s">
        <v>14</v>
      </c>
      <c r="C222" t="s">
        <v>2</v>
      </c>
      <c r="D222">
        <v>0</v>
      </c>
      <c r="E222">
        <v>9</v>
      </c>
      <c r="F222">
        <v>5.3075481561964E-4</v>
      </c>
      <c r="G222">
        <v>1.7601760176017601E-2</v>
      </c>
      <c r="H222">
        <v>14.4294041089228</v>
      </c>
      <c r="I222">
        <v>1.60391603534403</v>
      </c>
      <c r="J222">
        <v>2.83671592842455</v>
      </c>
    </row>
    <row r="223" spans="1:10">
      <c r="A223" t="s">
        <v>44</v>
      </c>
      <c r="B223" t="s">
        <v>14</v>
      </c>
      <c r="C223" t="s">
        <v>2</v>
      </c>
      <c r="D223">
        <v>0</v>
      </c>
      <c r="E223">
        <v>10</v>
      </c>
      <c r="F223">
        <v>5.3075481561964E-4</v>
      </c>
      <c r="G223">
        <v>1.7601760176017601E-2</v>
      </c>
      <c r="H223">
        <v>14.4294013533741</v>
      </c>
      <c r="I223">
        <v>1.6039187908928101</v>
      </c>
      <c r="J223">
        <v>2.9639768112721998</v>
      </c>
    </row>
    <row r="224" spans="1:10" hidden="1">
      <c r="A224" t="s">
        <v>44</v>
      </c>
      <c r="B224" t="s">
        <v>14</v>
      </c>
      <c r="C224" t="s">
        <v>2</v>
      </c>
      <c r="D224">
        <v>39</v>
      </c>
      <c r="E224">
        <v>1</v>
      </c>
      <c r="F224">
        <v>5.3079305356150202E-4</v>
      </c>
      <c r="G224">
        <v>1.7601760176017601E-2</v>
      </c>
      <c r="H224">
        <v>14.4294011333293</v>
      </c>
      <c r="I224">
        <v>1.6039194029127499</v>
      </c>
      <c r="J224">
        <v>1.68648427057058</v>
      </c>
    </row>
    <row r="225" spans="1:10">
      <c r="A225" t="s">
        <v>44</v>
      </c>
      <c r="B225" t="s">
        <v>50</v>
      </c>
      <c r="C225" t="s">
        <v>2</v>
      </c>
      <c r="D225">
        <v>2</v>
      </c>
      <c r="E225">
        <v>10</v>
      </c>
      <c r="F225">
        <v>5.3087919605861796E-4</v>
      </c>
      <c r="G225">
        <v>1.7601760176017601E-2</v>
      </c>
      <c r="H225">
        <v>14.429420171602199</v>
      </c>
      <c r="I225">
        <v>1.60388752696297</v>
      </c>
      <c r="J225">
        <v>3.6028287374073402</v>
      </c>
    </row>
    <row r="226" spans="1:10" hidden="1">
      <c r="A226" t="s">
        <v>44</v>
      </c>
      <c r="B226" t="s">
        <v>50</v>
      </c>
      <c r="C226" t="s">
        <v>2</v>
      </c>
      <c r="D226">
        <v>4</v>
      </c>
      <c r="E226">
        <v>8</v>
      </c>
      <c r="F226">
        <v>5.3088239507479199E-4</v>
      </c>
      <c r="G226">
        <v>1.7601760176017601E-2</v>
      </c>
      <c r="H226">
        <v>14.4294174526867</v>
      </c>
      <c r="I226">
        <v>1.60389132168184</v>
      </c>
      <c r="J226">
        <v>3.33184761175665</v>
      </c>
    </row>
    <row r="227" spans="1:10" hidden="1">
      <c r="A227" t="s">
        <v>44</v>
      </c>
      <c r="B227" t="s">
        <v>50</v>
      </c>
      <c r="C227" t="s">
        <v>2</v>
      </c>
      <c r="D227">
        <v>0</v>
      </c>
      <c r="E227">
        <v>9</v>
      </c>
      <c r="F227">
        <v>5.3088239507479199E-4</v>
      </c>
      <c r="G227">
        <v>1.7601760176017601E-2</v>
      </c>
      <c r="H227">
        <v>14.4293786956106</v>
      </c>
      <c r="I227">
        <v>1.60393007875796</v>
      </c>
      <c r="J227">
        <v>3.4405794887708998</v>
      </c>
    </row>
    <row r="228" spans="1:10" hidden="1">
      <c r="A228" t="s">
        <v>44</v>
      </c>
      <c r="B228" t="s">
        <v>50</v>
      </c>
      <c r="C228" t="s">
        <v>2</v>
      </c>
      <c r="D228">
        <v>2</v>
      </c>
      <c r="E228">
        <v>4</v>
      </c>
      <c r="F228">
        <v>5.3090277980754599E-4</v>
      </c>
      <c r="G228">
        <v>1.7601760176017601E-2</v>
      </c>
      <c r="H228">
        <v>14.4293928090396</v>
      </c>
      <c r="I228">
        <v>1.60391487259617</v>
      </c>
      <c r="J228">
        <v>2.7793161595390301</v>
      </c>
    </row>
    <row r="229" spans="1:10" hidden="1">
      <c r="A229" t="s">
        <v>44</v>
      </c>
      <c r="B229" t="s">
        <v>50</v>
      </c>
      <c r="C229" t="s">
        <v>2</v>
      </c>
      <c r="D229">
        <v>0</v>
      </c>
      <c r="E229">
        <v>5</v>
      </c>
      <c r="F229">
        <v>5.3090277980754599E-4</v>
      </c>
      <c r="G229">
        <v>1.7601760176017601E-2</v>
      </c>
      <c r="H229">
        <v>14.429388435847599</v>
      </c>
      <c r="I229">
        <v>1.6039192457882501</v>
      </c>
      <c r="J229">
        <v>2.8903289939999599</v>
      </c>
    </row>
    <row r="230" spans="1:10" hidden="1">
      <c r="A230" t="s">
        <v>44</v>
      </c>
      <c r="B230" t="s">
        <v>50</v>
      </c>
      <c r="C230" t="s">
        <v>2</v>
      </c>
      <c r="D230">
        <v>0</v>
      </c>
      <c r="E230">
        <v>6</v>
      </c>
      <c r="F230">
        <v>5.3090277980754599E-4</v>
      </c>
      <c r="G230">
        <v>1.7601760176017601E-2</v>
      </c>
      <c r="H230">
        <v>14.429387243342999</v>
      </c>
      <c r="I230">
        <v>1.6039204382927501</v>
      </c>
      <c r="J230">
        <v>3.0054560647023898</v>
      </c>
    </row>
    <row r="231" spans="1:10" hidden="1">
      <c r="A231" t="s">
        <v>44</v>
      </c>
      <c r="B231" t="s">
        <v>50</v>
      </c>
      <c r="C231" t="s">
        <v>2</v>
      </c>
      <c r="D231">
        <v>0</v>
      </c>
      <c r="E231">
        <v>7</v>
      </c>
      <c r="F231">
        <v>5.3090277980754599E-4</v>
      </c>
      <c r="G231">
        <v>1.7601760176017601E-2</v>
      </c>
      <c r="H231">
        <v>14.4294060745293</v>
      </c>
      <c r="I231">
        <v>1.6039016071065</v>
      </c>
      <c r="J231">
        <v>3.1204430660221898</v>
      </c>
    </row>
    <row r="232" spans="1:10" hidden="1">
      <c r="A232" t="s">
        <v>44</v>
      </c>
      <c r="B232" t="s">
        <v>50</v>
      </c>
      <c r="C232" t="s">
        <v>2</v>
      </c>
      <c r="D232">
        <v>83</v>
      </c>
      <c r="E232">
        <v>1</v>
      </c>
      <c r="F232">
        <v>5.3091070383498595E-4</v>
      </c>
      <c r="G232">
        <v>1.7601760176017601E-2</v>
      </c>
      <c r="H232">
        <v>14.429394241214199</v>
      </c>
      <c r="I232">
        <v>1.6039135430457001</v>
      </c>
      <c r="J232">
        <v>2.3785743351836199</v>
      </c>
    </row>
    <row r="233" spans="1:10" hidden="1">
      <c r="A233" t="s">
        <v>44</v>
      </c>
      <c r="B233" t="s">
        <v>50</v>
      </c>
      <c r="C233" t="s">
        <v>2</v>
      </c>
      <c r="D233">
        <v>0</v>
      </c>
      <c r="E233">
        <v>2</v>
      </c>
      <c r="F233">
        <v>5.3091070383498595E-4</v>
      </c>
      <c r="G233">
        <v>1.7601760176017601E-2</v>
      </c>
      <c r="H233">
        <v>14.429392864155799</v>
      </c>
      <c r="I233">
        <v>1.6039149201040801</v>
      </c>
      <c r="J233">
        <v>2.4929485329543399</v>
      </c>
    </row>
    <row r="234" spans="1:10" hidden="1">
      <c r="A234" t="s">
        <v>44</v>
      </c>
      <c r="B234" t="s">
        <v>50</v>
      </c>
      <c r="C234" t="s">
        <v>2</v>
      </c>
      <c r="D234">
        <v>0</v>
      </c>
      <c r="E234">
        <v>3</v>
      </c>
      <c r="F234">
        <v>5.3091070383498595E-4</v>
      </c>
      <c r="G234">
        <v>1.7601760176017601E-2</v>
      </c>
      <c r="H234">
        <v>14.4293868114008</v>
      </c>
      <c r="I234">
        <v>1.60392097285909</v>
      </c>
      <c r="J234">
        <v>2.60714341776539</v>
      </c>
    </row>
    <row r="235" spans="1:10" hidden="1">
      <c r="A235" t="s">
        <v>44</v>
      </c>
      <c r="B235" t="s">
        <v>48</v>
      </c>
      <c r="C235" t="s">
        <v>2</v>
      </c>
      <c r="D235">
        <v>39</v>
      </c>
      <c r="E235">
        <v>1</v>
      </c>
      <c r="F235">
        <v>5.3133874949040302E-4</v>
      </c>
      <c r="G235">
        <v>1.7601760176017601E-2</v>
      </c>
      <c r="H235">
        <v>14.429412992755299</v>
      </c>
      <c r="I235">
        <v>1.6039071468086299</v>
      </c>
      <c r="J235">
        <v>1.16359168084467</v>
      </c>
    </row>
    <row r="236" spans="1:10" hidden="1">
      <c r="A236" t="s">
        <v>44</v>
      </c>
      <c r="B236" t="s">
        <v>48</v>
      </c>
      <c r="C236" t="s">
        <v>2</v>
      </c>
      <c r="D236">
        <v>2</v>
      </c>
      <c r="E236">
        <v>2</v>
      </c>
      <c r="F236">
        <v>5.3133874949040302E-4</v>
      </c>
      <c r="G236">
        <v>1.7601760176017601E-2</v>
      </c>
      <c r="H236">
        <v>14.429400971633701</v>
      </c>
      <c r="I236">
        <v>1.60391916793023</v>
      </c>
      <c r="J236">
        <v>1.32649750471225</v>
      </c>
    </row>
    <row r="237" spans="1:10" hidden="1">
      <c r="A237" t="s">
        <v>44</v>
      </c>
      <c r="B237" t="s">
        <v>48</v>
      </c>
      <c r="C237" t="s">
        <v>2</v>
      </c>
      <c r="D237">
        <v>0</v>
      </c>
      <c r="E237">
        <v>3</v>
      </c>
      <c r="F237">
        <v>5.3133874949040302E-4</v>
      </c>
      <c r="G237">
        <v>1.7601760176017601E-2</v>
      </c>
      <c r="H237">
        <v>14.4293949610749</v>
      </c>
      <c r="I237">
        <v>1.6039251784890001</v>
      </c>
      <c r="J237">
        <v>1.4458571461346299</v>
      </c>
    </row>
    <row r="238" spans="1:10" hidden="1">
      <c r="A238" t="s">
        <v>44</v>
      </c>
      <c r="B238" t="s">
        <v>48</v>
      </c>
      <c r="C238" t="s">
        <v>2</v>
      </c>
      <c r="D238">
        <v>0</v>
      </c>
      <c r="E238">
        <v>4</v>
      </c>
      <c r="F238">
        <v>5.3133874949040302E-4</v>
      </c>
      <c r="G238">
        <v>1.7601760176017601E-2</v>
      </c>
      <c r="H238">
        <v>14.4294159796369</v>
      </c>
      <c r="I238">
        <v>1.6039041599269701</v>
      </c>
      <c r="J238">
        <v>1.56928815773744</v>
      </c>
    </row>
    <row r="239" spans="1:10" hidden="1">
      <c r="A239" t="s">
        <v>44</v>
      </c>
      <c r="B239" t="s">
        <v>48</v>
      </c>
      <c r="C239" t="s">
        <v>2</v>
      </c>
      <c r="D239">
        <v>5</v>
      </c>
      <c r="E239">
        <v>5</v>
      </c>
      <c r="F239">
        <v>5.3133874949040302E-4</v>
      </c>
      <c r="G239">
        <v>1.7601760176017601E-2</v>
      </c>
      <c r="H239">
        <v>14.4294022154769</v>
      </c>
      <c r="I239">
        <v>1.6039179240869299</v>
      </c>
      <c r="J239">
        <v>1.8227865716931899</v>
      </c>
    </row>
    <row r="240" spans="1:10" hidden="1">
      <c r="A240" t="s">
        <v>44</v>
      </c>
      <c r="B240" t="s">
        <v>48</v>
      </c>
      <c r="C240" t="s">
        <v>2</v>
      </c>
      <c r="D240">
        <v>3</v>
      </c>
      <c r="E240">
        <v>6</v>
      </c>
      <c r="F240">
        <v>5.3133874949040302E-4</v>
      </c>
      <c r="G240">
        <v>1.7601760176017601E-2</v>
      </c>
      <c r="H240">
        <v>14.429430037331599</v>
      </c>
      <c r="I240">
        <v>1.60389010223235</v>
      </c>
      <c r="J240">
        <v>2.0077551345692402</v>
      </c>
    </row>
    <row r="241" spans="1:10" hidden="1">
      <c r="A241" t="s">
        <v>44</v>
      </c>
      <c r="B241" t="s">
        <v>48</v>
      </c>
      <c r="C241" t="s">
        <v>2</v>
      </c>
      <c r="D241">
        <v>0</v>
      </c>
      <c r="E241">
        <v>7</v>
      </c>
      <c r="F241">
        <v>5.3133874949040302E-4</v>
      </c>
      <c r="G241">
        <v>1.7601760176017601E-2</v>
      </c>
      <c r="H241">
        <v>14.429380223206101</v>
      </c>
      <c r="I241">
        <v>1.6039399163578301</v>
      </c>
      <c r="J241">
        <v>2.1170961926485301</v>
      </c>
    </row>
    <row r="242" spans="1:10" hidden="1">
      <c r="A242" t="s">
        <v>44</v>
      </c>
      <c r="B242" t="s">
        <v>48</v>
      </c>
      <c r="C242" t="s">
        <v>2</v>
      </c>
      <c r="D242">
        <v>2</v>
      </c>
      <c r="E242">
        <v>8</v>
      </c>
      <c r="F242">
        <v>5.3133874949040302E-4</v>
      </c>
      <c r="G242">
        <v>1.7601760176017601E-2</v>
      </c>
      <c r="H242">
        <v>14.429412471832199</v>
      </c>
      <c r="I242">
        <v>1.6039076677317401</v>
      </c>
      <c r="J242">
        <v>2.29309850379334</v>
      </c>
    </row>
    <row r="243" spans="1:10" hidden="1">
      <c r="A243" t="s">
        <v>44</v>
      </c>
      <c r="B243" t="s">
        <v>48</v>
      </c>
      <c r="C243" t="s">
        <v>2</v>
      </c>
      <c r="D243">
        <v>0</v>
      </c>
      <c r="E243">
        <v>9</v>
      </c>
      <c r="F243">
        <v>5.3133874949040302E-4</v>
      </c>
      <c r="G243">
        <v>1.7601760176017601E-2</v>
      </c>
      <c r="H243">
        <v>14.4293950710746</v>
      </c>
      <c r="I243">
        <v>1.6039250684892601</v>
      </c>
      <c r="J243">
        <v>2.4026146486009399</v>
      </c>
    </row>
    <row r="244" spans="1:10">
      <c r="A244" t="s">
        <v>44</v>
      </c>
      <c r="B244" t="s">
        <v>48</v>
      </c>
      <c r="C244" t="s">
        <v>2</v>
      </c>
      <c r="D244">
        <v>0</v>
      </c>
      <c r="E244">
        <v>10</v>
      </c>
      <c r="F244">
        <v>5.3133874949040302E-4</v>
      </c>
      <c r="G244">
        <v>1.7601760176017601E-2</v>
      </c>
      <c r="H244">
        <v>14.4293881752789</v>
      </c>
      <c r="I244">
        <v>1.6039319642850201</v>
      </c>
      <c r="J244">
        <v>2.52132224289721</v>
      </c>
    </row>
    <row r="245" spans="1:10" hidden="1">
      <c r="A245" t="s">
        <v>44</v>
      </c>
      <c r="B245" t="s">
        <v>8</v>
      </c>
      <c r="C245" t="s">
        <v>2</v>
      </c>
      <c r="D245">
        <v>1</v>
      </c>
      <c r="E245">
        <v>3</v>
      </c>
      <c r="F245">
        <v>5.3171064970954703E-4</v>
      </c>
      <c r="G245">
        <v>1.7601760176017601E-2</v>
      </c>
      <c r="H245">
        <v>14.429445275879401</v>
      </c>
      <c r="I245">
        <v>1.6038811447213801</v>
      </c>
      <c r="J245">
        <v>1.69940355800382</v>
      </c>
    </row>
    <row r="246" spans="1:10" hidden="1">
      <c r="A246" t="s">
        <v>44</v>
      </c>
      <c r="B246" t="s">
        <v>8</v>
      </c>
      <c r="C246" t="s">
        <v>2</v>
      </c>
      <c r="D246">
        <v>0</v>
      </c>
      <c r="E246">
        <v>4</v>
      </c>
      <c r="F246">
        <v>5.3171064970954703E-4</v>
      </c>
      <c r="G246">
        <v>1.7601760176017601E-2</v>
      </c>
      <c r="H246">
        <v>14.4294332179224</v>
      </c>
      <c r="I246">
        <v>1.6038932026784201</v>
      </c>
      <c r="J246">
        <v>1.80678092786306</v>
      </c>
    </row>
    <row r="247" spans="1:10" hidden="1">
      <c r="A247" t="s">
        <v>44</v>
      </c>
      <c r="B247" t="s">
        <v>8</v>
      </c>
      <c r="C247" t="s">
        <v>2</v>
      </c>
      <c r="D247">
        <v>0</v>
      </c>
      <c r="E247">
        <v>5</v>
      </c>
      <c r="F247">
        <v>5.3171064970954703E-4</v>
      </c>
      <c r="G247">
        <v>1.7601760176017601E-2</v>
      </c>
      <c r="H247">
        <v>14.429397078289901</v>
      </c>
      <c r="I247">
        <v>1.6039293423109</v>
      </c>
      <c r="J247">
        <v>1.9344710750687399</v>
      </c>
    </row>
    <row r="248" spans="1:10" hidden="1">
      <c r="A248" t="s">
        <v>44</v>
      </c>
      <c r="B248" t="s">
        <v>8</v>
      </c>
      <c r="C248" t="s">
        <v>2</v>
      </c>
      <c r="D248">
        <v>0</v>
      </c>
      <c r="E248">
        <v>6</v>
      </c>
      <c r="F248">
        <v>5.3171064970954703E-4</v>
      </c>
      <c r="G248">
        <v>1.7601760176017601E-2</v>
      </c>
      <c r="H248">
        <v>14.429415161126499</v>
      </c>
      <c r="I248">
        <v>1.6039112594742999</v>
      </c>
      <c r="J248">
        <v>2.0455367374218301</v>
      </c>
    </row>
    <row r="249" spans="1:10" hidden="1">
      <c r="A249" t="s">
        <v>44</v>
      </c>
      <c r="B249" t="s">
        <v>8</v>
      </c>
      <c r="C249" t="s">
        <v>2</v>
      </c>
      <c r="D249">
        <v>0</v>
      </c>
      <c r="E249">
        <v>7</v>
      </c>
      <c r="F249">
        <v>5.3171064970954703E-4</v>
      </c>
      <c r="G249">
        <v>1.7601760176017601E-2</v>
      </c>
      <c r="H249">
        <v>14.4293910236443</v>
      </c>
      <c r="I249">
        <v>1.60393539695651</v>
      </c>
      <c r="J249">
        <v>2.1591417610826902</v>
      </c>
    </row>
    <row r="250" spans="1:10" hidden="1">
      <c r="A250" t="s">
        <v>44</v>
      </c>
      <c r="B250" t="s">
        <v>8</v>
      </c>
      <c r="C250" t="s">
        <v>2</v>
      </c>
      <c r="D250">
        <v>0</v>
      </c>
      <c r="E250">
        <v>8</v>
      </c>
      <c r="F250">
        <v>5.3171064970954703E-4</v>
      </c>
      <c r="G250">
        <v>1.7601760176017601E-2</v>
      </c>
      <c r="H250">
        <v>14.4293910220541</v>
      </c>
      <c r="I250">
        <v>1.60393539854669</v>
      </c>
      <c r="J250">
        <v>2.27963946623905</v>
      </c>
    </row>
    <row r="251" spans="1:10" hidden="1">
      <c r="A251" t="s">
        <v>44</v>
      </c>
      <c r="B251" t="s">
        <v>8</v>
      </c>
      <c r="C251" t="s">
        <v>2</v>
      </c>
      <c r="D251">
        <v>0</v>
      </c>
      <c r="E251">
        <v>9</v>
      </c>
      <c r="F251">
        <v>5.3171064970954703E-4</v>
      </c>
      <c r="G251">
        <v>1.7601760176017601E-2</v>
      </c>
      <c r="H251">
        <v>14.4294030787323</v>
      </c>
      <c r="I251">
        <v>1.6039233418685299</v>
      </c>
      <c r="J251">
        <v>2.39747434375683</v>
      </c>
    </row>
    <row r="252" spans="1:10">
      <c r="A252" t="s">
        <v>44</v>
      </c>
      <c r="B252" t="s">
        <v>8</v>
      </c>
      <c r="C252" t="s">
        <v>2</v>
      </c>
      <c r="D252">
        <v>0</v>
      </c>
      <c r="E252">
        <v>10</v>
      </c>
      <c r="F252">
        <v>5.3171064970954703E-4</v>
      </c>
      <c r="G252">
        <v>1.7601760176017601E-2</v>
      </c>
      <c r="H252">
        <v>14.429406092485699</v>
      </c>
      <c r="I252">
        <v>1.60392032811507</v>
      </c>
      <c r="J252">
        <v>2.51182439163399</v>
      </c>
    </row>
    <row r="253" spans="1:10" hidden="1">
      <c r="A253" t="s">
        <v>44</v>
      </c>
      <c r="B253" t="s">
        <v>53</v>
      </c>
      <c r="C253" t="s">
        <v>2</v>
      </c>
      <c r="D253">
        <v>22</v>
      </c>
      <c r="E253">
        <v>1</v>
      </c>
      <c r="F253">
        <v>5.3461749029018099E-4</v>
      </c>
      <c r="G253">
        <v>1.7601760176017601E-2</v>
      </c>
      <c r="H253">
        <v>14.429399349499899</v>
      </c>
      <c r="I253">
        <v>1.60391582608804</v>
      </c>
      <c r="J253">
        <v>1.0322090149137699</v>
      </c>
    </row>
    <row r="254" spans="1:10" hidden="1">
      <c r="A254" t="s">
        <v>44</v>
      </c>
      <c r="B254" t="s">
        <v>53</v>
      </c>
      <c r="C254" t="s">
        <v>2</v>
      </c>
      <c r="D254">
        <v>6</v>
      </c>
      <c r="E254">
        <v>2</v>
      </c>
      <c r="F254">
        <v>5.3461749029018099E-4</v>
      </c>
      <c r="G254">
        <v>1.7601760176017601E-2</v>
      </c>
      <c r="H254">
        <v>14.4293808990901</v>
      </c>
      <c r="I254">
        <v>1.60393427649781</v>
      </c>
      <c r="J254">
        <v>1.35662751566422</v>
      </c>
    </row>
    <row r="255" spans="1:10" hidden="1">
      <c r="A255" t="s">
        <v>44</v>
      </c>
      <c r="B255" t="s">
        <v>8</v>
      </c>
      <c r="C255" t="s">
        <v>2</v>
      </c>
      <c r="D255">
        <v>40</v>
      </c>
      <c r="E255">
        <v>1</v>
      </c>
      <c r="F255">
        <v>5.3223041102522402E-4</v>
      </c>
      <c r="G255">
        <v>1.7701770177017701E-2</v>
      </c>
      <c r="H255">
        <v>14.429421157375799</v>
      </c>
      <c r="I255">
        <v>1.60390577598822</v>
      </c>
      <c r="J255">
        <v>1.4472415387829201</v>
      </c>
    </row>
    <row r="256" spans="1:10" hidden="1">
      <c r="A256" t="s">
        <v>44</v>
      </c>
      <c r="B256" t="s">
        <v>8</v>
      </c>
      <c r="C256" t="s">
        <v>2</v>
      </c>
      <c r="D256">
        <v>0</v>
      </c>
      <c r="E256">
        <v>2</v>
      </c>
      <c r="F256">
        <v>5.3223041102522402E-4</v>
      </c>
      <c r="G256">
        <v>1.7701770177017701E-2</v>
      </c>
      <c r="H256">
        <v>14.4294423319713</v>
      </c>
      <c r="I256">
        <v>1.6038846013927499</v>
      </c>
      <c r="J256">
        <v>1.5573704871395799</v>
      </c>
    </row>
    <row r="257" spans="1:10" hidden="1">
      <c r="A257" t="s">
        <v>44</v>
      </c>
      <c r="B257" t="s">
        <v>9</v>
      </c>
      <c r="C257" t="s">
        <v>2</v>
      </c>
      <c r="D257">
        <v>23</v>
      </c>
      <c r="E257">
        <v>1</v>
      </c>
      <c r="F257">
        <v>5.3268942050927999E-4</v>
      </c>
      <c r="G257">
        <v>1.7701770177017701E-2</v>
      </c>
      <c r="H257">
        <v>14.429399259400199</v>
      </c>
      <c r="I257">
        <v>1.6039273689415501</v>
      </c>
      <c r="J257">
        <v>0.98983832853756704</v>
      </c>
    </row>
    <row r="258" spans="1:10" hidden="1">
      <c r="A258" t="s">
        <v>44</v>
      </c>
      <c r="B258" t="s">
        <v>9</v>
      </c>
      <c r="C258" t="s">
        <v>2</v>
      </c>
      <c r="D258">
        <v>1</v>
      </c>
      <c r="E258">
        <v>2</v>
      </c>
      <c r="F258">
        <v>5.3268942050927999E-4</v>
      </c>
      <c r="G258">
        <v>1.7701770177017701E-2</v>
      </c>
      <c r="H258">
        <v>14.4294143288892</v>
      </c>
      <c r="I258">
        <v>1.6039122994525701</v>
      </c>
      <c r="J258">
        <v>1.1319951676063</v>
      </c>
    </row>
    <row r="259" spans="1:10" hidden="1">
      <c r="A259" t="s">
        <v>0</v>
      </c>
      <c r="B259" t="s">
        <v>50</v>
      </c>
      <c r="C259" t="s">
        <v>2</v>
      </c>
      <c r="D259">
        <v>67</v>
      </c>
      <c r="E259">
        <v>6</v>
      </c>
      <c r="F259">
        <v>5.3322402209695795E-4</v>
      </c>
      <c r="G259">
        <v>1.7701770177017701E-2</v>
      </c>
      <c r="H259">
        <v>14.4293340963409</v>
      </c>
      <c r="I259">
        <v>1.6039189350393499</v>
      </c>
      <c r="J259">
        <v>9.0221837903499402</v>
      </c>
    </row>
    <row r="260" spans="1:10">
      <c r="A260" t="s">
        <v>0</v>
      </c>
      <c r="B260" t="s">
        <v>52</v>
      </c>
      <c r="C260" t="s">
        <v>2</v>
      </c>
      <c r="D260">
        <v>8</v>
      </c>
      <c r="E260">
        <v>10</v>
      </c>
      <c r="F260">
        <v>5.3522673383834803E-4</v>
      </c>
      <c r="G260">
        <v>1.7701770177017701E-2</v>
      </c>
      <c r="H260">
        <v>14.4293992167059</v>
      </c>
      <c r="I260">
        <v>1.60389268873885</v>
      </c>
      <c r="J260">
        <v>11.766862059430499</v>
      </c>
    </row>
    <row r="261" spans="1:10" hidden="1">
      <c r="A261" t="s">
        <v>0</v>
      </c>
      <c r="B261" t="s">
        <v>52</v>
      </c>
      <c r="C261" t="s">
        <v>2</v>
      </c>
      <c r="D261">
        <v>7</v>
      </c>
      <c r="E261">
        <v>9</v>
      </c>
      <c r="F261">
        <v>5.3526106835247904E-4</v>
      </c>
      <c r="G261">
        <v>1.7701770177017701E-2</v>
      </c>
      <c r="H261">
        <v>14.4293845955522</v>
      </c>
      <c r="I261">
        <v>1.6039073750846999</v>
      </c>
      <c r="J261">
        <v>11.3912439730922</v>
      </c>
    </row>
    <row r="262" spans="1:10" hidden="1">
      <c r="A262" t="s">
        <v>0</v>
      </c>
      <c r="B262" t="s">
        <v>52</v>
      </c>
      <c r="C262" t="s">
        <v>2</v>
      </c>
      <c r="D262">
        <v>10</v>
      </c>
      <c r="E262">
        <v>8</v>
      </c>
      <c r="F262">
        <v>5.3529094967121505E-4</v>
      </c>
      <c r="G262">
        <v>1.7701770177017701E-2</v>
      </c>
      <c r="H262">
        <v>14.429384540131901</v>
      </c>
      <c r="I262">
        <v>1.60390846940488</v>
      </c>
      <c r="J262">
        <v>11.047249266748899</v>
      </c>
    </row>
    <row r="263" spans="1:10" hidden="1">
      <c r="A263" t="s">
        <v>0</v>
      </c>
      <c r="B263" t="s">
        <v>52</v>
      </c>
      <c r="C263" t="s">
        <v>2</v>
      </c>
      <c r="D263">
        <v>23</v>
      </c>
      <c r="E263">
        <v>7</v>
      </c>
      <c r="F263">
        <v>5.3559867680922897E-4</v>
      </c>
      <c r="G263">
        <v>1.7701770177017701E-2</v>
      </c>
      <c r="H263">
        <v>14.4293872760353</v>
      </c>
      <c r="I263">
        <v>1.60391066758102</v>
      </c>
      <c r="J263">
        <v>10.6043695006164</v>
      </c>
    </row>
    <row r="264" spans="1:10" hidden="1">
      <c r="A264" t="s">
        <v>0</v>
      </c>
      <c r="B264" t="s">
        <v>52</v>
      </c>
      <c r="C264" t="s">
        <v>2</v>
      </c>
      <c r="D264">
        <v>14</v>
      </c>
      <c r="E264">
        <v>6</v>
      </c>
      <c r="F264">
        <v>5.3672632527632298E-4</v>
      </c>
      <c r="G264">
        <v>1.7701770177017701E-2</v>
      </c>
      <c r="H264">
        <v>14.429388928860901</v>
      </c>
      <c r="I264">
        <v>1.6039213605135401</v>
      </c>
      <c r="J264">
        <v>9.7532071058646803</v>
      </c>
    </row>
    <row r="265" spans="1:10" hidden="1">
      <c r="A265" t="s">
        <v>0</v>
      </c>
      <c r="B265" t="s">
        <v>52</v>
      </c>
      <c r="C265" t="s">
        <v>2</v>
      </c>
      <c r="D265">
        <v>21</v>
      </c>
      <c r="E265">
        <v>5</v>
      </c>
      <c r="F265">
        <v>5.3719871879158399E-4</v>
      </c>
      <c r="G265">
        <v>1.7701770177017701E-2</v>
      </c>
      <c r="H265">
        <v>14.429390676052799</v>
      </c>
      <c r="I265">
        <v>1.60391881140897</v>
      </c>
      <c r="J265">
        <v>9.1742662356715705</v>
      </c>
    </row>
    <row r="266" spans="1:10" hidden="1">
      <c r="A266" t="s">
        <v>0</v>
      </c>
      <c r="B266" t="s">
        <v>50</v>
      </c>
      <c r="C266" t="s">
        <v>2</v>
      </c>
      <c r="D266">
        <v>55</v>
      </c>
      <c r="E266">
        <v>5</v>
      </c>
      <c r="F266">
        <v>5.3961403791605495E-4</v>
      </c>
      <c r="G266">
        <v>1.7701770177017701E-2</v>
      </c>
      <c r="H266">
        <v>14.4293500207315</v>
      </c>
      <c r="I266">
        <v>1.60392828980667</v>
      </c>
      <c r="J266">
        <v>7.1592676424028703</v>
      </c>
    </row>
    <row r="267" spans="1:10" hidden="1">
      <c r="A267" t="s">
        <v>0</v>
      </c>
      <c r="B267" t="s">
        <v>50</v>
      </c>
      <c r="C267" t="s">
        <v>2</v>
      </c>
      <c r="D267">
        <v>8</v>
      </c>
      <c r="E267">
        <v>4</v>
      </c>
      <c r="F267">
        <v>5.5638490349226195E-4</v>
      </c>
      <c r="G267">
        <v>1.7701770177017701E-2</v>
      </c>
      <c r="H267">
        <v>14.4293441990103</v>
      </c>
      <c r="I267">
        <v>1.6039271517375899</v>
      </c>
      <c r="J267">
        <v>5.6103218456314696</v>
      </c>
    </row>
    <row r="268" spans="1:10" hidden="1">
      <c r="A268" t="s">
        <v>0</v>
      </c>
      <c r="B268" t="s">
        <v>50</v>
      </c>
      <c r="C268" t="s">
        <v>2</v>
      </c>
      <c r="D268">
        <v>17</v>
      </c>
      <c r="E268">
        <v>3</v>
      </c>
      <c r="F268">
        <v>5.5674871309551995E-4</v>
      </c>
      <c r="G268">
        <v>1.7701770177017701E-2</v>
      </c>
      <c r="H268">
        <v>14.429349287292199</v>
      </c>
      <c r="I268">
        <v>1.6039222367321799</v>
      </c>
      <c r="J268">
        <v>5.2729674543959399</v>
      </c>
    </row>
    <row r="269" spans="1:10" hidden="1">
      <c r="A269" t="s">
        <v>0</v>
      </c>
      <c r="B269" t="s">
        <v>52</v>
      </c>
      <c r="C269" t="s">
        <v>2</v>
      </c>
      <c r="D269">
        <v>22</v>
      </c>
      <c r="E269">
        <v>3</v>
      </c>
      <c r="F269">
        <v>5.5761348812353605E-4</v>
      </c>
      <c r="G269">
        <v>1.7701770177017701E-2</v>
      </c>
      <c r="H269">
        <v>14.429374640385101</v>
      </c>
      <c r="I269">
        <v>1.60394343448041</v>
      </c>
      <c r="J269">
        <v>6.4302753329364704</v>
      </c>
    </row>
    <row r="270" spans="1:10" hidden="1">
      <c r="A270" t="s">
        <v>44</v>
      </c>
      <c r="B270" t="s">
        <v>52</v>
      </c>
      <c r="C270" t="s">
        <v>46</v>
      </c>
      <c r="D270">
        <v>8</v>
      </c>
      <c r="E270">
        <v>6</v>
      </c>
      <c r="F270">
        <v>1.2147622016615499E-2</v>
      </c>
      <c r="G270">
        <v>1.7701770177017701E-2</v>
      </c>
      <c r="H270">
        <v>16.9303317894549</v>
      </c>
      <c r="I270">
        <v>1.8921042042903899</v>
      </c>
      <c r="J270">
        <v>7.0136335205352598</v>
      </c>
    </row>
    <row r="271" spans="1:10" hidden="1">
      <c r="A271" t="s">
        <v>44</v>
      </c>
      <c r="B271" t="s">
        <v>52</v>
      </c>
      <c r="C271" t="s">
        <v>46</v>
      </c>
      <c r="D271">
        <v>6</v>
      </c>
      <c r="E271">
        <v>7</v>
      </c>
      <c r="F271">
        <v>1.2147622016615499E-2</v>
      </c>
      <c r="G271">
        <v>1.7701770177017701E-2</v>
      </c>
      <c r="H271">
        <v>16.930181113922998</v>
      </c>
      <c r="I271">
        <v>1.8922548798223999</v>
      </c>
      <c r="J271">
        <v>7.3067489292540904</v>
      </c>
    </row>
    <row r="272" spans="1:10" hidden="1">
      <c r="A272" t="s">
        <v>44</v>
      </c>
      <c r="B272" t="s">
        <v>52</v>
      </c>
      <c r="C272" t="s">
        <v>46</v>
      </c>
      <c r="D272">
        <v>21</v>
      </c>
      <c r="E272">
        <v>5</v>
      </c>
      <c r="F272">
        <v>1.2148306266157E-2</v>
      </c>
      <c r="G272">
        <v>1.7701770177017701E-2</v>
      </c>
      <c r="H272">
        <v>16.930118612302</v>
      </c>
      <c r="I272">
        <v>1.89230561707123</v>
      </c>
      <c r="J272">
        <v>6.6193448496125802</v>
      </c>
    </row>
    <row r="273" spans="1:10" hidden="1">
      <c r="A273" t="s">
        <v>44</v>
      </c>
      <c r="B273" t="s">
        <v>52</v>
      </c>
      <c r="C273" t="s">
        <v>46</v>
      </c>
      <c r="D273">
        <v>64</v>
      </c>
      <c r="E273">
        <v>4</v>
      </c>
      <c r="F273">
        <v>1.22395484721943E-2</v>
      </c>
      <c r="G273">
        <v>1.7701770177017701E-2</v>
      </c>
      <c r="H273">
        <v>16.930213411314998</v>
      </c>
      <c r="I273">
        <v>1.8923075141283801</v>
      </c>
      <c r="J273">
        <v>5.8383046895470798</v>
      </c>
    </row>
    <row r="274" spans="1:10" hidden="1">
      <c r="A274" t="s">
        <v>44</v>
      </c>
      <c r="B274" t="s">
        <v>52</v>
      </c>
      <c r="C274" t="s">
        <v>46</v>
      </c>
      <c r="D274">
        <v>7</v>
      </c>
      <c r="E274">
        <v>2</v>
      </c>
      <c r="F274">
        <v>1.24972757140779E-2</v>
      </c>
      <c r="G274">
        <v>1.7701770177017701E-2</v>
      </c>
      <c r="H274">
        <v>16.9303732677648</v>
      </c>
      <c r="I274">
        <v>1.8926839125771</v>
      </c>
      <c r="J274">
        <v>3.48676344334012</v>
      </c>
    </row>
    <row r="275" spans="1:10" hidden="1">
      <c r="A275" t="s">
        <v>44</v>
      </c>
      <c r="B275" t="s">
        <v>52</v>
      </c>
      <c r="C275" t="s">
        <v>46</v>
      </c>
      <c r="D275">
        <v>6</v>
      </c>
      <c r="E275">
        <v>3</v>
      </c>
      <c r="F275">
        <v>1.24972757140779E-2</v>
      </c>
      <c r="G275">
        <v>1.7701770177017701E-2</v>
      </c>
      <c r="H275">
        <v>16.930593742860399</v>
      </c>
      <c r="I275">
        <v>1.8924634374814799</v>
      </c>
      <c r="J275">
        <v>3.7649312754404001</v>
      </c>
    </row>
    <row r="276" spans="1:10" hidden="1">
      <c r="A276" t="s">
        <v>44</v>
      </c>
      <c r="B276" t="s">
        <v>52</v>
      </c>
      <c r="C276" t="s">
        <v>46</v>
      </c>
      <c r="D276">
        <v>89</v>
      </c>
      <c r="E276">
        <v>1</v>
      </c>
      <c r="F276">
        <v>1.2497691127064401E-2</v>
      </c>
      <c r="G276">
        <v>1.7701770177017701E-2</v>
      </c>
      <c r="H276">
        <v>16.930430961212199</v>
      </c>
      <c r="I276">
        <v>1.8926288854362501</v>
      </c>
      <c r="J276">
        <v>3.14187126657739</v>
      </c>
    </row>
    <row r="277" spans="1:10" hidden="1">
      <c r="A277" t="s">
        <v>44</v>
      </c>
      <c r="B277" t="s">
        <v>8</v>
      </c>
      <c r="C277" t="s">
        <v>46</v>
      </c>
      <c r="D277">
        <v>100</v>
      </c>
      <c r="E277">
        <v>1</v>
      </c>
      <c r="F277">
        <v>1.3025231735097001E-2</v>
      </c>
      <c r="G277">
        <v>1.7701770177017701E-2</v>
      </c>
      <c r="H277">
        <v>16.930822083541798</v>
      </c>
      <c r="I277">
        <v>1.89317550714474</v>
      </c>
      <c r="J277">
        <v>3.0746050586782001</v>
      </c>
    </row>
    <row r="278" spans="1:10" hidden="1">
      <c r="A278" t="s">
        <v>0</v>
      </c>
      <c r="B278" t="s">
        <v>52</v>
      </c>
      <c r="C278" t="s">
        <v>2</v>
      </c>
      <c r="D278">
        <v>58</v>
      </c>
      <c r="E278">
        <v>4</v>
      </c>
      <c r="F278">
        <v>5.4003936744112795E-4</v>
      </c>
      <c r="G278">
        <v>1.7801780178017802E-2</v>
      </c>
      <c r="H278">
        <v>14.429428105180699</v>
      </c>
      <c r="I278">
        <v>1.6038830254432199</v>
      </c>
      <c r="J278">
        <v>8.4038903667282092</v>
      </c>
    </row>
    <row r="279" spans="1:10" hidden="1">
      <c r="A279" t="s">
        <v>0</v>
      </c>
      <c r="B279" t="s">
        <v>53</v>
      </c>
      <c r="C279" t="s">
        <v>2</v>
      </c>
      <c r="D279">
        <v>9</v>
      </c>
      <c r="E279">
        <v>2</v>
      </c>
      <c r="F279">
        <v>5.43950321768108E-4</v>
      </c>
      <c r="G279">
        <v>1.7801780178017802E-2</v>
      </c>
      <c r="H279">
        <v>14.4293331612012</v>
      </c>
      <c r="I279">
        <v>1.60392913842009</v>
      </c>
      <c r="J279">
        <v>3.8771096441392401</v>
      </c>
    </row>
    <row r="280" spans="1:10" hidden="1">
      <c r="A280" t="s">
        <v>0</v>
      </c>
      <c r="B280" t="s">
        <v>53</v>
      </c>
      <c r="C280" t="s">
        <v>2</v>
      </c>
      <c r="D280">
        <v>6</v>
      </c>
      <c r="E280">
        <v>3</v>
      </c>
      <c r="F280">
        <v>5.43950321768108E-4</v>
      </c>
      <c r="G280">
        <v>1.7801780178017802E-2</v>
      </c>
      <c r="H280">
        <v>14.4293516266429</v>
      </c>
      <c r="I280">
        <v>1.6039106729784101</v>
      </c>
      <c r="J280">
        <v>4.1810260927525</v>
      </c>
    </row>
    <row r="281" spans="1:10" hidden="1">
      <c r="A281" t="s">
        <v>0</v>
      </c>
      <c r="B281" t="s">
        <v>53</v>
      </c>
      <c r="C281" t="s">
        <v>2</v>
      </c>
      <c r="D281">
        <v>6</v>
      </c>
      <c r="E281">
        <v>4</v>
      </c>
      <c r="F281">
        <v>5.43950321768108E-4</v>
      </c>
      <c r="G281">
        <v>1.7801780178017802E-2</v>
      </c>
      <c r="H281">
        <v>14.4293371714939</v>
      </c>
      <c r="I281">
        <v>1.6039251281273501</v>
      </c>
      <c r="J281">
        <v>4.4998294413767397</v>
      </c>
    </row>
    <row r="282" spans="1:10" hidden="1">
      <c r="A282" t="s">
        <v>0</v>
      </c>
      <c r="B282" t="s">
        <v>52</v>
      </c>
      <c r="C282" t="s">
        <v>2</v>
      </c>
      <c r="D282">
        <v>64</v>
      </c>
      <c r="E282">
        <v>2</v>
      </c>
      <c r="F282">
        <v>5.6957438637012902E-4</v>
      </c>
      <c r="G282">
        <v>1.7801780178017802E-2</v>
      </c>
      <c r="H282">
        <v>14.429354590312901</v>
      </c>
      <c r="I282">
        <v>1.6039658376377901</v>
      </c>
      <c r="J282">
        <v>5.5760697497225804</v>
      </c>
    </row>
    <row r="283" spans="1:10">
      <c r="A283" t="s">
        <v>44</v>
      </c>
      <c r="B283" t="s">
        <v>52</v>
      </c>
      <c r="C283" t="s">
        <v>46</v>
      </c>
      <c r="D283">
        <v>29</v>
      </c>
      <c r="E283">
        <v>10</v>
      </c>
      <c r="F283">
        <v>1.2123400866312301E-2</v>
      </c>
      <c r="G283">
        <v>1.7801780178017802E-2</v>
      </c>
      <c r="H283">
        <v>16.930709135735601</v>
      </c>
      <c r="I283">
        <v>1.8919847767253799</v>
      </c>
      <c r="J283">
        <v>9.7570149403316506</v>
      </c>
    </row>
    <row r="284" spans="1:10" hidden="1">
      <c r="A284" t="s">
        <v>44</v>
      </c>
      <c r="B284" t="s">
        <v>52</v>
      </c>
      <c r="C284" t="s">
        <v>46</v>
      </c>
      <c r="D284">
        <v>31</v>
      </c>
      <c r="E284">
        <v>8</v>
      </c>
      <c r="F284">
        <v>1.2136203857124101E-2</v>
      </c>
      <c r="G284">
        <v>1.7801780178017802E-2</v>
      </c>
      <c r="H284">
        <v>16.930309238553299</v>
      </c>
      <c r="I284">
        <v>1.89222076254199</v>
      </c>
      <c r="J284">
        <v>8.4025983474227797</v>
      </c>
    </row>
    <row r="285" spans="1:10" hidden="1">
      <c r="A285" t="s">
        <v>44</v>
      </c>
      <c r="B285" t="s">
        <v>52</v>
      </c>
      <c r="C285" t="s">
        <v>46</v>
      </c>
      <c r="D285">
        <v>6</v>
      </c>
      <c r="E285">
        <v>9</v>
      </c>
      <c r="F285">
        <v>1.2136203857124101E-2</v>
      </c>
      <c r="G285">
        <v>1.7801780178017802E-2</v>
      </c>
      <c r="H285">
        <v>16.9304276850532</v>
      </c>
      <c r="I285">
        <v>1.89210231604205</v>
      </c>
      <c r="J285">
        <v>8.73311952627569</v>
      </c>
    </row>
    <row r="286" spans="1:10" hidden="1">
      <c r="A286" t="s">
        <v>0</v>
      </c>
      <c r="B286" t="s">
        <v>53</v>
      </c>
      <c r="C286" t="s">
        <v>2</v>
      </c>
      <c r="D286">
        <v>100</v>
      </c>
      <c r="E286">
        <v>1</v>
      </c>
      <c r="F286">
        <v>5.4751303433338402E-4</v>
      </c>
      <c r="G286">
        <v>1.7901790179017898E-2</v>
      </c>
      <c r="H286">
        <v>14.4293311021931</v>
      </c>
      <c r="I286">
        <v>1.60393099565071</v>
      </c>
      <c r="J286">
        <v>3.4607802709859601</v>
      </c>
    </row>
    <row r="287" spans="1:10" hidden="1">
      <c r="A287" t="s">
        <v>44</v>
      </c>
      <c r="B287" t="s">
        <v>1</v>
      </c>
      <c r="C287" t="s">
        <v>46</v>
      </c>
      <c r="D287">
        <v>9</v>
      </c>
      <c r="E287">
        <v>4</v>
      </c>
      <c r="F287">
        <v>1.14598345642018E-2</v>
      </c>
      <c r="G287">
        <v>1.7901790179017898E-2</v>
      </c>
      <c r="H287">
        <v>16.930198914821698</v>
      </c>
      <c r="I287">
        <v>1.8916364785554001</v>
      </c>
      <c r="J287">
        <v>3.60354840423541</v>
      </c>
    </row>
    <row r="288" spans="1:10" hidden="1">
      <c r="A288" t="s">
        <v>44</v>
      </c>
      <c r="B288" t="s">
        <v>1</v>
      </c>
      <c r="C288" t="s">
        <v>46</v>
      </c>
      <c r="D288">
        <v>6</v>
      </c>
      <c r="E288">
        <v>5</v>
      </c>
      <c r="F288">
        <v>1.14598345642018E-2</v>
      </c>
      <c r="G288">
        <v>1.7901790179017898E-2</v>
      </c>
      <c r="H288">
        <v>16.930590089536501</v>
      </c>
      <c r="I288">
        <v>1.89124530384066</v>
      </c>
      <c r="J288">
        <v>3.8533467526241898</v>
      </c>
    </row>
    <row r="289" spans="1:10" hidden="1">
      <c r="A289" t="s">
        <v>44</v>
      </c>
      <c r="B289" t="s">
        <v>1</v>
      </c>
      <c r="C289" t="s">
        <v>46</v>
      </c>
      <c r="D289">
        <v>44</v>
      </c>
      <c r="E289">
        <v>3</v>
      </c>
      <c r="F289">
        <v>1.1461320590338799E-2</v>
      </c>
      <c r="G289">
        <v>1.7901790179017898E-2</v>
      </c>
      <c r="H289">
        <v>16.930243892316501</v>
      </c>
      <c r="I289">
        <v>1.89158022809786</v>
      </c>
      <c r="J289">
        <v>3.2771698377489402</v>
      </c>
    </row>
    <row r="290" spans="1:10" hidden="1">
      <c r="A290" t="s">
        <v>44</v>
      </c>
      <c r="B290" t="s">
        <v>9</v>
      </c>
      <c r="C290" t="s">
        <v>46</v>
      </c>
      <c r="D290">
        <v>9</v>
      </c>
      <c r="E290">
        <v>9</v>
      </c>
      <c r="F290">
        <v>1.2136560094682799E-2</v>
      </c>
      <c r="G290">
        <v>1.7901790179017898E-2</v>
      </c>
      <c r="H290">
        <v>16.930800216035401</v>
      </c>
      <c r="I290">
        <v>1.89209038564528</v>
      </c>
      <c r="J290">
        <v>5.6549131147204497</v>
      </c>
    </row>
    <row r="291" spans="1:10" hidden="1">
      <c r="A291" t="s">
        <v>44</v>
      </c>
      <c r="B291" t="s">
        <v>9</v>
      </c>
      <c r="C291" t="s">
        <v>46</v>
      </c>
      <c r="D291">
        <v>10</v>
      </c>
      <c r="E291">
        <v>8</v>
      </c>
      <c r="F291">
        <v>1.21369883194049E-2</v>
      </c>
      <c r="G291">
        <v>1.7901790179017898E-2</v>
      </c>
      <c r="H291">
        <v>16.930804734092899</v>
      </c>
      <c r="I291">
        <v>1.89208031402335</v>
      </c>
      <c r="J291">
        <v>5.2686606227533099</v>
      </c>
    </row>
    <row r="292" spans="1:10" hidden="1">
      <c r="A292" t="s">
        <v>44</v>
      </c>
      <c r="B292" t="s">
        <v>9</v>
      </c>
      <c r="C292" t="s">
        <v>46</v>
      </c>
      <c r="D292">
        <v>18</v>
      </c>
      <c r="E292">
        <v>6</v>
      </c>
      <c r="F292">
        <v>1.2141223898511799E-2</v>
      </c>
      <c r="G292">
        <v>1.7901790179017898E-2</v>
      </c>
      <c r="H292">
        <v>16.930682498711199</v>
      </c>
      <c r="I292">
        <v>1.89219654072871</v>
      </c>
      <c r="J292">
        <v>4.5392948955577497</v>
      </c>
    </row>
    <row r="293" spans="1:10" hidden="1">
      <c r="A293" t="s">
        <v>44</v>
      </c>
      <c r="B293" t="s">
        <v>9</v>
      </c>
      <c r="C293" t="s">
        <v>46</v>
      </c>
      <c r="D293">
        <v>6</v>
      </c>
      <c r="E293">
        <v>7</v>
      </c>
      <c r="F293">
        <v>1.2141223898511799E-2</v>
      </c>
      <c r="G293">
        <v>1.7901790179017898E-2</v>
      </c>
      <c r="H293">
        <v>16.9307656800895</v>
      </c>
      <c r="I293">
        <v>1.8921133593503701</v>
      </c>
      <c r="J293">
        <v>4.8431265176698703</v>
      </c>
    </row>
    <row r="294" spans="1:10" hidden="1">
      <c r="A294" t="s">
        <v>0</v>
      </c>
      <c r="B294" t="s">
        <v>48</v>
      </c>
      <c r="C294" t="s">
        <v>46</v>
      </c>
      <c r="D294">
        <v>100</v>
      </c>
      <c r="E294">
        <v>7</v>
      </c>
      <c r="F294">
        <v>1.3424927340432401E-2</v>
      </c>
      <c r="G294">
        <v>1.7901790179017898E-2</v>
      </c>
      <c r="H294">
        <v>16.930788409182998</v>
      </c>
      <c r="I294">
        <v>1.89318167324969</v>
      </c>
      <c r="J294">
        <v>10.5358390457894</v>
      </c>
    </row>
    <row r="295" spans="1:10" hidden="1">
      <c r="A295" t="s">
        <v>44</v>
      </c>
      <c r="B295" t="s">
        <v>52</v>
      </c>
      <c r="C295" t="s">
        <v>2</v>
      </c>
      <c r="D295">
        <v>1</v>
      </c>
      <c r="E295">
        <v>7</v>
      </c>
      <c r="F295">
        <v>5.4596297525810701E-4</v>
      </c>
      <c r="G295">
        <v>1.8101810181018099E-2</v>
      </c>
      <c r="H295">
        <v>14.4294122067132</v>
      </c>
      <c r="I295">
        <v>1.6039284045715401</v>
      </c>
      <c r="J295">
        <v>4.2830068670222303</v>
      </c>
    </row>
    <row r="296" spans="1:10" hidden="1">
      <c r="A296" t="s">
        <v>44</v>
      </c>
      <c r="B296" t="s">
        <v>52</v>
      </c>
      <c r="C296" t="s">
        <v>2</v>
      </c>
      <c r="D296">
        <v>0</v>
      </c>
      <c r="E296">
        <v>8</v>
      </c>
      <c r="F296">
        <v>5.4596297525810701E-4</v>
      </c>
      <c r="G296">
        <v>1.8101810181018099E-2</v>
      </c>
      <c r="H296">
        <v>14.4294182128265</v>
      </c>
      <c r="I296">
        <v>1.60392239845832</v>
      </c>
      <c r="J296">
        <v>4.4293666931912998</v>
      </c>
    </row>
    <row r="297" spans="1:10" hidden="1">
      <c r="A297" t="s">
        <v>44</v>
      </c>
      <c r="B297" t="s">
        <v>52</v>
      </c>
      <c r="C297" t="s">
        <v>2</v>
      </c>
      <c r="D297">
        <v>0</v>
      </c>
      <c r="E297">
        <v>9</v>
      </c>
      <c r="F297">
        <v>5.4596297525810701E-4</v>
      </c>
      <c r="G297">
        <v>1.8101810181018099E-2</v>
      </c>
      <c r="H297">
        <v>14.429406171644001</v>
      </c>
      <c r="I297">
        <v>1.60393443964076</v>
      </c>
      <c r="J297">
        <v>4.5647011873295202</v>
      </c>
    </row>
    <row r="298" spans="1:10">
      <c r="A298" t="s">
        <v>44</v>
      </c>
      <c r="B298" t="s">
        <v>52</v>
      </c>
      <c r="C298" t="s">
        <v>2</v>
      </c>
      <c r="D298">
        <v>0</v>
      </c>
      <c r="E298">
        <v>10</v>
      </c>
      <c r="F298">
        <v>5.4596297525810701E-4</v>
      </c>
      <c r="G298">
        <v>1.8101810181018099E-2</v>
      </c>
      <c r="H298">
        <v>14.4294061755212</v>
      </c>
      <c r="I298">
        <v>1.6039344357636101</v>
      </c>
      <c r="J298">
        <v>4.6930243636201201</v>
      </c>
    </row>
    <row r="299" spans="1:10" hidden="1">
      <c r="A299" t="s">
        <v>44</v>
      </c>
      <c r="B299" t="s">
        <v>52</v>
      </c>
      <c r="C299" t="s">
        <v>2</v>
      </c>
      <c r="D299">
        <v>12</v>
      </c>
      <c r="E299">
        <v>6</v>
      </c>
      <c r="F299">
        <v>5.4598062714345896E-4</v>
      </c>
      <c r="G299">
        <v>1.8101810181018099E-2</v>
      </c>
      <c r="H299">
        <v>14.4294150068067</v>
      </c>
      <c r="I299">
        <v>1.60392546358105</v>
      </c>
      <c r="J299">
        <v>4.1266725310658199</v>
      </c>
    </row>
    <row r="300" spans="1:10" hidden="1">
      <c r="A300" t="s">
        <v>0</v>
      </c>
      <c r="B300" t="s">
        <v>14</v>
      </c>
      <c r="C300" t="s">
        <v>2</v>
      </c>
      <c r="D300">
        <v>25</v>
      </c>
      <c r="E300">
        <v>2</v>
      </c>
      <c r="F300">
        <v>5.5349725710578601E-4</v>
      </c>
      <c r="G300">
        <v>1.8101810181018099E-2</v>
      </c>
      <c r="H300">
        <v>14.4292681461455</v>
      </c>
      <c r="I300">
        <v>1.6039555829816099</v>
      </c>
      <c r="J300">
        <v>4.4662692399183301</v>
      </c>
    </row>
    <row r="301" spans="1:10">
      <c r="A301" t="s">
        <v>0</v>
      </c>
      <c r="B301" t="s">
        <v>51</v>
      </c>
      <c r="C301" t="s">
        <v>2</v>
      </c>
      <c r="D301">
        <v>14</v>
      </c>
      <c r="E301">
        <v>10</v>
      </c>
      <c r="F301">
        <v>5.9047716076683198E-4</v>
      </c>
      <c r="G301">
        <v>1.8101810181018099E-2</v>
      </c>
      <c r="H301">
        <v>14.4293081604396</v>
      </c>
      <c r="I301">
        <v>1.60396390976416</v>
      </c>
      <c r="J301">
        <v>11.4253686783126</v>
      </c>
    </row>
    <row r="302" spans="1:10" hidden="1">
      <c r="A302" t="s">
        <v>0</v>
      </c>
      <c r="B302" t="s">
        <v>52</v>
      </c>
      <c r="C302" t="s">
        <v>2</v>
      </c>
      <c r="D302">
        <v>100</v>
      </c>
      <c r="E302">
        <v>1</v>
      </c>
      <c r="F302">
        <v>7.3260474859047204E-4</v>
      </c>
      <c r="G302">
        <v>1.8101810181018099E-2</v>
      </c>
      <c r="H302">
        <v>14.4292085935764</v>
      </c>
      <c r="I302">
        <v>1.60409795036651</v>
      </c>
      <c r="J302">
        <v>3.3720469208282</v>
      </c>
    </row>
    <row r="303" spans="1:10" hidden="1">
      <c r="A303" t="s">
        <v>44</v>
      </c>
      <c r="B303" t="s">
        <v>53</v>
      </c>
      <c r="C303" t="s">
        <v>46</v>
      </c>
      <c r="D303">
        <v>11</v>
      </c>
      <c r="E303">
        <v>9</v>
      </c>
      <c r="F303">
        <v>1.16059883073197E-2</v>
      </c>
      <c r="G303">
        <v>1.8101810181018099E-2</v>
      </c>
      <c r="H303">
        <v>16.930081078490801</v>
      </c>
      <c r="I303">
        <v>1.89176391274656</v>
      </c>
      <c r="J303">
        <v>6.5165239609206402</v>
      </c>
    </row>
    <row r="304" spans="1:10" hidden="1">
      <c r="A304" t="s">
        <v>44</v>
      </c>
      <c r="B304" t="s">
        <v>53</v>
      </c>
      <c r="C304" t="s">
        <v>46</v>
      </c>
      <c r="D304">
        <v>12</v>
      </c>
      <c r="E304">
        <v>8</v>
      </c>
      <c r="F304">
        <v>1.1606654427355201E-2</v>
      </c>
      <c r="G304">
        <v>1.8101810181018099E-2</v>
      </c>
      <c r="H304">
        <v>16.9301038335561</v>
      </c>
      <c r="I304">
        <v>1.8916894364288199</v>
      </c>
      <c r="J304">
        <v>6.0328846081860901</v>
      </c>
    </row>
    <row r="305" spans="1:10" hidden="1">
      <c r="A305" t="s">
        <v>42</v>
      </c>
      <c r="B305" t="s">
        <v>49</v>
      </c>
      <c r="C305" t="s">
        <v>46</v>
      </c>
      <c r="D305">
        <v>10</v>
      </c>
      <c r="E305">
        <v>8</v>
      </c>
      <c r="F305">
        <v>1.23481481926605E-2</v>
      </c>
      <c r="G305">
        <v>1.8101810181018099E-2</v>
      </c>
      <c r="H305">
        <v>16.930401024886901</v>
      </c>
      <c r="I305">
        <v>1.89238477646771</v>
      </c>
      <c r="J305">
        <v>3.7540327303507399</v>
      </c>
    </row>
    <row r="306" spans="1:10" hidden="1">
      <c r="A306" t="s">
        <v>42</v>
      </c>
      <c r="B306" t="s">
        <v>49</v>
      </c>
      <c r="C306" t="s">
        <v>46</v>
      </c>
      <c r="D306">
        <v>6</v>
      </c>
      <c r="E306">
        <v>9</v>
      </c>
      <c r="F306">
        <v>1.23481481926605E-2</v>
      </c>
      <c r="G306">
        <v>1.8101810181018099E-2</v>
      </c>
      <c r="H306">
        <v>16.930208505133901</v>
      </c>
      <c r="I306">
        <v>1.8925772962206999</v>
      </c>
      <c r="J306">
        <v>4.0198620799578801</v>
      </c>
    </row>
    <row r="307" spans="1:10">
      <c r="A307" t="s">
        <v>42</v>
      </c>
      <c r="B307" t="s">
        <v>49</v>
      </c>
      <c r="C307" t="s">
        <v>46</v>
      </c>
      <c r="D307">
        <v>6</v>
      </c>
      <c r="E307">
        <v>10</v>
      </c>
      <c r="F307">
        <v>1.23481481926605E-2</v>
      </c>
      <c r="G307">
        <v>1.8101810181018099E-2</v>
      </c>
      <c r="H307">
        <v>16.930357596154099</v>
      </c>
      <c r="I307">
        <v>1.8924282052004699</v>
      </c>
      <c r="J307">
        <v>4.2811572870492602</v>
      </c>
    </row>
    <row r="308" spans="1:10" hidden="1">
      <c r="A308" t="s">
        <v>44</v>
      </c>
      <c r="B308" t="s">
        <v>51</v>
      </c>
      <c r="C308" t="s">
        <v>46</v>
      </c>
      <c r="D308">
        <v>8</v>
      </c>
      <c r="E308">
        <v>8</v>
      </c>
      <c r="F308">
        <v>1.2546065654008899E-2</v>
      </c>
      <c r="G308">
        <v>1.8101810181018099E-2</v>
      </c>
      <c r="H308">
        <v>16.930453204233402</v>
      </c>
      <c r="I308">
        <v>1.89234064826615</v>
      </c>
      <c r="J308">
        <v>6.2963771537176996</v>
      </c>
    </row>
    <row r="309" spans="1:10" hidden="1">
      <c r="A309" t="s">
        <v>44</v>
      </c>
      <c r="B309" t="s">
        <v>51</v>
      </c>
      <c r="C309" t="s">
        <v>46</v>
      </c>
      <c r="D309">
        <v>6</v>
      </c>
      <c r="E309">
        <v>9</v>
      </c>
      <c r="F309">
        <v>1.2546065654008899E-2</v>
      </c>
      <c r="G309">
        <v>1.8101810181018099E-2</v>
      </c>
      <c r="H309">
        <v>16.930256805610298</v>
      </c>
      <c r="I309">
        <v>1.8925370468892899</v>
      </c>
      <c r="J309">
        <v>6.6009323670155897</v>
      </c>
    </row>
    <row r="310" spans="1:10">
      <c r="A310" t="s">
        <v>44</v>
      </c>
      <c r="B310" t="s">
        <v>51</v>
      </c>
      <c r="C310" t="s">
        <v>46</v>
      </c>
      <c r="D310">
        <v>6</v>
      </c>
      <c r="E310">
        <v>10</v>
      </c>
      <c r="F310">
        <v>1.2546065654008899E-2</v>
      </c>
      <c r="G310">
        <v>1.8101810181018099E-2</v>
      </c>
      <c r="H310">
        <v>16.930429510999101</v>
      </c>
      <c r="I310">
        <v>1.89236434150049</v>
      </c>
      <c r="J310">
        <v>6.8947031434708999</v>
      </c>
    </row>
    <row r="311" spans="1:10" hidden="1">
      <c r="A311" t="s">
        <v>44</v>
      </c>
      <c r="B311" t="s">
        <v>51</v>
      </c>
      <c r="C311" t="s">
        <v>46</v>
      </c>
      <c r="D311">
        <v>14</v>
      </c>
      <c r="E311">
        <v>7</v>
      </c>
      <c r="F311">
        <v>1.2546840237316399E-2</v>
      </c>
      <c r="G311">
        <v>1.8101810181018099E-2</v>
      </c>
      <c r="H311">
        <v>16.930327888858599</v>
      </c>
      <c r="I311">
        <v>1.8924711865049799</v>
      </c>
      <c r="J311">
        <v>5.9542854589868401</v>
      </c>
    </row>
    <row r="312" spans="1:10" hidden="1">
      <c r="A312" t="s">
        <v>44</v>
      </c>
      <c r="B312" t="s">
        <v>51</v>
      </c>
      <c r="C312" t="s">
        <v>46</v>
      </c>
      <c r="D312">
        <v>16</v>
      </c>
      <c r="E312">
        <v>6</v>
      </c>
      <c r="F312">
        <v>1.25691186695461E-2</v>
      </c>
      <c r="G312">
        <v>1.8101810181018099E-2</v>
      </c>
      <c r="H312">
        <v>16.9305865093311</v>
      </c>
      <c r="I312">
        <v>1.8922469320577</v>
      </c>
      <c r="J312">
        <v>5.4358663351691296</v>
      </c>
    </row>
    <row r="313" spans="1:10" hidden="1">
      <c r="A313" t="s">
        <v>44</v>
      </c>
      <c r="B313" t="s">
        <v>10</v>
      </c>
      <c r="C313" t="s">
        <v>46</v>
      </c>
      <c r="D313">
        <v>20</v>
      </c>
      <c r="E313">
        <v>3</v>
      </c>
      <c r="F313">
        <v>1.14503039430467E-2</v>
      </c>
      <c r="G313">
        <v>1.82018201820182E-2</v>
      </c>
      <c r="H313">
        <v>16.929927926857399</v>
      </c>
      <c r="I313">
        <v>1.8917002613492599</v>
      </c>
      <c r="J313">
        <v>3.09905410904401</v>
      </c>
    </row>
    <row r="314" spans="1:10" hidden="1">
      <c r="A314" t="s">
        <v>42</v>
      </c>
      <c r="B314" t="s">
        <v>8</v>
      </c>
      <c r="C314" t="s">
        <v>46</v>
      </c>
      <c r="D314">
        <v>17</v>
      </c>
      <c r="E314">
        <v>9</v>
      </c>
      <c r="F314">
        <v>1.17687788118971E-2</v>
      </c>
      <c r="G314">
        <v>1.82018201820182E-2</v>
      </c>
      <c r="H314">
        <v>16.9297517286324</v>
      </c>
      <c r="I314">
        <v>1.89197689596485</v>
      </c>
      <c r="J314">
        <v>5.5555782631638104</v>
      </c>
    </row>
    <row r="315" spans="1:10">
      <c r="A315" t="s">
        <v>42</v>
      </c>
      <c r="B315" t="s">
        <v>8</v>
      </c>
      <c r="C315" t="s">
        <v>46</v>
      </c>
      <c r="D315">
        <v>7</v>
      </c>
      <c r="E315">
        <v>10</v>
      </c>
      <c r="F315">
        <v>1.17687788118971E-2</v>
      </c>
      <c r="G315">
        <v>1.82018201820182E-2</v>
      </c>
      <c r="H315">
        <v>16.9299823685745</v>
      </c>
      <c r="I315">
        <v>1.8917462560228</v>
      </c>
      <c r="J315">
        <v>5.8555754859260496</v>
      </c>
    </row>
    <row r="316" spans="1:10">
      <c r="A316" t="s">
        <v>42</v>
      </c>
      <c r="B316" t="s">
        <v>53</v>
      </c>
      <c r="C316" t="s">
        <v>46</v>
      </c>
      <c r="D316">
        <v>7</v>
      </c>
      <c r="E316">
        <v>10</v>
      </c>
      <c r="F316">
        <v>1.1777091288906199E-2</v>
      </c>
      <c r="G316">
        <v>1.82018201820182E-2</v>
      </c>
      <c r="H316">
        <v>16.930094724100101</v>
      </c>
      <c r="I316">
        <v>1.8917397261522799</v>
      </c>
      <c r="J316">
        <v>5.7321399462181901</v>
      </c>
    </row>
    <row r="317" spans="1:10" hidden="1">
      <c r="A317" t="s">
        <v>42</v>
      </c>
      <c r="B317" t="s">
        <v>53</v>
      </c>
      <c r="C317" t="s">
        <v>46</v>
      </c>
      <c r="D317">
        <v>9</v>
      </c>
      <c r="E317">
        <v>9</v>
      </c>
      <c r="F317">
        <v>1.17784100393494E-2</v>
      </c>
      <c r="G317">
        <v>1.82018201820182E-2</v>
      </c>
      <c r="H317">
        <v>16.930081386599401</v>
      </c>
      <c r="I317">
        <v>1.89176314645993</v>
      </c>
      <c r="J317">
        <v>5.3779799459283897</v>
      </c>
    </row>
    <row r="318" spans="1:10" hidden="1">
      <c r="A318" t="s">
        <v>42</v>
      </c>
      <c r="B318" t="s">
        <v>53</v>
      </c>
      <c r="C318" t="s">
        <v>46</v>
      </c>
      <c r="D318">
        <v>9</v>
      </c>
      <c r="E318">
        <v>7</v>
      </c>
      <c r="F318">
        <v>1.1792050175595301E-2</v>
      </c>
      <c r="G318">
        <v>1.82018201820182E-2</v>
      </c>
      <c r="H318">
        <v>16.929955210638699</v>
      </c>
      <c r="I318">
        <v>1.8919235524437701</v>
      </c>
      <c r="J318">
        <v>4.6384706596905696</v>
      </c>
    </row>
    <row r="319" spans="1:10" hidden="1">
      <c r="A319" t="s">
        <v>42</v>
      </c>
      <c r="B319" t="s">
        <v>53</v>
      </c>
      <c r="C319" t="s">
        <v>46</v>
      </c>
      <c r="D319">
        <v>6</v>
      </c>
      <c r="E319">
        <v>8</v>
      </c>
      <c r="F319">
        <v>1.1792050175595301E-2</v>
      </c>
      <c r="G319">
        <v>1.82018201820182E-2</v>
      </c>
      <c r="H319">
        <v>16.930002427486698</v>
      </c>
      <c r="I319">
        <v>1.8918763355957999</v>
      </c>
      <c r="J319">
        <v>4.9612333833638598</v>
      </c>
    </row>
    <row r="320" spans="1:10" hidden="1">
      <c r="A320" t="s">
        <v>42</v>
      </c>
      <c r="B320" t="s">
        <v>8</v>
      </c>
      <c r="C320" t="s">
        <v>46</v>
      </c>
      <c r="D320">
        <v>14</v>
      </c>
      <c r="E320">
        <v>8</v>
      </c>
      <c r="F320">
        <v>1.17963124400545E-2</v>
      </c>
      <c r="G320">
        <v>1.82018201820182E-2</v>
      </c>
      <c r="H320">
        <v>16.929728669435399</v>
      </c>
      <c r="I320">
        <v>1.89184324921188</v>
      </c>
      <c r="J320">
        <v>4.9614356387224197</v>
      </c>
    </row>
    <row r="321" spans="1:10" hidden="1">
      <c r="A321" t="s">
        <v>42</v>
      </c>
      <c r="B321" t="s">
        <v>8</v>
      </c>
      <c r="C321" t="s">
        <v>46</v>
      </c>
      <c r="D321">
        <v>17</v>
      </c>
      <c r="E321">
        <v>7</v>
      </c>
      <c r="F321">
        <v>1.1803566376627E-2</v>
      </c>
      <c r="G321">
        <v>1.82018201820182E-2</v>
      </c>
      <c r="H321">
        <v>16.9299316982504</v>
      </c>
      <c r="I321">
        <v>1.8917155540413799</v>
      </c>
      <c r="J321">
        <v>4.44479243770233</v>
      </c>
    </row>
    <row r="322" spans="1:10" hidden="1">
      <c r="A322" t="s">
        <v>42</v>
      </c>
      <c r="B322" t="s">
        <v>53</v>
      </c>
      <c r="C322" t="s">
        <v>46</v>
      </c>
      <c r="D322">
        <v>9</v>
      </c>
      <c r="E322">
        <v>3</v>
      </c>
      <c r="F322">
        <v>1.18073275798773E-2</v>
      </c>
      <c r="G322">
        <v>1.82018201820182E-2</v>
      </c>
      <c r="H322">
        <v>16.929950244138901</v>
      </c>
      <c r="I322">
        <v>1.8919330470636799</v>
      </c>
      <c r="J322">
        <v>3.2120258017462802</v>
      </c>
    </row>
    <row r="323" spans="1:10" hidden="1">
      <c r="A323" t="s">
        <v>44</v>
      </c>
      <c r="B323" t="s">
        <v>1</v>
      </c>
      <c r="C323" t="s">
        <v>46</v>
      </c>
      <c r="D323">
        <v>11</v>
      </c>
      <c r="E323">
        <v>2</v>
      </c>
      <c r="F323">
        <v>1.1916858672219701E-2</v>
      </c>
      <c r="G323">
        <v>1.82018201820182E-2</v>
      </c>
      <c r="H323">
        <v>16.9303391655525</v>
      </c>
      <c r="I323">
        <v>1.8918672731195101</v>
      </c>
      <c r="J323">
        <v>2.0203864345217899</v>
      </c>
    </row>
    <row r="324" spans="1:10" hidden="1">
      <c r="A324" t="s">
        <v>44</v>
      </c>
      <c r="B324" t="s">
        <v>1</v>
      </c>
      <c r="C324" t="s">
        <v>46</v>
      </c>
      <c r="D324">
        <v>56</v>
      </c>
      <c r="E324">
        <v>1</v>
      </c>
      <c r="F324">
        <v>1.19445695386266E-2</v>
      </c>
      <c r="G324">
        <v>1.82018201820182E-2</v>
      </c>
      <c r="H324">
        <v>16.9300908762117</v>
      </c>
      <c r="I324">
        <v>1.8920314440358299</v>
      </c>
      <c r="J324">
        <v>1.6324108476491901</v>
      </c>
    </row>
    <row r="325" spans="1:10" hidden="1">
      <c r="A325" t="s">
        <v>42</v>
      </c>
      <c r="B325" t="s">
        <v>49</v>
      </c>
      <c r="C325" t="s">
        <v>46</v>
      </c>
      <c r="D325">
        <v>7</v>
      </c>
      <c r="E325">
        <v>3</v>
      </c>
      <c r="F325">
        <v>1.2355637507922301E-2</v>
      </c>
      <c r="G325">
        <v>1.82018201820182E-2</v>
      </c>
      <c r="H325">
        <v>16.930371398080901</v>
      </c>
      <c r="I325">
        <v>1.8923806939386301</v>
      </c>
      <c r="J325">
        <v>2.3316438470297398</v>
      </c>
    </row>
    <row r="326" spans="1:10" hidden="1">
      <c r="A326" t="s">
        <v>42</v>
      </c>
      <c r="B326" t="s">
        <v>49</v>
      </c>
      <c r="C326" t="s">
        <v>46</v>
      </c>
      <c r="D326">
        <v>6</v>
      </c>
      <c r="E326">
        <v>4</v>
      </c>
      <c r="F326">
        <v>1.2355637507922301E-2</v>
      </c>
      <c r="G326">
        <v>1.82018201820182E-2</v>
      </c>
      <c r="H326">
        <v>16.930487721528099</v>
      </c>
      <c r="I326">
        <v>1.8922643704914801</v>
      </c>
      <c r="J326">
        <v>2.59102155257251</v>
      </c>
    </row>
    <row r="327" spans="1:10" hidden="1">
      <c r="A327" t="s">
        <v>42</v>
      </c>
      <c r="B327" t="s">
        <v>49</v>
      </c>
      <c r="C327" t="s">
        <v>46</v>
      </c>
      <c r="D327">
        <v>6</v>
      </c>
      <c r="E327">
        <v>5</v>
      </c>
      <c r="F327">
        <v>1.2355637507922301E-2</v>
      </c>
      <c r="G327">
        <v>1.82018201820182E-2</v>
      </c>
      <c r="H327">
        <v>16.930281514317201</v>
      </c>
      <c r="I327">
        <v>1.89247057770238</v>
      </c>
      <c r="J327">
        <v>2.8539915547822199</v>
      </c>
    </row>
    <row r="328" spans="1:10" hidden="1">
      <c r="A328" t="s">
        <v>42</v>
      </c>
      <c r="B328" t="s">
        <v>49</v>
      </c>
      <c r="C328" t="s">
        <v>46</v>
      </c>
      <c r="D328">
        <v>6</v>
      </c>
      <c r="E328">
        <v>6</v>
      </c>
      <c r="F328">
        <v>1.2355637507922301E-2</v>
      </c>
      <c r="G328">
        <v>1.82018201820182E-2</v>
      </c>
      <c r="H328">
        <v>16.930536121732601</v>
      </c>
      <c r="I328">
        <v>1.8922159702869401</v>
      </c>
      <c r="J328">
        <v>3.1229673336464798</v>
      </c>
    </row>
    <row r="329" spans="1:10" hidden="1">
      <c r="A329" t="s">
        <v>42</v>
      </c>
      <c r="B329" t="s">
        <v>49</v>
      </c>
      <c r="C329" t="s">
        <v>46</v>
      </c>
      <c r="D329">
        <v>6</v>
      </c>
      <c r="E329">
        <v>7</v>
      </c>
      <c r="F329">
        <v>1.2355637507922301E-2</v>
      </c>
      <c r="G329">
        <v>1.82018201820182E-2</v>
      </c>
      <c r="H329">
        <v>16.930454708257699</v>
      </c>
      <c r="I329">
        <v>1.8922973837618999</v>
      </c>
      <c r="J329">
        <v>3.3878026132599799</v>
      </c>
    </row>
    <row r="330" spans="1:10" hidden="1">
      <c r="A330" t="s">
        <v>42</v>
      </c>
      <c r="B330" t="s">
        <v>49</v>
      </c>
      <c r="C330" t="s">
        <v>46</v>
      </c>
      <c r="D330">
        <v>16</v>
      </c>
      <c r="E330">
        <v>2</v>
      </c>
      <c r="F330">
        <v>1.2362811533194001E-2</v>
      </c>
      <c r="G330">
        <v>1.82018201820182E-2</v>
      </c>
      <c r="H330">
        <v>16.930435833039599</v>
      </c>
      <c r="I330">
        <v>1.8923214806477799</v>
      </c>
      <c r="J330">
        <v>2.0334086608763302</v>
      </c>
    </row>
    <row r="331" spans="1:10" hidden="1">
      <c r="A331" t="s">
        <v>44</v>
      </c>
      <c r="B331" t="s">
        <v>51</v>
      </c>
      <c r="C331" t="s">
        <v>46</v>
      </c>
      <c r="D331">
        <v>11</v>
      </c>
      <c r="E331">
        <v>5</v>
      </c>
      <c r="F331">
        <v>1.2588465003551499E-2</v>
      </c>
      <c r="G331">
        <v>1.82018201820182E-2</v>
      </c>
      <c r="H331">
        <v>16.9301381718426</v>
      </c>
      <c r="I331">
        <v>1.89264348090014</v>
      </c>
      <c r="J331">
        <v>4.8695190307198697</v>
      </c>
    </row>
    <row r="332" spans="1:10" hidden="1">
      <c r="A332" t="s">
        <v>44</v>
      </c>
      <c r="B332" t="s">
        <v>51</v>
      </c>
      <c r="C332" t="s">
        <v>46</v>
      </c>
      <c r="D332">
        <v>11</v>
      </c>
      <c r="E332">
        <v>4</v>
      </c>
      <c r="F332">
        <v>1.26408144646162E-2</v>
      </c>
      <c r="G332">
        <v>1.82018201820182E-2</v>
      </c>
      <c r="H332">
        <v>16.930262605025298</v>
      </c>
      <c r="I332">
        <v>1.89254864609363</v>
      </c>
      <c r="J332">
        <v>4.4280816169802701</v>
      </c>
    </row>
    <row r="333" spans="1:10" hidden="1">
      <c r="A333" t="s">
        <v>44</v>
      </c>
      <c r="B333" t="s">
        <v>51</v>
      </c>
      <c r="C333" t="s">
        <v>46</v>
      </c>
      <c r="D333">
        <v>55</v>
      </c>
      <c r="E333">
        <v>2</v>
      </c>
      <c r="F333">
        <v>1.26881603657878E-2</v>
      </c>
      <c r="G333">
        <v>1.82018201820182E-2</v>
      </c>
      <c r="H333">
        <v>16.930052944220101</v>
      </c>
      <c r="I333">
        <v>1.89289948227697</v>
      </c>
      <c r="J333">
        <v>3.6992797897993301</v>
      </c>
    </row>
    <row r="334" spans="1:10" hidden="1">
      <c r="A334" t="s">
        <v>44</v>
      </c>
      <c r="B334" t="s">
        <v>51</v>
      </c>
      <c r="C334" t="s">
        <v>46</v>
      </c>
      <c r="D334">
        <v>6</v>
      </c>
      <c r="E334">
        <v>3</v>
      </c>
      <c r="F334">
        <v>1.26881603657878E-2</v>
      </c>
      <c r="G334">
        <v>1.82018201820182E-2</v>
      </c>
      <c r="H334">
        <v>16.930139863845799</v>
      </c>
      <c r="I334">
        <v>1.89281256265125</v>
      </c>
      <c r="J334">
        <v>3.9933325162619302</v>
      </c>
    </row>
    <row r="335" spans="1:10" hidden="1">
      <c r="A335" t="s">
        <v>44</v>
      </c>
      <c r="B335" t="s">
        <v>8</v>
      </c>
      <c r="C335" t="s">
        <v>46</v>
      </c>
      <c r="D335">
        <v>7</v>
      </c>
      <c r="E335">
        <v>5</v>
      </c>
      <c r="F335">
        <v>1.27838063400697E-2</v>
      </c>
      <c r="G335">
        <v>1.82018201820182E-2</v>
      </c>
      <c r="H335">
        <v>16.930423211317699</v>
      </c>
      <c r="I335">
        <v>1.8928892207696799</v>
      </c>
      <c r="J335">
        <v>5.3482846330604801</v>
      </c>
    </row>
    <row r="336" spans="1:10" hidden="1">
      <c r="A336" t="s">
        <v>44</v>
      </c>
      <c r="B336" t="s">
        <v>8</v>
      </c>
      <c r="C336" t="s">
        <v>46</v>
      </c>
      <c r="D336">
        <v>9</v>
      </c>
      <c r="E336">
        <v>4</v>
      </c>
      <c r="F336">
        <v>1.27870424860214E-2</v>
      </c>
      <c r="G336">
        <v>1.82018201820182E-2</v>
      </c>
      <c r="H336">
        <v>16.930558788943401</v>
      </c>
      <c r="I336">
        <v>1.8927821081062699</v>
      </c>
      <c r="J336">
        <v>5.0094106097727398</v>
      </c>
    </row>
    <row r="337" spans="1:10" hidden="1">
      <c r="A337" t="s">
        <v>44</v>
      </c>
      <c r="B337" t="s">
        <v>8</v>
      </c>
      <c r="C337" t="s">
        <v>46</v>
      </c>
      <c r="D337">
        <v>39</v>
      </c>
      <c r="E337">
        <v>2</v>
      </c>
      <c r="F337">
        <v>1.28007356304553E-2</v>
      </c>
      <c r="G337">
        <v>1.82018201820182E-2</v>
      </c>
      <c r="H337">
        <v>16.930501230418098</v>
      </c>
      <c r="I337">
        <v>1.89285275262262</v>
      </c>
      <c r="J337">
        <v>4.3304499366669003</v>
      </c>
    </row>
    <row r="338" spans="1:10" hidden="1">
      <c r="A338" t="s">
        <v>44</v>
      </c>
      <c r="B338" t="s">
        <v>8</v>
      </c>
      <c r="C338" t="s">
        <v>46</v>
      </c>
      <c r="D338">
        <v>6</v>
      </c>
      <c r="E338">
        <v>3</v>
      </c>
      <c r="F338">
        <v>1.28007356304553E-2</v>
      </c>
      <c r="G338">
        <v>1.82018201820182E-2</v>
      </c>
      <c r="H338">
        <v>16.930503598635699</v>
      </c>
      <c r="I338">
        <v>1.8928503844050899</v>
      </c>
      <c r="J338">
        <v>4.62370632038939</v>
      </c>
    </row>
    <row r="339" spans="1:10" hidden="1">
      <c r="A339" t="s">
        <v>44</v>
      </c>
      <c r="B339" t="s">
        <v>10</v>
      </c>
      <c r="C339" t="s">
        <v>46</v>
      </c>
      <c r="D339">
        <v>7</v>
      </c>
      <c r="E339">
        <v>7</v>
      </c>
      <c r="F339">
        <v>1.14268620486053E-2</v>
      </c>
      <c r="G339">
        <v>1.83018301830183E-2</v>
      </c>
      <c r="H339">
        <v>16.930273578878001</v>
      </c>
      <c r="I339">
        <v>1.8914861815856401</v>
      </c>
      <c r="J339">
        <v>4.8841318294389602</v>
      </c>
    </row>
    <row r="340" spans="1:10" hidden="1">
      <c r="A340" t="s">
        <v>44</v>
      </c>
      <c r="B340" t="s">
        <v>10</v>
      </c>
      <c r="C340" t="s">
        <v>46</v>
      </c>
      <c r="D340">
        <v>9</v>
      </c>
      <c r="E340">
        <v>5</v>
      </c>
      <c r="F340">
        <v>1.1427250347412E-2</v>
      </c>
      <c r="G340">
        <v>1.83018301830183E-2</v>
      </c>
      <c r="H340">
        <v>16.9302020934634</v>
      </c>
      <c r="I340">
        <v>1.8915620925090599</v>
      </c>
      <c r="J340">
        <v>4.2310912370903697</v>
      </c>
    </row>
    <row r="341" spans="1:10" hidden="1">
      <c r="A341" t="s">
        <v>44</v>
      </c>
      <c r="B341" t="s">
        <v>10</v>
      </c>
      <c r="C341" t="s">
        <v>46</v>
      </c>
      <c r="D341">
        <v>6</v>
      </c>
      <c r="E341">
        <v>6</v>
      </c>
      <c r="F341">
        <v>1.1427250347412E-2</v>
      </c>
      <c r="G341">
        <v>1.83018301830183E-2</v>
      </c>
      <c r="H341">
        <v>16.9303029858849</v>
      </c>
      <c r="I341">
        <v>1.8914612000876201</v>
      </c>
      <c r="J341">
        <v>4.5466425006731797</v>
      </c>
    </row>
    <row r="342" spans="1:10" hidden="1">
      <c r="A342" t="s">
        <v>44</v>
      </c>
      <c r="B342" t="s">
        <v>10</v>
      </c>
      <c r="C342" t="s">
        <v>46</v>
      </c>
      <c r="D342">
        <v>21</v>
      </c>
      <c r="E342">
        <v>4</v>
      </c>
      <c r="F342">
        <v>1.14299375828754E-2</v>
      </c>
      <c r="G342">
        <v>1.83018301830183E-2</v>
      </c>
      <c r="H342">
        <v>16.930282450979099</v>
      </c>
      <c r="I342">
        <v>1.8914407681183301</v>
      </c>
      <c r="J342">
        <v>3.8405500259007601</v>
      </c>
    </row>
    <row r="343" spans="1:10" hidden="1">
      <c r="A343" t="s">
        <v>44</v>
      </c>
      <c r="B343" t="s">
        <v>53</v>
      </c>
      <c r="C343" t="s">
        <v>46</v>
      </c>
      <c r="D343">
        <v>13</v>
      </c>
      <c r="E343">
        <v>7</v>
      </c>
      <c r="F343">
        <v>1.16117367221321E-2</v>
      </c>
      <c r="G343">
        <v>1.83018301830183E-2</v>
      </c>
      <c r="H343">
        <v>16.929752780825002</v>
      </c>
      <c r="I343">
        <v>1.89174641489144</v>
      </c>
      <c r="J343">
        <v>5.49953209581229</v>
      </c>
    </row>
    <row r="344" spans="1:10" hidden="1">
      <c r="A344" t="s">
        <v>42</v>
      </c>
      <c r="B344" t="s">
        <v>53</v>
      </c>
      <c r="C344" t="s">
        <v>46</v>
      </c>
      <c r="D344">
        <v>8</v>
      </c>
      <c r="E344">
        <v>5</v>
      </c>
      <c r="F344">
        <v>1.1799443261954E-2</v>
      </c>
      <c r="G344">
        <v>1.83018301830183E-2</v>
      </c>
      <c r="H344">
        <v>16.930028075025302</v>
      </c>
      <c r="I344">
        <v>1.89187990303966</v>
      </c>
      <c r="J344">
        <v>3.9441582011227299</v>
      </c>
    </row>
    <row r="345" spans="1:10" hidden="1">
      <c r="A345" t="s">
        <v>42</v>
      </c>
      <c r="B345" t="s">
        <v>53</v>
      </c>
      <c r="C345" t="s">
        <v>46</v>
      </c>
      <c r="D345">
        <v>6</v>
      </c>
      <c r="E345">
        <v>6</v>
      </c>
      <c r="F345">
        <v>1.1799443261954E-2</v>
      </c>
      <c r="G345">
        <v>1.83018301830183E-2</v>
      </c>
      <c r="H345">
        <v>16.930100300723701</v>
      </c>
      <c r="I345">
        <v>1.8918076773413099</v>
      </c>
      <c r="J345">
        <v>4.2524035181564903</v>
      </c>
    </row>
    <row r="346" spans="1:10" hidden="1">
      <c r="A346" t="s">
        <v>44</v>
      </c>
      <c r="B346" t="s">
        <v>9</v>
      </c>
      <c r="C346" t="s">
        <v>46</v>
      </c>
      <c r="D346">
        <v>9</v>
      </c>
      <c r="E346">
        <v>5</v>
      </c>
      <c r="F346">
        <v>1.2155136217721499E-2</v>
      </c>
      <c r="G346">
        <v>1.83018301830183E-2</v>
      </c>
      <c r="H346">
        <v>16.930365911577098</v>
      </c>
      <c r="I346">
        <v>1.89241118092578</v>
      </c>
      <c r="J346">
        <v>3.8731270248176402</v>
      </c>
    </row>
    <row r="347" spans="1:10" hidden="1">
      <c r="A347" t="s">
        <v>44</v>
      </c>
      <c r="B347" t="s">
        <v>9</v>
      </c>
      <c r="C347" t="s">
        <v>46</v>
      </c>
      <c r="D347">
        <v>13</v>
      </c>
      <c r="E347">
        <v>3</v>
      </c>
      <c r="F347">
        <v>1.2234486437837699E-2</v>
      </c>
      <c r="G347">
        <v>1.83018301830183E-2</v>
      </c>
      <c r="H347">
        <v>16.930655398958901</v>
      </c>
      <c r="I347">
        <v>1.89219403940735</v>
      </c>
      <c r="J347">
        <v>2.6497755267393699</v>
      </c>
    </row>
    <row r="348" spans="1:10" hidden="1">
      <c r="A348" t="s">
        <v>44</v>
      </c>
      <c r="B348" t="s">
        <v>9</v>
      </c>
      <c r="C348" t="s">
        <v>46</v>
      </c>
      <c r="D348">
        <v>26</v>
      </c>
      <c r="E348">
        <v>2</v>
      </c>
      <c r="F348">
        <v>1.22447239722096E-2</v>
      </c>
      <c r="G348">
        <v>1.83018301830183E-2</v>
      </c>
      <c r="H348">
        <v>16.930601148196001</v>
      </c>
      <c r="I348">
        <v>1.8922400074043899</v>
      </c>
      <c r="J348">
        <v>2.15370894065284</v>
      </c>
    </row>
    <row r="349" spans="1:10" hidden="1">
      <c r="A349" t="s">
        <v>44</v>
      </c>
      <c r="B349" t="s">
        <v>9</v>
      </c>
      <c r="C349" t="s">
        <v>46</v>
      </c>
      <c r="D349">
        <v>32</v>
      </c>
      <c r="E349">
        <v>1</v>
      </c>
      <c r="F349">
        <v>1.2294104220766801E-2</v>
      </c>
      <c r="G349">
        <v>1.83018301830183E-2</v>
      </c>
      <c r="H349">
        <v>16.930238059870899</v>
      </c>
      <c r="I349">
        <v>1.8923364784296099</v>
      </c>
      <c r="J349">
        <v>1.2854882685854601</v>
      </c>
    </row>
    <row r="350" spans="1:10">
      <c r="A350" t="s">
        <v>44</v>
      </c>
      <c r="B350" t="s">
        <v>8</v>
      </c>
      <c r="C350" t="s">
        <v>46</v>
      </c>
      <c r="D350">
        <v>9</v>
      </c>
      <c r="E350">
        <v>10</v>
      </c>
      <c r="F350">
        <v>1.2759922596563E-2</v>
      </c>
      <c r="G350">
        <v>1.83018301830183E-2</v>
      </c>
      <c r="H350">
        <v>16.930983582702599</v>
      </c>
      <c r="I350">
        <v>1.89242337260603</v>
      </c>
      <c r="J350">
        <v>7.1634021041802303</v>
      </c>
    </row>
    <row r="351" spans="1:10" hidden="1">
      <c r="A351" t="s">
        <v>44</v>
      </c>
      <c r="B351" t="s">
        <v>8</v>
      </c>
      <c r="C351" t="s">
        <v>46</v>
      </c>
      <c r="D351">
        <v>16</v>
      </c>
      <c r="E351">
        <v>6</v>
      </c>
      <c r="F351">
        <v>1.27608910565652E-2</v>
      </c>
      <c r="G351">
        <v>1.83018301830183E-2</v>
      </c>
      <c r="H351">
        <v>16.930514140883702</v>
      </c>
      <c r="I351">
        <v>1.89279981195642</v>
      </c>
      <c r="J351">
        <v>5.9418150577001301</v>
      </c>
    </row>
    <row r="352" spans="1:10" hidden="1">
      <c r="A352" t="s">
        <v>44</v>
      </c>
      <c r="B352" t="s">
        <v>8</v>
      </c>
      <c r="C352" t="s">
        <v>46</v>
      </c>
      <c r="D352">
        <v>7</v>
      </c>
      <c r="E352">
        <v>7</v>
      </c>
      <c r="F352">
        <v>1.27608910565652E-2</v>
      </c>
      <c r="G352">
        <v>1.83018301830183E-2</v>
      </c>
      <c r="H352">
        <v>16.930542396792301</v>
      </c>
      <c r="I352">
        <v>1.89277155604779</v>
      </c>
      <c r="J352">
        <v>6.2098233314536699</v>
      </c>
    </row>
    <row r="353" spans="1:10" hidden="1">
      <c r="A353" t="s">
        <v>44</v>
      </c>
      <c r="B353" t="s">
        <v>8</v>
      </c>
      <c r="C353" t="s">
        <v>46</v>
      </c>
      <c r="D353">
        <v>6</v>
      </c>
      <c r="E353">
        <v>8</v>
      </c>
      <c r="F353">
        <v>1.27608910565652E-2</v>
      </c>
      <c r="G353">
        <v>1.83018301830183E-2</v>
      </c>
      <c r="H353">
        <v>16.930413239464102</v>
      </c>
      <c r="I353">
        <v>1.8929007133759801</v>
      </c>
      <c r="J353">
        <v>6.5010954995465902</v>
      </c>
    </row>
    <row r="354" spans="1:10" hidden="1">
      <c r="A354" t="s">
        <v>44</v>
      </c>
      <c r="B354" t="s">
        <v>8</v>
      </c>
      <c r="C354" t="s">
        <v>46</v>
      </c>
      <c r="D354">
        <v>6</v>
      </c>
      <c r="E354">
        <v>9</v>
      </c>
      <c r="F354">
        <v>1.27608910565652E-2</v>
      </c>
      <c r="G354">
        <v>1.83018301830183E-2</v>
      </c>
      <c r="H354">
        <v>16.9305974843497</v>
      </c>
      <c r="I354">
        <v>1.8927164684904201</v>
      </c>
      <c r="J354">
        <v>6.78244598574432</v>
      </c>
    </row>
    <row r="355" spans="1:10">
      <c r="A355" t="s">
        <v>44</v>
      </c>
      <c r="B355" t="s">
        <v>50</v>
      </c>
      <c r="C355" t="s">
        <v>46</v>
      </c>
      <c r="D355">
        <v>26</v>
      </c>
      <c r="E355">
        <v>10</v>
      </c>
      <c r="F355">
        <v>1.27796590727069E-2</v>
      </c>
      <c r="G355">
        <v>1.83018301830183E-2</v>
      </c>
      <c r="H355">
        <v>16.930945039805199</v>
      </c>
      <c r="I355">
        <v>1.8927694751294899</v>
      </c>
      <c r="J355">
        <v>9.0536652897202394</v>
      </c>
    </row>
    <row r="356" spans="1:10" hidden="1">
      <c r="A356" t="s">
        <v>0</v>
      </c>
      <c r="B356" t="s">
        <v>51</v>
      </c>
      <c r="C356" t="s">
        <v>2</v>
      </c>
      <c r="D356">
        <v>12</v>
      </c>
      <c r="E356">
        <v>7</v>
      </c>
      <c r="F356">
        <v>6.0408619320202902E-4</v>
      </c>
      <c r="G356">
        <v>1.84018401840184E-2</v>
      </c>
      <c r="H356">
        <v>14.429294840058899</v>
      </c>
      <c r="I356">
        <v>1.6039897274449499</v>
      </c>
      <c r="J356">
        <v>10.2841612319344</v>
      </c>
    </row>
    <row r="357" spans="1:10" hidden="1">
      <c r="A357" t="s">
        <v>42</v>
      </c>
      <c r="B357" t="s">
        <v>50</v>
      </c>
      <c r="C357" t="s">
        <v>2</v>
      </c>
      <c r="D357">
        <v>9</v>
      </c>
      <c r="E357">
        <v>3</v>
      </c>
      <c r="F357">
        <v>1.3579661537588101E-3</v>
      </c>
      <c r="G357">
        <v>1.84018401840184E-2</v>
      </c>
      <c r="H357">
        <v>14.4287643087399</v>
      </c>
      <c r="I357">
        <v>1.60459400576342</v>
      </c>
      <c r="J357">
        <v>5.3296481602007297</v>
      </c>
    </row>
    <row r="358" spans="1:10" hidden="1">
      <c r="A358" t="s">
        <v>42</v>
      </c>
      <c r="B358" t="s">
        <v>50</v>
      </c>
      <c r="C358" t="s">
        <v>2</v>
      </c>
      <c r="D358">
        <v>100</v>
      </c>
      <c r="E358">
        <v>2</v>
      </c>
      <c r="F358">
        <v>1.3589747209749601E-3</v>
      </c>
      <c r="G358">
        <v>1.84018401840184E-2</v>
      </c>
      <c r="H358">
        <v>14.428776157728599</v>
      </c>
      <c r="I358">
        <v>1.6045821358741199</v>
      </c>
      <c r="J358">
        <v>4.9901824645207897</v>
      </c>
    </row>
    <row r="359" spans="1:10" hidden="1">
      <c r="A359" t="s">
        <v>44</v>
      </c>
      <c r="B359" t="s">
        <v>49</v>
      </c>
      <c r="C359" t="s">
        <v>46</v>
      </c>
      <c r="D359">
        <v>8</v>
      </c>
      <c r="E359">
        <v>4</v>
      </c>
      <c r="F359">
        <v>1.13462080240853E-2</v>
      </c>
      <c r="G359">
        <v>1.84018401840184E-2</v>
      </c>
      <c r="H359">
        <v>16.9301545608559</v>
      </c>
      <c r="I359">
        <v>1.8913360991191399</v>
      </c>
      <c r="J359">
        <v>3.64488939952497</v>
      </c>
    </row>
    <row r="360" spans="1:10" hidden="1">
      <c r="A360" t="s">
        <v>44</v>
      </c>
      <c r="B360" t="s">
        <v>49</v>
      </c>
      <c r="C360" t="s">
        <v>46</v>
      </c>
      <c r="D360">
        <v>6</v>
      </c>
      <c r="E360">
        <v>5</v>
      </c>
      <c r="F360">
        <v>1.13462080240853E-2</v>
      </c>
      <c r="G360">
        <v>1.84018401840184E-2</v>
      </c>
      <c r="H360">
        <v>16.9299979584118</v>
      </c>
      <c r="I360">
        <v>1.8914927015632399</v>
      </c>
      <c r="J360">
        <v>3.8938615196803501</v>
      </c>
    </row>
    <row r="361" spans="1:10" hidden="1">
      <c r="A361" t="s">
        <v>44</v>
      </c>
      <c r="B361" t="s">
        <v>49</v>
      </c>
      <c r="C361" t="s">
        <v>46</v>
      </c>
      <c r="D361">
        <v>6</v>
      </c>
      <c r="E361">
        <v>6</v>
      </c>
      <c r="F361">
        <v>1.13462080240853E-2</v>
      </c>
      <c r="G361">
        <v>1.84018401840184E-2</v>
      </c>
      <c r="H361">
        <v>16.930100985032201</v>
      </c>
      <c r="I361">
        <v>1.89138967494285</v>
      </c>
      <c r="J361">
        <v>4.16525017478485</v>
      </c>
    </row>
    <row r="362" spans="1:10" hidden="1">
      <c r="A362" t="s">
        <v>44</v>
      </c>
      <c r="B362" t="s">
        <v>10</v>
      </c>
      <c r="C362" t="s">
        <v>46</v>
      </c>
      <c r="D362">
        <v>7</v>
      </c>
      <c r="E362">
        <v>9</v>
      </c>
      <c r="F362">
        <v>1.13692227778449E-2</v>
      </c>
      <c r="G362">
        <v>1.84018401840184E-2</v>
      </c>
      <c r="H362">
        <v>16.930081054535702</v>
      </c>
      <c r="I362">
        <v>1.8914700868482901</v>
      </c>
      <c r="J362">
        <v>5.8214196877177304</v>
      </c>
    </row>
    <row r="363" spans="1:10">
      <c r="A363" t="s">
        <v>44</v>
      </c>
      <c r="B363" t="s">
        <v>10</v>
      </c>
      <c r="C363" t="s">
        <v>46</v>
      </c>
      <c r="D363">
        <v>6</v>
      </c>
      <c r="E363">
        <v>10</v>
      </c>
      <c r="F363">
        <v>1.13692227778449E-2</v>
      </c>
      <c r="G363">
        <v>1.84018401840184E-2</v>
      </c>
      <c r="H363">
        <v>16.930054793456598</v>
      </c>
      <c r="I363">
        <v>1.89149634792744</v>
      </c>
      <c r="J363">
        <v>6.1261753451321699</v>
      </c>
    </row>
    <row r="364" spans="1:10" hidden="1">
      <c r="A364" t="s">
        <v>44</v>
      </c>
      <c r="B364" t="s">
        <v>1</v>
      </c>
      <c r="C364" t="s">
        <v>46</v>
      </c>
      <c r="D364">
        <v>7</v>
      </c>
      <c r="E364">
        <v>9</v>
      </c>
      <c r="F364">
        <v>1.14476381813787E-2</v>
      </c>
      <c r="G364">
        <v>1.84018401840184E-2</v>
      </c>
      <c r="H364">
        <v>16.930247768616599</v>
      </c>
      <c r="I364">
        <v>1.89154005060356</v>
      </c>
      <c r="J364">
        <v>5.1741047332583898</v>
      </c>
    </row>
    <row r="365" spans="1:10">
      <c r="A365" t="s">
        <v>44</v>
      </c>
      <c r="B365" t="s">
        <v>1</v>
      </c>
      <c r="C365" t="s">
        <v>46</v>
      </c>
      <c r="D365">
        <v>6</v>
      </c>
      <c r="E365">
        <v>10</v>
      </c>
      <c r="F365">
        <v>1.14476381813787E-2</v>
      </c>
      <c r="G365">
        <v>1.84018401840184E-2</v>
      </c>
      <c r="H365">
        <v>16.930303266294299</v>
      </c>
      <c r="I365">
        <v>1.8914845529258899</v>
      </c>
      <c r="J365">
        <v>5.4442312545507496</v>
      </c>
    </row>
    <row r="366" spans="1:10" hidden="1">
      <c r="A366" t="s">
        <v>44</v>
      </c>
      <c r="B366" t="s">
        <v>1</v>
      </c>
      <c r="C366" t="s">
        <v>46</v>
      </c>
      <c r="D366">
        <v>9</v>
      </c>
      <c r="E366">
        <v>8</v>
      </c>
      <c r="F366">
        <v>1.1447922557626399E-2</v>
      </c>
      <c r="G366">
        <v>1.84018401840184E-2</v>
      </c>
      <c r="H366">
        <v>16.930262524386499</v>
      </c>
      <c r="I366">
        <v>1.89152282857345</v>
      </c>
      <c r="J366">
        <v>4.8832802438173299</v>
      </c>
    </row>
    <row r="367" spans="1:10" hidden="1">
      <c r="A367" t="s">
        <v>44</v>
      </c>
      <c r="B367" t="s">
        <v>1</v>
      </c>
      <c r="C367" t="s">
        <v>46</v>
      </c>
      <c r="D367">
        <v>12</v>
      </c>
      <c r="E367">
        <v>6</v>
      </c>
      <c r="F367">
        <v>1.14497306167313E-2</v>
      </c>
      <c r="G367">
        <v>1.84018401840184E-2</v>
      </c>
      <c r="H367">
        <v>16.9301874253897</v>
      </c>
      <c r="I367">
        <v>1.8915974775480899</v>
      </c>
      <c r="J367">
        <v>4.2811280053033203</v>
      </c>
    </row>
    <row r="368" spans="1:10" hidden="1">
      <c r="A368" t="s">
        <v>44</v>
      </c>
      <c r="B368" t="s">
        <v>1</v>
      </c>
      <c r="C368" t="s">
        <v>46</v>
      </c>
      <c r="D368">
        <v>6</v>
      </c>
      <c r="E368">
        <v>7</v>
      </c>
      <c r="F368">
        <v>1.14497306167313E-2</v>
      </c>
      <c r="G368">
        <v>1.84018401840184E-2</v>
      </c>
      <c r="H368">
        <v>16.930399012490099</v>
      </c>
      <c r="I368">
        <v>1.8913858904476299</v>
      </c>
      <c r="J368">
        <v>4.5449574418500802</v>
      </c>
    </row>
    <row r="369" spans="1:10">
      <c r="A369" t="s">
        <v>42</v>
      </c>
      <c r="B369" t="s">
        <v>3</v>
      </c>
      <c r="C369" t="s">
        <v>46</v>
      </c>
      <c r="D369">
        <v>9</v>
      </c>
      <c r="E369">
        <v>10</v>
      </c>
      <c r="F369">
        <v>1.1523767123768401E-2</v>
      </c>
      <c r="G369">
        <v>1.84018401840184E-2</v>
      </c>
      <c r="H369">
        <v>16.930251007396802</v>
      </c>
      <c r="I369">
        <v>1.89166436756531</v>
      </c>
      <c r="J369">
        <v>5.46168045826838</v>
      </c>
    </row>
    <row r="370" spans="1:10" hidden="1">
      <c r="A370" t="s">
        <v>42</v>
      </c>
      <c r="B370" t="s">
        <v>3</v>
      </c>
      <c r="C370" t="s">
        <v>46</v>
      </c>
      <c r="D370">
        <v>23</v>
      </c>
      <c r="E370">
        <v>7</v>
      </c>
      <c r="F370">
        <v>1.1525452533788E-2</v>
      </c>
      <c r="G370">
        <v>1.84018401840184E-2</v>
      </c>
      <c r="H370">
        <v>16.930164699813499</v>
      </c>
      <c r="I370">
        <v>1.8917364151977001</v>
      </c>
      <c r="J370">
        <v>4.5052516962281501</v>
      </c>
    </row>
    <row r="371" spans="1:10" hidden="1">
      <c r="A371" t="s">
        <v>42</v>
      </c>
      <c r="B371" t="s">
        <v>3</v>
      </c>
      <c r="C371" t="s">
        <v>46</v>
      </c>
      <c r="D371">
        <v>6</v>
      </c>
      <c r="E371">
        <v>8</v>
      </c>
      <c r="F371">
        <v>1.1525452533788E-2</v>
      </c>
      <c r="G371">
        <v>1.84018401840184E-2</v>
      </c>
      <c r="H371">
        <v>16.9304219468039</v>
      </c>
      <c r="I371">
        <v>1.89147916820735</v>
      </c>
      <c r="J371">
        <v>4.7966932154496504</v>
      </c>
    </row>
    <row r="372" spans="1:10" hidden="1">
      <c r="A372" t="s">
        <v>42</v>
      </c>
      <c r="B372" t="s">
        <v>3</v>
      </c>
      <c r="C372" t="s">
        <v>46</v>
      </c>
      <c r="D372">
        <v>6</v>
      </c>
      <c r="E372">
        <v>9</v>
      </c>
      <c r="F372">
        <v>1.1525452533788E-2</v>
      </c>
      <c r="G372">
        <v>1.84018401840184E-2</v>
      </c>
      <c r="H372">
        <v>16.9301691338909</v>
      </c>
      <c r="I372">
        <v>1.8917319811203099</v>
      </c>
      <c r="J372">
        <v>5.0937622636178199</v>
      </c>
    </row>
    <row r="373" spans="1:10" hidden="1">
      <c r="A373" t="s">
        <v>42</v>
      </c>
      <c r="B373" t="s">
        <v>3</v>
      </c>
      <c r="C373" t="s">
        <v>46</v>
      </c>
      <c r="D373">
        <v>11</v>
      </c>
      <c r="E373">
        <v>6</v>
      </c>
      <c r="F373">
        <v>1.1562213027520699E-2</v>
      </c>
      <c r="G373">
        <v>1.84018401840184E-2</v>
      </c>
      <c r="H373">
        <v>16.930088395314499</v>
      </c>
      <c r="I373">
        <v>1.89171611329718</v>
      </c>
      <c r="J373">
        <v>3.7442740602370801</v>
      </c>
    </row>
    <row r="374" spans="1:10" hidden="1">
      <c r="A374" t="s">
        <v>44</v>
      </c>
      <c r="B374" t="s">
        <v>10</v>
      </c>
      <c r="C374" t="s">
        <v>46</v>
      </c>
      <c r="D374">
        <v>14</v>
      </c>
      <c r="E374">
        <v>2</v>
      </c>
      <c r="F374">
        <v>1.16147844499211E-2</v>
      </c>
      <c r="G374">
        <v>1.84018401840184E-2</v>
      </c>
      <c r="H374">
        <v>16.9302167429455</v>
      </c>
      <c r="I374">
        <v>1.89163445991178</v>
      </c>
      <c r="J374">
        <v>2.3598174147297399</v>
      </c>
    </row>
    <row r="375" spans="1:10" hidden="1">
      <c r="A375" t="s">
        <v>42</v>
      </c>
      <c r="B375" t="s">
        <v>10</v>
      </c>
      <c r="C375" t="s">
        <v>46</v>
      </c>
      <c r="D375">
        <v>30</v>
      </c>
      <c r="E375">
        <v>1</v>
      </c>
      <c r="F375">
        <v>1.16986380861427E-2</v>
      </c>
      <c r="G375">
        <v>1.84018401840184E-2</v>
      </c>
      <c r="H375">
        <v>16.929482808898602</v>
      </c>
      <c r="I375">
        <v>1.89174250217947</v>
      </c>
      <c r="J375">
        <v>1.2443546605068301</v>
      </c>
    </row>
    <row r="376" spans="1:10" hidden="1">
      <c r="A376" t="s">
        <v>42</v>
      </c>
      <c r="B376" t="s">
        <v>53</v>
      </c>
      <c r="C376" t="s">
        <v>46</v>
      </c>
      <c r="D376">
        <v>7</v>
      </c>
      <c r="E376">
        <v>4</v>
      </c>
      <c r="F376">
        <v>1.1804457375336299E-2</v>
      </c>
      <c r="G376">
        <v>1.84018401840184E-2</v>
      </c>
      <c r="H376">
        <v>16.930107445516299</v>
      </c>
      <c r="I376">
        <v>1.89180364183907</v>
      </c>
      <c r="J376">
        <v>3.5619007052976399</v>
      </c>
    </row>
    <row r="377" spans="1:10" hidden="1">
      <c r="A377" t="s">
        <v>42</v>
      </c>
      <c r="B377" t="s">
        <v>48</v>
      </c>
      <c r="C377" t="s">
        <v>46</v>
      </c>
      <c r="D377">
        <v>4</v>
      </c>
      <c r="E377">
        <v>9</v>
      </c>
      <c r="F377">
        <v>1.1904341036691701E-2</v>
      </c>
      <c r="G377">
        <v>1.84018401840184E-2</v>
      </c>
      <c r="H377">
        <v>16.930665609852699</v>
      </c>
      <c r="I377">
        <v>1.8917990458577101</v>
      </c>
      <c r="J377">
        <v>2.8284249680919502</v>
      </c>
    </row>
    <row r="378" spans="1:10">
      <c r="A378" t="s">
        <v>42</v>
      </c>
      <c r="B378" t="s">
        <v>48</v>
      </c>
      <c r="C378" t="s">
        <v>46</v>
      </c>
      <c r="D378">
        <v>5</v>
      </c>
      <c r="E378">
        <v>10</v>
      </c>
      <c r="F378">
        <v>1.1904341036691701E-2</v>
      </c>
      <c r="G378">
        <v>1.84018401840184E-2</v>
      </c>
      <c r="H378">
        <v>16.930468553879901</v>
      </c>
      <c r="I378">
        <v>1.8919961018304701</v>
      </c>
      <c r="J378">
        <v>3.04900919024199</v>
      </c>
    </row>
    <row r="379" spans="1:10" hidden="1">
      <c r="A379" t="s">
        <v>42</v>
      </c>
      <c r="B379" t="s">
        <v>48</v>
      </c>
      <c r="C379" t="s">
        <v>46</v>
      </c>
      <c r="D379">
        <v>4</v>
      </c>
      <c r="E379">
        <v>8</v>
      </c>
      <c r="F379">
        <v>1.19044876872478E-2</v>
      </c>
      <c r="G379">
        <v>1.84018401840184E-2</v>
      </c>
      <c r="H379">
        <v>16.930445057259899</v>
      </c>
      <c r="I379">
        <v>1.89202518773428</v>
      </c>
      <c r="J379">
        <v>2.6357534947914698</v>
      </c>
    </row>
    <row r="380" spans="1:10" hidden="1">
      <c r="A380" t="s">
        <v>42</v>
      </c>
      <c r="B380" t="s">
        <v>48</v>
      </c>
      <c r="C380" t="s">
        <v>46</v>
      </c>
      <c r="D380">
        <v>8</v>
      </c>
      <c r="E380">
        <v>5</v>
      </c>
      <c r="F380">
        <v>1.1904666525316699E-2</v>
      </c>
      <c r="G380">
        <v>1.84018401840184E-2</v>
      </c>
      <c r="H380">
        <v>16.930466309155499</v>
      </c>
      <c r="I380">
        <v>1.89199480764159</v>
      </c>
      <c r="J380">
        <v>1.92467678386208</v>
      </c>
    </row>
    <row r="381" spans="1:10" hidden="1">
      <c r="A381" t="s">
        <v>42</v>
      </c>
      <c r="B381" t="s">
        <v>48</v>
      </c>
      <c r="C381" t="s">
        <v>46</v>
      </c>
      <c r="D381">
        <v>6</v>
      </c>
      <c r="E381">
        <v>6</v>
      </c>
      <c r="F381">
        <v>1.1904666525316699E-2</v>
      </c>
      <c r="G381">
        <v>1.84018401840184E-2</v>
      </c>
      <c r="H381">
        <v>16.930646425136199</v>
      </c>
      <c r="I381">
        <v>1.8918146916609599</v>
      </c>
      <c r="J381">
        <v>2.1792625467753299</v>
      </c>
    </row>
    <row r="382" spans="1:10" hidden="1">
      <c r="A382" t="s">
        <v>42</v>
      </c>
      <c r="B382" t="s">
        <v>48</v>
      </c>
      <c r="C382" t="s">
        <v>46</v>
      </c>
      <c r="D382">
        <v>6</v>
      </c>
      <c r="E382">
        <v>7</v>
      </c>
      <c r="F382">
        <v>1.1904666525316699E-2</v>
      </c>
      <c r="G382">
        <v>1.84018401840184E-2</v>
      </c>
      <c r="H382">
        <v>16.930620722642001</v>
      </c>
      <c r="I382">
        <v>1.8918403941550901</v>
      </c>
      <c r="J382">
        <v>2.4310650344558602</v>
      </c>
    </row>
    <row r="383" spans="1:10" hidden="1">
      <c r="A383" t="s">
        <v>42</v>
      </c>
      <c r="B383" t="s">
        <v>9</v>
      </c>
      <c r="C383" t="s">
        <v>46</v>
      </c>
      <c r="D383">
        <v>50</v>
      </c>
      <c r="E383">
        <v>1</v>
      </c>
      <c r="F383">
        <v>1.20238817101176E-2</v>
      </c>
      <c r="G383">
        <v>1.84018401840184E-2</v>
      </c>
      <c r="H383">
        <v>16.929628530161001</v>
      </c>
      <c r="I383">
        <v>1.89216041988662</v>
      </c>
      <c r="J383">
        <v>1.7388726346688601</v>
      </c>
    </row>
    <row r="384" spans="1:10" hidden="1">
      <c r="A384" t="s">
        <v>42</v>
      </c>
      <c r="B384" t="s">
        <v>49</v>
      </c>
      <c r="C384" t="s">
        <v>46</v>
      </c>
      <c r="D384">
        <v>50</v>
      </c>
      <c r="E384">
        <v>1</v>
      </c>
      <c r="F384">
        <v>1.2384322932549201E-2</v>
      </c>
      <c r="G384">
        <v>1.84018401840184E-2</v>
      </c>
      <c r="H384">
        <v>16.930158608946801</v>
      </c>
      <c r="I384">
        <v>1.8925907147341201</v>
      </c>
      <c r="J384">
        <v>1.5043801869443301</v>
      </c>
    </row>
    <row r="385" spans="1:10" hidden="1">
      <c r="A385" t="s">
        <v>44</v>
      </c>
      <c r="B385" t="s">
        <v>50</v>
      </c>
      <c r="C385" t="s">
        <v>46</v>
      </c>
      <c r="D385">
        <v>100</v>
      </c>
      <c r="E385">
        <v>7</v>
      </c>
      <c r="F385">
        <v>1.31722968399198E-2</v>
      </c>
      <c r="G385">
        <v>1.84018401840184E-2</v>
      </c>
      <c r="H385">
        <v>16.931500442026302</v>
      </c>
      <c r="I385">
        <v>1.8931015771000601</v>
      </c>
      <c r="J385">
        <v>6.3706459251280902</v>
      </c>
    </row>
    <row r="386" spans="1:10" hidden="1">
      <c r="A386" t="s">
        <v>44</v>
      </c>
      <c r="B386" t="s">
        <v>50</v>
      </c>
      <c r="C386" t="s">
        <v>46</v>
      </c>
      <c r="D386">
        <v>8</v>
      </c>
      <c r="E386">
        <v>3</v>
      </c>
      <c r="F386">
        <v>1.3444945775136901E-2</v>
      </c>
      <c r="G386">
        <v>1.84018401840184E-2</v>
      </c>
      <c r="H386">
        <v>16.932165723304699</v>
      </c>
      <c r="I386">
        <v>1.8932033888498101</v>
      </c>
      <c r="J386">
        <v>2.7225189304978099</v>
      </c>
    </row>
    <row r="387" spans="1:10" hidden="1">
      <c r="A387" t="s">
        <v>44</v>
      </c>
      <c r="B387" t="s">
        <v>50</v>
      </c>
      <c r="C387" t="s">
        <v>46</v>
      </c>
      <c r="D387">
        <v>16</v>
      </c>
      <c r="E387">
        <v>2</v>
      </c>
      <c r="F387">
        <v>1.34450605566257E-2</v>
      </c>
      <c r="G387">
        <v>1.84018401840184E-2</v>
      </c>
      <c r="H387">
        <v>16.931868167622</v>
      </c>
      <c r="I387">
        <v>1.8935013018898901</v>
      </c>
      <c r="J387">
        <v>2.3976651279159502</v>
      </c>
    </row>
    <row r="388" spans="1:10" hidden="1">
      <c r="A388" t="s">
        <v>44</v>
      </c>
      <c r="B388" t="s">
        <v>50</v>
      </c>
      <c r="C388" t="s">
        <v>46</v>
      </c>
      <c r="D388">
        <v>63</v>
      </c>
      <c r="E388">
        <v>1</v>
      </c>
      <c r="F388">
        <v>1.34459024979381E-2</v>
      </c>
      <c r="G388">
        <v>1.84018401840184E-2</v>
      </c>
      <c r="H388">
        <v>16.932084466361601</v>
      </c>
      <c r="I388">
        <v>1.8933241724162999</v>
      </c>
      <c r="J388">
        <v>1.8699319938997401</v>
      </c>
    </row>
    <row r="389" spans="1:10">
      <c r="A389" t="s">
        <v>0</v>
      </c>
      <c r="B389" t="s">
        <v>9</v>
      </c>
      <c r="C389" t="s">
        <v>2</v>
      </c>
      <c r="D389">
        <v>14</v>
      </c>
      <c r="E389">
        <v>10</v>
      </c>
      <c r="F389">
        <v>5.7482661478440401E-4</v>
      </c>
      <c r="G389">
        <v>1.8501850185018501E-2</v>
      </c>
      <c r="H389">
        <v>14.429367200062799</v>
      </c>
      <c r="I389">
        <v>1.60393569788966</v>
      </c>
      <c r="J389">
        <v>9.3361001061387796</v>
      </c>
    </row>
    <row r="390" spans="1:10" hidden="1">
      <c r="A390" t="s">
        <v>0</v>
      </c>
      <c r="B390" t="s">
        <v>8</v>
      </c>
      <c r="C390" t="s">
        <v>2</v>
      </c>
      <c r="D390">
        <v>9</v>
      </c>
      <c r="E390">
        <v>8</v>
      </c>
      <c r="F390">
        <v>5.7921649846579698E-4</v>
      </c>
      <c r="G390">
        <v>1.8501850185018501E-2</v>
      </c>
      <c r="H390">
        <v>14.4293968672175</v>
      </c>
      <c r="I390">
        <v>1.6039543429896199</v>
      </c>
      <c r="J390">
        <v>8.1415307530782108</v>
      </c>
    </row>
    <row r="391" spans="1:10" hidden="1">
      <c r="A391" t="s">
        <v>0</v>
      </c>
      <c r="B391" t="s">
        <v>8</v>
      </c>
      <c r="C391" t="s">
        <v>2</v>
      </c>
      <c r="D391">
        <v>11</v>
      </c>
      <c r="E391">
        <v>7</v>
      </c>
      <c r="F391">
        <v>5.7941909093390696E-4</v>
      </c>
      <c r="G391">
        <v>1.8501850185018501E-2</v>
      </c>
      <c r="H391">
        <v>14.4294086206339</v>
      </c>
      <c r="I391">
        <v>1.60394268054957</v>
      </c>
      <c r="J391">
        <v>7.7602507241949299</v>
      </c>
    </row>
    <row r="392" spans="1:10" hidden="1">
      <c r="A392" t="s">
        <v>0</v>
      </c>
      <c r="B392" t="s">
        <v>8</v>
      </c>
      <c r="C392" t="s">
        <v>2</v>
      </c>
      <c r="D392">
        <v>8</v>
      </c>
      <c r="E392">
        <v>6</v>
      </c>
      <c r="F392">
        <v>5.7996224805346498E-4</v>
      </c>
      <c r="G392">
        <v>1.8501850185018501E-2</v>
      </c>
      <c r="H392">
        <v>14.429398551656901</v>
      </c>
      <c r="I392">
        <v>1.60395187329394</v>
      </c>
      <c r="J392">
        <v>7.3265720675086099</v>
      </c>
    </row>
    <row r="393" spans="1:10" hidden="1">
      <c r="A393" t="s">
        <v>0</v>
      </c>
      <c r="B393" t="s">
        <v>8</v>
      </c>
      <c r="C393" t="s">
        <v>2</v>
      </c>
      <c r="D393">
        <v>17</v>
      </c>
      <c r="E393">
        <v>5</v>
      </c>
      <c r="F393">
        <v>5.8014985185580103E-4</v>
      </c>
      <c r="G393">
        <v>1.8501850185018501E-2</v>
      </c>
      <c r="H393">
        <v>14.4293736913984</v>
      </c>
      <c r="I393">
        <v>1.60397650006438</v>
      </c>
      <c r="J393">
        <v>6.9784637286711204</v>
      </c>
    </row>
    <row r="394" spans="1:10" hidden="1">
      <c r="A394" t="s">
        <v>0</v>
      </c>
      <c r="B394" t="s">
        <v>51</v>
      </c>
      <c r="C394" t="s">
        <v>2</v>
      </c>
      <c r="D394">
        <v>8</v>
      </c>
      <c r="E394">
        <v>8</v>
      </c>
      <c r="F394">
        <v>6.0182483091468205E-4</v>
      </c>
      <c r="G394">
        <v>1.8501850185018501E-2</v>
      </c>
      <c r="H394">
        <v>14.4293168669828</v>
      </c>
      <c r="I394">
        <v>1.60396713365403</v>
      </c>
      <c r="J394">
        <v>10.618640276468</v>
      </c>
    </row>
    <row r="395" spans="1:10" hidden="1">
      <c r="A395" t="s">
        <v>0</v>
      </c>
      <c r="B395" t="s">
        <v>51</v>
      </c>
      <c r="C395" t="s">
        <v>2</v>
      </c>
      <c r="D395">
        <v>6</v>
      </c>
      <c r="E395">
        <v>9</v>
      </c>
      <c r="F395">
        <v>6.0182483091468205E-4</v>
      </c>
      <c r="G395">
        <v>1.8501850185018501E-2</v>
      </c>
      <c r="H395">
        <v>14.42933482802</v>
      </c>
      <c r="I395">
        <v>1.6039491726167801</v>
      </c>
      <c r="J395">
        <v>10.9053435865731</v>
      </c>
    </row>
    <row r="396" spans="1:10" hidden="1">
      <c r="A396" t="s">
        <v>0</v>
      </c>
      <c r="B396" t="s">
        <v>51</v>
      </c>
      <c r="C396" t="s">
        <v>2</v>
      </c>
      <c r="D396">
        <v>32</v>
      </c>
      <c r="E396">
        <v>3</v>
      </c>
      <c r="F396">
        <v>8.2894715147652904E-4</v>
      </c>
      <c r="G396">
        <v>1.8501850185018501E-2</v>
      </c>
      <c r="H396">
        <v>14.429134019487099</v>
      </c>
      <c r="I396">
        <v>1.60417604778722</v>
      </c>
      <c r="J396">
        <v>6.81983303971088</v>
      </c>
    </row>
    <row r="397" spans="1:10">
      <c r="A397" t="s">
        <v>44</v>
      </c>
      <c r="B397" t="s">
        <v>49</v>
      </c>
      <c r="C397" t="s">
        <v>46</v>
      </c>
      <c r="D397">
        <v>7</v>
      </c>
      <c r="E397">
        <v>10</v>
      </c>
      <c r="F397">
        <v>1.1338420525003799E-2</v>
      </c>
      <c r="G397">
        <v>1.8501850185018501E-2</v>
      </c>
      <c r="H397">
        <v>16.930127686331499</v>
      </c>
      <c r="I397">
        <v>1.89135018583268</v>
      </c>
      <c r="J397">
        <v>5.2496208466711201</v>
      </c>
    </row>
    <row r="398" spans="1:10" hidden="1">
      <c r="A398" t="s">
        <v>44</v>
      </c>
      <c r="B398" t="s">
        <v>49</v>
      </c>
      <c r="C398" t="s">
        <v>46</v>
      </c>
      <c r="D398">
        <v>7</v>
      </c>
      <c r="E398">
        <v>7</v>
      </c>
      <c r="F398">
        <v>1.1345917655741699E-2</v>
      </c>
      <c r="G398">
        <v>1.8501850185018501E-2</v>
      </c>
      <c r="H398">
        <v>16.930134837212901</v>
      </c>
      <c r="I398">
        <v>1.8913531625362501</v>
      </c>
      <c r="J398">
        <v>4.4442161608672697</v>
      </c>
    </row>
    <row r="399" spans="1:10" hidden="1">
      <c r="A399" t="s">
        <v>44</v>
      </c>
      <c r="B399" t="s">
        <v>49</v>
      </c>
      <c r="C399" t="s">
        <v>46</v>
      </c>
      <c r="D399">
        <v>6</v>
      </c>
      <c r="E399">
        <v>8</v>
      </c>
      <c r="F399">
        <v>1.1345917655741699E-2</v>
      </c>
      <c r="G399">
        <v>1.8501850185018501E-2</v>
      </c>
      <c r="H399">
        <v>16.930117046672301</v>
      </c>
      <c r="I399">
        <v>1.8913709530768501</v>
      </c>
      <c r="J399">
        <v>4.7100654341365997</v>
      </c>
    </row>
    <row r="400" spans="1:10" hidden="1">
      <c r="A400" t="s">
        <v>44</v>
      </c>
      <c r="B400" t="s">
        <v>49</v>
      </c>
      <c r="C400" t="s">
        <v>46</v>
      </c>
      <c r="D400">
        <v>6</v>
      </c>
      <c r="E400">
        <v>9</v>
      </c>
      <c r="F400">
        <v>1.1345917655741699E-2</v>
      </c>
      <c r="G400">
        <v>1.8501850185018501E-2</v>
      </c>
      <c r="H400">
        <v>16.9299367589993</v>
      </c>
      <c r="I400">
        <v>1.89155124074986</v>
      </c>
      <c r="J400">
        <v>4.9721907938190801</v>
      </c>
    </row>
    <row r="401" spans="1:10" hidden="1">
      <c r="A401" t="s">
        <v>44</v>
      </c>
      <c r="B401" t="s">
        <v>49</v>
      </c>
      <c r="C401" t="s">
        <v>46</v>
      </c>
      <c r="D401">
        <v>13</v>
      </c>
      <c r="E401">
        <v>3</v>
      </c>
      <c r="F401">
        <v>1.13496484064524E-2</v>
      </c>
      <c r="G401">
        <v>1.8501850185018501E-2</v>
      </c>
      <c r="H401">
        <v>16.930077124268202</v>
      </c>
      <c r="I401">
        <v>1.8914206639859199</v>
      </c>
      <c r="J401">
        <v>3.3286299403135402</v>
      </c>
    </row>
    <row r="402" spans="1:10" hidden="1">
      <c r="A402" t="s">
        <v>44</v>
      </c>
      <c r="B402" t="s">
        <v>10</v>
      </c>
      <c r="C402" t="s">
        <v>46</v>
      </c>
      <c r="D402">
        <v>15</v>
      </c>
      <c r="E402">
        <v>8</v>
      </c>
      <c r="F402">
        <v>1.1372901195480199E-2</v>
      </c>
      <c r="G402">
        <v>1.8501850185018501E-2</v>
      </c>
      <c r="H402">
        <v>16.930075923635702</v>
      </c>
      <c r="I402">
        <v>1.89139582250784</v>
      </c>
      <c r="J402">
        <v>5.4729252524569496</v>
      </c>
    </row>
    <row r="403" spans="1:10" hidden="1">
      <c r="A403" t="s">
        <v>42</v>
      </c>
      <c r="B403" t="s">
        <v>3</v>
      </c>
      <c r="C403" t="s">
        <v>46</v>
      </c>
      <c r="D403">
        <v>27</v>
      </c>
      <c r="E403">
        <v>4</v>
      </c>
      <c r="F403">
        <v>1.16084494122492E-2</v>
      </c>
      <c r="G403">
        <v>1.8501850185018501E-2</v>
      </c>
      <c r="H403">
        <v>16.9303749551257</v>
      </c>
      <c r="I403">
        <v>1.89156301253391</v>
      </c>
      <c r="J403">
        <v>3.0448264286775202</v>
      </c>
    </row>
    <row r="404" spans="1:10" hidden="1">
      <c r="A404" t="s">
        <v>42</v>
      </c>
      <c r="B404" t="s">
        <v>3</v>
      </c>
      <c r="C404" t="s">
        <v>46</v>
      </c>
      <c r="D404">
        <v>5</v>
      </c>
      <c r="E404">
        <v>5</v>
      </c>
      <c r="F404">
        <v>1.16084494122492E-2</v>
      </c>
      <c r="G404">
        <v>1.8501850185018501E-2</v>
      </c>
      <c r="H404">
        <v>16.9301792495936</v>
      </c>
      <c r="I404">
        <v>1.89175871806604</v>
      </c>
      <c r="J404">
        <v>3.3036124618280698</v>
      </c>
    </row>
    <row r="405" spans="1:10" hidden="1">
      <c r="A405" t="s">
        <v>44</v>
      </c>
      <c r="B405" t="s">
        <v>53</v>
      </c>
      <c r="C405" t="s">
        <v>46</v>
      </c>
      <c r="D405">
        <v>10</v>
      </c>
      <c r="E405">
        <v>5</v>
      </c>
      <c r="F405">
        <v>1.1621470946814099E-2</v>
      </c>
      <c r="G405">
        <v>1.8501850185018501E-2</v>
      </c>
      <c r="H405">
        <v>16.929824345311101</v>
      </c>
      <c r="I405">
        <v>1.8916408298251399</v>
      </c>
      <c r="J405">
        <v>4.5944239707013503</v>
      </c>
    </row>
    <row r="406" spans="1:10" hidden="1">
      <c r="A406" t="s">
        <v>44</v>
      </c>
      <c r="B406" t="s">
        <v>53</v>
      </c>
      <c r="C406" t="s">
        <v>46</v>
      </c>
      <c r="D406">
        <v>6</v>
      </c>
      <c r="E406">
        <v>6</v>
      </c>
      <c r="F406">
        <v>1.1621470946814099E-2</v>
      </c>
      <c r="G406">
        <v>1.8501850185018501E-2</v>
      </c>
      <c r="H406">
        <v>16.929791032793101</v>
      </c>
      <c r="I406">
        <v>1.8916741423432399</v>
      </c>
      <c r="J406">
        <v>4.9209709826953896</v>
      </c>
    </row>
    <row r="407" spans="1:10" hidden="1">
      <c r="A407" t="s">
        <v>44</v>
      </c>
      <c r="B407" t="s">
        <v>53</v>
      </c>
      <c r="C407" t="s">
        <v>46</v>
      </c>
      <c r="D407">
        <v>8</v>
      </c>
      <c r="E407">
        <v>3</v>
      </c>
      <c r="F407">
        <v>1.1623158508853201E-2</v>
      </c>
      <c r="G407">
        <v>1.8501850185018501E-2</v>
      </c>
      <c r="H407">
        <v>16.929865918458098</v>
      </c>
      <c r="I407">
        <v>1.8916153005988301</v>
      </c>
      <c r="J407">
        <v>3.8535653091609001</v>
      </c>
    </row>
    <row r="408" spans="1:10" hidden="1">
      <c r="A408" t="s">
        <v>44</v>
      </c>
      <c r="B408" t="s">
        <v>53</v>
      </c>
      <c r="C408" t="s">
        <v>46</v>
      </c>
      <c r="D408">
        <v>6</v>
      </c>
      <c r="E408">
        <v>4</v>
      </c>
      <c r="F408">
        <v>1.1623158508853201E-2</v>
      </c>
      <c r="G408">
        <v>1.8501850185018501E-2</v>
      </c>
      <c r="H408">
        <v>16.929770408913701</v>
      </c>
      <c r="I408">
        <v>1.8917108101432101</v>
      </c>
      <c r="J408">
        <v>4.1787243060226196</v>
      </c>
    </row>
    <row r="409" spans="1:10" hidden="1">
      <c r="A409" t="s">
        <v>44</v>
      </c>
      <c r="B409" t="s">
        <v>53</v>
      </c>
      <c r="C409" t="s">
        <v>46</v>
      </c>
      <c r="D409">
        <v>24</v>
      </c>
      <c r="E409">
        <v>2</v>
      </c>
      <c r="F409">
        <v>1.16257009039742E-2</v>
      </c>
      <c r="G409">
        <v>1.8501850185018501E-2</v>
      </c>
      <c r="H409">
        <v>16.929952148626398</v>
      </c>
      <c r="I409">
        <v>1.8915124299214301</v>
      </c>
      <c r="J409">
        <v>3.4586967389191199</v>
      </c>
    </row>
    <row r="410" spans="1:10">
      <c r="A410" t="s">
        <v>44</v>
      </c>
      <c r="B410" t="s">
        <v>9</v>
      </c>
      <c r="C410" t="s">
        <v>46</v>
      </c>
      <c r="D410">
        <v>57</v>
      </c>
      <c r="E410">
        <v>10</v>
      </c>
      <c r="F410">
        <v>1.2018611596794401E-2</v>
      </c>
      <c r="G410">
        <v>1.8501850185018501E-2</v>
      </c>
      <c r="H410">
        <v>16.9302376688652</v>
      </c>
      <c r="I410">
        <v>1.8921199544118701</v>
      </c>
      <c r="J410">
        <v>7.5093444994391199</v>
      </c>
    </row>
    <row r="411" spans="1:10" hidden="1">
      <c r="A411" t="s">
        <v>44</v>
      </c>
      <c r="B411" t="s">
        <v>48</v>
      </c>
      <c r="C411" t="s">
        <v>46</v>
      </c>
      <c r="D411">
        <v>10</v>
      </c>
      <c r="E411">
        <v>4</v>
      </c>
      <c r="F411">
        <v>1.2039969041702899E-2</v>
      </c>
      <c r="G411">
        <v>1.8501850185018501E-2</v>
      </c>
      <c r="H411">
        <v>16.9299305551814</v>
      </c>
      <c r="I411">
        <v>1.89196416851274</v>
      </c>
      <c r="J411">
        <v>4.8991560819695703</v>
      </c>
    </row>
    <row r="412" spans="1:10" hidden="1">
      <c r="A412" t="s">
        <v>44</v>
      </c>
      <c r="B412" t="s">
        <v>48</v>
      </c>
      <c r="C412" t="s">
        <v>46</v>
      </c>
      <c r="D412">
        <v>7</v>
      </c>
      <c r="E412">
        <v>5</v>
      </c>
      <c r="F412">
        <v>1.2039969041702899E-2</v>
      </c>
      <c r="G412">
        <v>1.8501850185018501E-2</v>
      </c>
      <c r="H412">
        <v>16.930070164320199</v>
      </c>
      <c r="I412">
        <v>1.8918245593739</v>
      </c>
      <c r="J412">
        <v>5.1519988263151699</v>
      </c>
    </row>
    <row r="413" spans="1:10" hidden="1">
      <c r="A413" t="s">
        <v>44</v>
      </c>
      <c r="B413" t="s">
        <v>48</v>
      </c>
      <c r="C413" t="s">
        <v>46</v>
      </c>
      <c r="D413">
        <v>7</v>
      </c>
      <c r="E413">
        <v>6</v>
      </c>
      <c r="F413">
        <v>1.2039969041702899E-2</v>
      </c>
      <c r="G413">
        <v>1.8501850185018501E-2</v>
      </c>
      <c r="H413">
        <v>16.929847374377101</v>
      </c>
      <c r="I413">
        <v>1.89204734931703</v>
      </c>
      <c r="J413">
        <v>5.4136384712634404</v>
      </c>
    </row>
    <row r="414" spans="1:10" hidden="1">
      <c r="A414" t="s">
        <v>44</v>
      </c>
      <c r="B414" t="s">
        <v>48</v>
      </c>
      <c r="C414" t="s">
        <v>46</v>
      </c>
      <c r="D414">
        <v>6</v>
      </c>
      <c r="E414">
        <v>7</v>
      </c>
      <c r="F414">
        <v>1.2039969041702899E-2</v>
      </c>
      <c r="G414">
        <v>1.8501850185018501E-2</v>
      </c>
      <c r="H414">
        <v>16.929867875844302</v>
      </c>
      <c r="I414">
        <v>1.8920268478498501</v>
      </c>
      <c r="J414">
        <v>5.6561003838625599</v>
      </c>
    </row>
    <row r="415" spans="1:10" hidden="1">
      <c r="A415" t="s">
        <v>44</v>
      </c>
      <c r="B415" t="s">
        <v>48</v>
      </c>
      <c r="C415" t="s">
        <v>46</v>
      </c>
      <c r="D415">
        <v>6</v>
      </c>
      <c r="E415">
        <v>8</v>
      </c>
      <c r="F415">
        <v>1.2039969041702899E-2</v>
      </c>
      <c r="G415">
        <v>1.8501850185018501E-2</v>
      </c>
      <c r="H415">
        <v>16.929927053674898</v>
      </c>
      <c r="I415">
        <v>1.89196767001927</v>
      </c>
      <c r="J415">
        <v>5.90017520747777</v>
      </c>
    </row>
    <row r="416" spans="1:10" hidden="1">
      <c r="A416" t="s">
        <v>44</v>
      </c>
      <c r="B416" t="s">
        <v>48</v>
      </c>
      <c r="C416" t="s">
        <v>46</v>
      </c>
      <c r="D416">
        <v>7</v>
      </c>
      <c r="E416">
        <v>9</v>
      </c>
      <c r="F416">
        <v>1.2039969041702899E-2</v>
      </c>
      <c r="G416">
        <v>1.8501850185018501E-2</v>
      </c>
      <c r="H416">
        <v>16.929899083120301</v>
      </c>
      <c r="I416">
        <v>1.8919956405737799</v>
      </c>
      <c r="J416">
        <v>6.1667912398676101</v>
      </c>
    </row>
    <row r="417" spans="1:10">
      <c r="A417" t="s">
        <v>44</v>
      </c>
      <c r="B417" t="s">
        <v>48</v>
      </c>
      <c r="C417" t="s">
        <v>46</v>
      </c>
      <c r="D417">
        <v>6</v>
      </c>
      <c r="E417">
        <v>10</v>
      </c>
      <c r="F417">
        <v>1.2039969041702899E-2</v>
      </c>
      <c r="G417">
        <v>1.8501850185018501E-2</v>
      </c>
      <c r="H417">
        <v>16.929804978602299</v>
      </c>
      <c r="I417">
        <v>1.8920897450918399</v>
      </c>
      <c r="J417">
        <v>6.4147221977369098</v>
      </c>
    </row>
    <row r="418" spans="1:10" hidden="1">
      <c r="A418" t="s">
        <v>42</v>
      </c>
      <c r="B418" t="s">
        <v>52</v>
      </c>
      <c r="C418" t="s">
        <v>46</v>
      </c>
      <c r="D418">
        <v>38</v>
      </c>
      <c r="E418">
        <v>1</v>
      </c>
      <c r="F418">
        <v>1.27486036998342E-2</v>
      </c>
      <c r="G418">
        <v>1.8501850185018501E-2</v>
      </c>
      <c r="H418">
        <v>16.9266409144197</v>
      </c>
      <c r="I418">
        <v>1.89268865739514</v>
      </c>
      <c r="J418">
        <v>1.4387851516794401</v>
      </c>
    </row>
    <row r="419" spans="1:10" hidden="1">
      <c r="A419" t="s">
        <v>44</v>
      </c>
      <c r="B419" t="s">
        <v>50</v>
      </c>
      <c r="C419" t="s">
        <v>46</v>
      </c>
      <c r="D419">
        <v>7</v>
      </c>
      <c r="E419">
        <v>9</v>
      </c>
      <c r="F419">
        <v>1.27940026256583E-2</v>
      </c>
      <c r="G419">
        <v>1.8501850185018501E-2</v>
      </c>
      <c r="H419">
        <v>16.930792000685599</v>
      </c>
      <c r="I419">
        <v>1.89292716292604</v>
      </c>
      <c r="J419">
        <v>8.2226659429748601</v>
      </c>
    </row>
    <row r="420" spans="1:10">
      <c r="A420" t="s">
        <v>0</v>
      </c>
      <c r="B420" t="s">
        <v>8</v>
      </c>
      <c r="C420" t="s">
        <v>2</v>
      </c>
      <c r="D420">
        <v>21</v>
      </c>
      <c r="E420">
        <v>10</v>
      </c>
      <c r="F420">
        <v>5.6681045077494E-4</v>
      </c>
      <c r="G420">
        <v>1.8601860186018601E-2</v>
      </c>
      <c r="H420">
        <v>14.4293707609484</v>
      </c>
      <c r="I420">
        <v>1.6039778778690901</v>
      </c>
      <c r="J420">
        <v>9.4951108540489102</v>
      </c>
    </row>
    <row r="421" spans="1:10" hidden="1">
      <c r="A421" t="s">
        <v>0</v>
      </c>
      <c r="B421" t="s">
        <v>8</v>
      </c>
      <c r="C421" t="s">
        <v>2</v>
      </c>
      <c r="D421">
        <v>19</v>
      </c>
      <c r="E421">
        <v>9</v>
      </c>
      <c r="F421">
        <v>5.7314277576037901E-4</v>
      </c>
      <c r="G421">
        <v>1.8601860186018601E-2</v>
      </c>
      <c r="H421">
        <v>14.429396969259299</v>
      </c>
      <c r="I421">
        <v>1.60395325517133</v>
      </c>
      <c r="J421">
        <v>8.7906916650264897</v>
      </c>
    </row>
    <row r="422" spans="1:10" hidden="1">
      <c r="A422" t="s">
        <v>0</v>
      </c>
      <c r="B422" t="s">
        <v>8</v>
      </c>
      <c r="C422" t="s">
        <v>2</v>
      </c>
      <c r="D422">
        <v>14</v>
      </c>
      <c r="E422">
        <v>3</v>
      </c>
      <c r="F422">
        <v>5.8305430111768401E-4</v>
      </c>
      <c r="G422">
        <v>1.8601860186018601E-2</v>
      </c>
      <c r="H422">
        <v>14.4293916732935</v>
      </c>
      <c r="I422">
        <v>1.6039608098865901</v>
      </c>
      <c r="J422">
        <v>6.0850088328235703</v>
      </c>
    </row>
    <row r="423" spans="1:10" hidden="1">
      <c r="A423" t="s">
        <v>0</v>
      </c>
      <c r="B423" t="s">
        <v>8</v>
      </c>
      <c r="C423" t="s">
        <v>2</v>
      </c>
      <c r="D423">
        <v>6</v>
      </c>
      <c r="E423">
        <v>4</v>
      </c>
      <c r="F423">
        <v>5.8305430111768401E-4</v>
      </c>
      <c r="G423">
        <v>1.8601860186018601E-2</v>
      </c>
      <c r="H423">
        <v>14.429382500278001</v>
      </c>
      <c r="I423">
        <v>1.6039699829021301</v>
      </c>
      <c r="J423">
        <v>6.3793513580088899</v>
      </c>
    </row>
    <row r="424" spans="1:10" hidden="1">
      <c r="A424" t="s">
        <v>0</v>
      </c>
      <c r="B424" t="s">
        <v>51</v>
      </c>
      <c r="C424" t="s">
        <v>2</v>
      </c>
      <c r="D424">
        <v>15</v>
      </c>
      <c r="E424">
        <v>6</v>
      </c>
      <c r="F424">
        <v>6.0880258328863796E-4</v>
      </c>
      <c r="G424">
        <v>1.8601860186018601E-2</v>
      </c>
      <c r="H424">
        <v>14.4293002654417</v>
      </c>
      <c r="I424">
        <v>1.6039804395681601</v>
      </c>
      <c r="J424">
        <v>9.8260105824833595</v>
      </c>
    </row>
    <row r="425" spans="1:10">
      <c r="A425" t="s">
        <v>44</v>
      </c>
      <c r="B425" t="s">
        <v>53</v>
      </c>
      <c r="C425" t="s">
        <v>46</v>
      </c>
      <c r="D425">
        <v>30</v>
      </c>
      <c r="E425">
        <v>10</v>
      </c>
      <c r="F425">
        <v>1.15562054710916E-2</v>
      </c>
      <c r="G425">
        <v>1.8601860186018601E-2</v>
      </c>
      <c r="H425">
        <v>16.9302129400042</v>
      </c>
      <c r="I425">
        <v>1.8914833218390299</v>
      </c>
      <c r="J425">
        <v>7.6097002877459801</v>
      </c>
    </row>
    <row r="426" spans="1:10" hidden="1">
      <c r="A426" t="s">
        <v>44</v>
      </c>
      <c r="B426" t="s">
        <v>53</v>
      </c>
      <c r="C426" t="s">
        <v>46</v>
      </c>
      <c r="D426">
        <v>67</v>
      </c>
      <c r="E426">
        <v>1</v>
      </c>
      <c r="F426">
        <v>1.1759252113926101E-2</v>
      </c>
      <c r="G426">
        <v>1.8601860186018601E-2</v>
      </c>
      <c r="H426">
        <v>16.929304738656398</v>
      </c>
      <c r="I426">
        <v>1.89178997884936</v>
      </c>
      <c r="J426">
        <v>2.5198572499791698</v>
      </c>
    </row>
    <row r="427" spans="1:10" hidden="1">
      <c r="A427" t="s">
        <v>44</v>
      </c>
      <c r="B427" t="s">
        <v>9</v>
      </c>
      <c r="C427" t="s">
        <v>46</v>
      </c>
      <c r="D427">
        <v>24</v>
      </c>
      <c r="E427">
        <v>4</v>
      </c>
      <c r="F427">
        <v>1.21607248494698E-2</v>
      </c>
      <c r="G427">
        <v>1.8601860186018601E-2</v>
      </c>
      <c r="H427">
        <v>16.930347164661299</v>
      </c>
      <c r="I427">
        <v>1.892372023122</v>
      </c>
      <c r="J427">
        <v>3.4722671678574599</v>
      </c>
    </row>
    <row r="428" spans="1:10" hidden="1">
      <c r="A428" t="s">
        <v>42</v>
      </c>
      <c r="B428" t="s">
        <v>1</v>
      </c>
      <c r="C428" t="s">
        <v>46</v>
      </c>
      <c r="D428">
        <v>17</v>
      </c>
      <c r="E428">
        <v>1</v>
      </c>
      <c r="F428">
        <v>1.2172533759587699E-2</v>
      </c>
      <c r="G428">
        <v>1.8601860186018601E-2</v>
      </c>
      <c r="H428">
        <v>16.923341721834799</v>
      </c>
      <c r="I428">
        <v>1.89120014730112</v>
      </c>
      <c r="J428">
        <v>0.70211468542952404</v>
      </c>
    </row>
    <row r="429" spans="1:10" hidden="1">
      <c r="A429" t="s">
        <v>42</v>
      </c>
      <c r="B429" t="s">
        <v>50</v>
      </c>
      <c r="C429" t="s">
        <v>46</v>
      </c>
      <c r="D429">
        <v>1</v>
      </c>
      <c r="E429">
        <v>9</v>
      </c>
      <c r="F429">
        <v>1.2342366593291101E-2</v>
      </c>
      <c r="G429">
        <v>1.8601860186018601E-2</v>
      </c>
      <c r="H429">
        <v>16.930765981520299</v>
      </c>
      <c r="I429">
        <v>1.8925740990945501</v>
      </c>
      <c r="J429">
        <v>9.8696379689456499</v>
      </c>
    </row>
    <row r="430" spans="1:10">
      <c r="A430" t="s">
        <v>42</v>
      </c>
      <c r="B430" t="s">
        <v>50</v>
      </c>
      <c r="C430" t="s">
        <v>46</v>
      </c>
      <c r="D430">
        <v>3</v>
      </c>
      <c r="E430">
        <v>10</v>
      </c>
      <c r="F430">
        <v>1.2342366593291101E-2</v>
      </c>
      <c r="G430">
        <v>1.8601860186018601E-2</v>
      </c>
      <c r="H430">
        <v>16.930848397539499</v>
      </c>
      <c r="I430">
        <v>1.89249168307532</v>
      </c>
      <c r="J430">
        <v>10.0590039255652</v>
      </c>
    </row>
    <row r="431" spans="1:10">
      <c r="A431" t="s">
        <v>0</v>
      </c>
      <c r="B431" t="s">
        <v>48</v>
      </c>
      <c r="C431" t="s">
        <v>46</v>
      </c>
      <c r="D431">
        <v>67</v>
      </c>
      <c r="E431">
        <v>10</v>
      </c>
      <c r="F431">
        <v>1.27763171092211E-2</v>
      </c>
      <c r="G431">
        <v>1.8601860186018601E-2</v>
      </c>
      <c r="H431">
        <v>16.9275837929166</v>
      </c>
      <c r="I431">
        <v>1.89236268249182</v>
      </c>
      <c r="J431">
        <v>14.6581147868591</v>
      </c>
    </row>
    <row r="432" spans="1:10" hidden="1">
      <c r="A432" t="s">
        <v>44</v>
      </c>
      <c r="B432" t="s">
        <v>50</v>
      </c>
      <c r="C432" t="s">
        <v>46</v>
      </c>
      <c r="D432">
        <v>18</v>
      </c>
      <c r="E432">
        <v>4</v>
      </c>
      <c r="F432">
        <v>1.34444823630911E-2</v>
      </c>
      <c r="G432">
        <v>1.8601860186018601E-2</v>
      </c>
      <c r="H432">
        <v>16.931606727894302</v>
      </c>
      <c r="I432">
        <v>1.8937270158644699</v>
      </c>
      <c r="J432">
        <v>3.2842705102027301</v>
      </c>
    </row>
    <row r="433" spans="1:10" hidden="1">
      <c r="A433" t="s">
        <v>44</v>
      </c>
      <c r="B433" t="s">
        <v>50</v>
      </c>
      <c r="C433" t="s">
        <v>46</v>
      </c>
      <c r="D433">
        <v>6</v>
      </c>
      <c r="E433">
        <v>5</v>
      </c>
      <c r="F433">
        <v>1.34444823630911E-2</v>
      </c>
      <c r="G433">
        <v>1.8601860186018601E-2</v>
      </c>
      <c r="H433">
        <v>16.931979089272399</v>
      </c>
      <c r="I433">
        <v>1.8933546544864099</v>
      </c>
      <c r="J433">
        <v>3.5475837427746502</v>
      </c>
    </row>
    <row r="434" spans="1:10" hidden="1">
      <c r="A434" t="s">
        <v>44</v>
      </c>
      <c r="B434" t="s">
        <v>50</v>
      </c>
      <c r="C434" t="s">
        <v>46</v>
      </c>
      <c r="D434">
        <v>6</v>
      </c>
      <c r="E434">
        <v>6</v>
      </c>
      <c r="F434">
        <v>1.34444823630911E-2</v>
      </c>
      <c r="G434">
        <v>1.8601860186018601E-2</v>
      </c>
      <c r="H434">
        <v>16.931934265637299</v>
      </c>
      <c r="I434">
        <v>1.89339947812148</v>
      </c>
      <c r="J434">
        <v>3.8145073844336999</v>
      </c>
    </row>
    <row r="435" spans="1:10" hidden="1">
      <c r="A435" t="s">
        <v>42</v>
      </c>
      <c r="B435" t="s">
        <v>52</v>
      </c>
      <c r="C435" t="s">
        <v>2</v>
      </c>
      <c r="D435">
        <v>68</v>
      </c>
      <c r="E435">
        <v>1</v>
      </c>
      <c r="F435">
        <v>5.2915617559516897E-4</v>
      </c>
      <c r="G435">
        <v>1.8701870187018702E-2</v>
      </c>
      <c r="H435">
        <v>14.429377277576901</v>
      </c>
      <c r="I435">
        <v>1.6039052815916</v>
      </c>
      <c r="J435">
        <v>2.3616826921335301</v>
      </c>
    </row>
    <row r="436" spans="1:10" hidden="1">
      <c r="A436" t="s">
        <v>0</v>
      </c>
      <c r="B436" t="s">
        <v>9</v>
      </c>
      <c r="C436" t="s">
        <v>2</v>
      </c>
      <c r="D436">
        <v>28</v>
      </c>
      <c r="E436">
        <v>7</v>
      </c>
      <c r="F436">
        <v>5.8611026815427205E-4</v>
      </c>
      <c r="G436">
        <v>1.8701870187018702E-2</v>
      </c>
      <c r="H436">
        <v>14.4293547473454</v>
      </c>
      <c r="I436">
        <v>1.6039630785081</v>
      </c>
      <c r="J436">
        <v>7.7878416757128104</v>
      </c>
    </row>
    <row r="437" spans="1:10" hidden="1">
      <c r="A437" t="s">
        <v>0</v>
      </c>
      <c r="B437" t="s">
        <v>8</v>
      </c>
      <c r="C437" t="s">
        <v>2</v>
      </c>
      <c r="D437">
        <v>88</v>
      </c>
      <c r="E437">
        <v>2</v>
      </c>
      <c r="F437">
        <v>5.8828560421794198E-4</v>
      </c>
      <c r="G437">
        <v>1.8701870187018702E-2</v>
      </c>
      <c r="H437">
        <v>14.4293725431117</v>
      </c>
      <c r="I437">
        <v>1.60396727548312</v>
      </c>
      <c r="J437">
        <v>5.57057051708545</v>
      </c>
    </row>
    <row r="438" spans="1:10" hidden="1">
      <c r="A438" t="s">
        <v>44</v>
      </c>
      <c r="B438" t="s">
        <v>49</v>
      </c>
      <c r="C438" t="s">
        <v>46</v>
      </c>
      <c r="D438">
        <v>28</v>
      </c>
      <c r="E438">
        <v>2</v>
      </c>
      <c r="F438">
        <v>1.1356396822792001E-2</v>
      </c>
      <c r="G438">
        <v>1.8701870187018702E-2</v>
      </c>
      <c r="H438">
        <v>16.9299072358274</v>
      </c>
      <c r="I438">
        <v>1.8915355719233</v>
      </c>
      <c r="J438">
        <v>2.8833617497080901</v>
      </c>
    </row>
    <row r="439" spans="1:10" hidden="1">
      <c r="A439" t="s">
        <v>44</v>
      </c>
      <c r="B439" t="s">
        <v>10</v>
      </c>
      <c r="C439" t="s">
        <v>46</v>
      </c>
      <c r="D439">
        <v>48</v>
      </c>
      <c r="E439">
        <v>1</v>
      </c>
      <c r="F439">
        <v>1.17553308032824E-2</v>
      </c>
      <c r="G439">
        <v>1.8701870187018702E-2</v>
      </c>
      <c r="H439">
        <v>16.930069129044998</v>
      </c>
      <c r="I439">
        <v>1.8919376597417501</v>
      </c>
      <c r="J439">
        <v>1.79271452048575</v>
      </c>
    </row>
    <row r="440" spans="1:10" hidden="1">
      <c r="A440" t="s">
        <v>44</v>
      </c>
      <c r="B440" t="s">
        <v>48</v>
      </c>
      <c r="C440" t="s">
        <v>46</v>
      </c>
      <c r="D440">
        <v>89</v>
      </c>
      <c r="E440">
        <v>3</v>
      </c>
      <c r="F440">
        <v>1.20500825493164E-2</v>
      </c>
      <c r="G440">
        <v>1.8701870187018702E-2</v>
      </c>
      <c r="H440">
        <v>16.9297636452294</v>
      </c>
      <c r="I440">
        <v>1.89214839355403</v>
      </c>
      <c r="J440">
        <v>4.5594908477940903</v>
      </c>
    </row>
    <row r="441" spans="1:10" hidden="1">
      <c r="A441" t="s">
        <v>42</v>
      </c>
      <c r="B441" t="s">
        <v>50</v>
      </c>
      <c r="C441" t="s">
        <v>46</v>
      </c>
      <c r="D441">
        <v>11</v>
      </c>
      <c r="E441">
        <v>7</v>
      </c>
      <c r="F441">
        <v>1.23445053152943E-2</v>
      </c>
      <c r="G441">
        <v>1.8701870187018702E-2</v>
      </c>
      <c r="H441">
        <v>16.931147312055899</v>
      </c>
      <c r="I441">
        <v>1.8921917132066</v>
      </c>
      <c r="J441">
        <v>9.4751893049781408</v>
      </c>
    </row>
    <row r="442" spans="1:10" hidden="1">
      <c r="A442" t="s">
        <v>42</v>
      </c>
      <c r="B442" t="s">
        <v>50</v>
      </c>
      <c r="C442" t="s">
        <v>46</v>
      </c>
      <c r="D442">
        <v>6</v>
      </c>
      <c r="E442">
        <v>8</v>
      </c>
      <c r="F442">
        <v>1.23445053152943E-2</v>
      </c>
      <c r="G442">
        <v>1.8701870187018702E-2</v>
      </c>
      <c r="H442">
        <v>16.930916041026201</v>
      </c>
      <c r="I442">
        <v>1.8924229842362801</v>
      </c>
      <c r="J442">
        <v>9.7253034132252107</v>
      </c>
    </row>
    <row r="443" spans="1:10" hidden="1">
      <c r="A443" t="s">
        <v>42</v>
      </c>
      <c r="B443" t="s">
        <v>50</v>
      </c>
      <c r="C443" t="s">
        <v>46</v>
      </c>
      <c r="D443">
        <v>18</v>
      </c>
      <c r="E443">
        <v>6</v>
      </c>
      <c r="F443">
        <v>1.2344581887863301E-2</v>
      </c>
      <c r="G443">
        <v>1.8701870187018702E-2</v>
      </c>
      <c r="H443">
        <v>16.930876914245701</v>
      </c>
      <c r="I443">
        <v>1.8924667384689</v>
      </c>
      <c r="J443">
        <v>9.0945519651372102</v>
      </c>
    </row>
    <row r="444" spans="1:10" hidden="1">
      <c r="A444" t="s">
        <v>44</v>
      </c>
      <c r="B444" t="s">
        <v>50</v>
      </c>
      <c r="C444" t="s">
        <v>46</v>
      </c>
      <c r="D444">
        <v>64</v>
      </c>
      <c r="E444">
        <v>8</v>
      </c>
      <c r="F444">
        <v>1.27964829765836E-2</v>
      </c>
      <c r="G444">
        <v>1.8701870187018702E-2</v>
      </c>
      <c r="H444">
        <v>16.9309044459817</v>
      </c>
      <c r="I444">
        <v>1.8928236972842201</v>
      </c>
      <c r="J444">
        <v>7.9128143561457298</v>
      </c>
    </row>
    <row r="445" spans="1:10" hidden="1">
      <c r="A445" t="s">
        <v>0</v>
      </c>
      <c r="B445" t="s">
        <v>9</v>
      </c>
      <c r="C445" t="s">
        <v>2</v>
      </c>
      <c r="D445">
        <v>16</v>
      </c>
      <c r="E445">
        <v>9</v>
      </c>
      <c r="F445">
        <v>5.8324740684916304E-4</v>
      </c>
      <c r="G445">
        <v>1.8801880188018798E-2</v>
      </c>
      <c r="H445">
        <v>14.429332956095401</v>
      </c>
      <c r="I445">
        <v>1.6039710484402001</v>
      </c>
      <c r="J445">
        <v>8.8371639089500693</v>
      </c>
    </row>
    <row r="446" spans="1:10" hidden="1">
      <c r="A446" t="s">
        <v>42</v>
      </c>
      <c r="B446" t="s">
        <v>9</v>
      </c>
      <c r="C446" t="s">
        <v>46</v>
      </c>
      <c r="D446">
        <v>17</v>
      </c>
      <c r="E446">
        <v>2</v>
      </c>
      <c r="F446">
        <v>1.17638554359279E-2</v>
      </c>
      <c r="G446">
        <v>1.8801880188018798E-2</v>
      </c>
      <c r="H446">
        <v>16.928873073219702</v>
      </c>
      <c r="I446">
        <v>1.8915638421670999</v>
      </c>
      <c r="J446">
        <v>2.34096057409127</v>
      </c>
    </row>
    <row r="447" spans="1:10" hidden="1">
      <c r="A447" t="s">
        <v>42</v>
      </c>
      <c r="B447" t="s">
        <v>9</v>
      </c>
      <c r="C447" t="s">
        <v>46</v>
      </c>
      <c r="D447">
        <v>6</v>
      </c>
      <c r="E447">
        <v>3</v>
      </c>
      <c r="F447">
        <v>1.17638554359279E-2</v>
      </c>
      <c r="G447">
        <v>1.8801880188018798E-2</v>
      </c>
      <c r="H447">
        <v>16.9290365030743</v>
      </c>
      <c r="I447">
        <v>1.8914004123125501</v>
      </c>
      <c r="J447">
        <v>2.61905052278482</v>
      </c>
    </row>
    <row r="448" spans="1:10" hidden="1">
      <c r="A448" t="s">
        <v>39</v>
      </c>
      <c r="B448" t="s">
        <v>48</v>
      </c>
      <c r="C448" t="s">
        <v>46</v>
      </c>
      <c r="D448">
        <v>2</v>
      </c>
      <c r="E448">
        <v>5</v>
      </c>
      <c r="F448">
        <v>1.2353569877228E-2</v>
      </c>
      <c r="G448">
        <v>1.8801880188018798E-2</v>
      </c>
      <c r="H448">
        <v>16.930550491458</v>
      </c>
      <c r="I448">
        <v>1.89253186611239</v>
      </c>
      <c r="J448">
        <v>2.4736687673049098</v>
      </c>
    </row>
    <row r="449" spans="1:10" hidden="1">
      <c r="A449" t="s">
        <v>39</v>
      </c>
      <c r="B449" t="s">
        <v>48</v>
      </c>
      <c r="C449" t="s">
        <v>46</v>
      </c>
      <c r="D449">
        <v>1</v>
      </c>
      <c r="E449">
        <v>6</v>
      </c>
      <c r="F449">
        <v>1.2353569877228E-2</v>
      </c>
      <c r="G449">
        <v>1.8801880188018798E-2</v>
      </c>
      <c r="H449">
        <v>16.930682605592501</v>
      </c>
      <c r="I449">
        <v>1.8923997519778999</v>
      </c>
      <c r="J449">
        <v>2.6090929179229598</v>
      </c>
    </row>
    <row r="450" spans="1:10" hidden="1">
      <c r="A450" t="s">
        <v>39</v>
      </c>
      <c r="B450" t="s">
        <v>48</v>
      </c>
      <c r="C450" t="s">
        <v>46</v>
      </c>
      <c r="D450">
        <v>3</v>
      </c>
      <c r="E450">
        <v>7</v>
      </c>
      <c r="F450">
        <v>1.2353569877228E-2</v>
      </c>
      <c r="G450">
        <v>1.8801880188018798E-2</v>
      </c>
      <c r="H450">
        <v>16.9307540270778</v>
      </c>
      <c r="I450">
        <v>1.8923283304926499</v>
      </c>
      <c r="J450">
        <v>2.8006580242247598</v>
      </c>
    </row>
    <row r="451" spans="1:10" hidden="1">
      <c r="A451" t="s">
        <v>39</v>
      </c>
      <c r="B451" t="s">
        <v>48</v>
      </c>
      <c r="C451" t="s">
        <v>46</v>
      </c>
      <c r="D451">
        <v>2</v>
      </c>
      <c r="E451">
        <v>8</v>
      </c>
      <c r="F451">
        <v>1.2353569877228E-2</v>
      </c>
      <c r="G451">
        <v>1.8801880188018798E-2</v>
      </c>
      <c r="H451">
        <v>16.930683681209601</v>
      </c>
      <c r="I451">
        <v>1.8923986763608001</v>
      </c>
      <c r="J451">
        <v>2.96698256739933</v>
      </c>
    </row>
    <row r="452" spans="1:10" hidden="1">
      <c r="A452" t="s">
        <v>39</v>
      </c>
      <c r="B452" t="s">
        <v>48</v>
      </c>
      <c r="C452" t="s">
        <v>46</v>
      </c>
      <c r="D452">
        <v>6</v>
      </c>
      <c r="E452">
        <v>9</v>
      </c>
      <c r="F452">
        <v>1.2353569877228E-2</v>
      </c>
      <c r="G452">
        <v>1.8801880188018798E-2</v>
      </c>
      <c r="H452">
        <v>16.9307365126615</v>
      </c>
      <c r="I452">
        <v>1.8923458449089099</v>
      </c>
      <c r="J452">
        <v>3.2273256649371298</v>
      </c>
    </row>
    <row r="453" spans="1:10">
      <c r="A453" t="s">
        <v>39</v>
      </c>
      <c r="B453" t="s">
        <v>48</v>
      </c>
      <c r="C453" t="s">
        <v>46</v>
      </c>
      <c r="D453">
        <v>1</v>
      </c>
      <c r="E453">
        <v>10</v>
      </c>
      <c r="F453">
        <v>1.2353569877228E-2</v>
      </c>
      <c r="G453">
        <v>1.8801880188018798E-2</v>
      </c>
      <c r="H453">
        <v>16.9304314586991</v>
      </c>
      <c r="I453">
        <v>1.89265089887128</v>
      </c>
      <c r="J453">
        <v>3.36549505470555</v>
      </c>
    </row>
    <row r="454" spans="1:10" hidden="1">
      <c r="A454" t="s">
        <v>39</v>
      </c>
      <c r="B454" t="s">
        <v>48</v>
      </c>
      <c r="C454" t="s">
        <v>46</v>
      </c>
      <c r="D454">
        <v>6</v>
      </c>
      <c r="E454">
        <v>4</v>
      </c>
      <c r="F454">
        <v>1.2353829142737799E-2</v>
      </c>
      <c r="G454">
        <v>1.8801880188018798E-2</v>
      </c>
      <c r="H454">
        <v>16.930767460563001</v>
      </c>
      <c r="I454">
        <v>1.89231907307294</v>
      </c>
      <c r="J454">
        <v>2.3151271310771699</v>
      </c>
    </row>
    <row r="455" spans="1:10">
      <c r="A455" t="s">
        <v>0</v>
      </c>
      <c r="B455" t="s">
        <v>50</v>
      </c>
      <c r="C455" t="s">
        <v>46</v>
      </c>
      <c r="D455">
        <v>35</v>
      </c>
      <c r="E455">
        <v>10</v>
      </c>
      <c r="F455">
        <v>1.32486899369965E-2</v>
      </c>
      <c r="G455">
        <v>1.8801880188018798E-2</v>
      </c>
      <c r="H455">
        <v>16.9264452125737</v>
      </c>
      <c r="I455">
        <v>1.89276665749518</v>
      </c>
      <c r="J455">
        <v>14.5170274862014</v>
      </c>
    </row>
    <row r="456" spans="1:10" hidden="1">
      <c r="A456" t="s">
        <v>0</v>
      </c>
      <c r="B456" t="s">
        <v>9</v>
      </c>
      <c r="C456" t="s">
        <v>2</v>
      </c>
      <c r="D456">
        <v>9</v>
      </c>
      <c r="E456">
        <v>8</v>
      </c>
      <c r="F456">
        <v>5.8574185615094601E-4</v>
      </c>
      <c r="G456">
        <v>1.8901890189018899E-2</v>
      </c>
      <c r="H456">
        <v>14.4293649961817</v>
      </c>
      <c r="I456">
        <v>1.6039499093273</v>
      </c>
      <c r="J456">
        <v>8.2181296873433993</v>
      </c>
    </row>
    <row r="457" spans="1:10" hidden="1">
      <c r="A457" t="s">
        <v>44</v>
      </c>
      <c r="B457" t="s">
        <v>49</v>
      </c>
      <c r="C457" t="s">
        <v>46</v>
      </c>
      <c r="D457">
        <v>72</v>
      </c>
      <c r="E457">
        <v>1</v>
      </c>
      <c r="F457">
        <v>1.1543615472703401E-2</v>
      </c>
      <c r="G457">
        <v>1.8901890189018899E-2</v>
      </c>
      <c r="H457">
        <v>16.929921320996201</v>
      </c>
      <c r="I457">
        <v>1.8916449696672599</v>
      </c>
      <c r="J457">
        <v>2.08782682352828</v>
      </c>
    </row>
    <row r="458" spans="1:10" hidden="1">
      <c r="A458" t="s">
        <v>42</v>
      </c>
      <c r="B458" t="s">
        <v>52</v>
      </c>
      <c r="C458" t="s">
        <v>46</v>
      </c>
      <c r="D458">
        <v>12</v>
      </c>
      <c r="E458">
        <v>6</v>
      </c>
      <c r="F458">
        <v>1.16968200841992E-2</v>
      </c>
      <c r="G458">
        <v>1.8901890189018899E-2</v>
      </c>
      <c r="H458">
        <v>16.928290065527399</v>
      </c>
      <c r="I458">
        <v>1.89185089548606</v>
      </c>
      <c r="J458">
        <v>4.9929418917336097</v>
      </c>
    </row>
    <row r="459" spans="1:10" hidden="1">
      <c r="A459" t="s">
        <v>42</v>
      </c>
      <c r="B459" t="s">
        <v>52</v>
      </c>
      <c r="C459" t="s">
        <v>46</v>
      </c>
      <c r="D459">
        <v>6</v>
      </c>
      <c r="E459">
        <v>7</v>
      </c>
      <c r="F459">
        <v>1.16968200841992E-2</v>
      </c>
      <c r="G459">
        <v>1.8901890189018899E-2</v>
      </c>
      <c r="H459">
        <v>16.928785541987899</v>
      </c>
      <c r="I459">
        <v>1.89135541902551</v>
      </c>
      <c r="J459">
        <v>5.3010169520177799</v>
      </c>
    </row>
    <row r="460" spans="1:10" hidden="1">
      <c r="A460" t="s">
        <v>42</v>
      </c>
      <c r="B460" t="s">
        <v>52</v>
      </c>
      <c r="C460" t="s">
        <v>46</v>
      </c>
      <c r="D460">
        <v>6</v>
      </c>
      <c r="E460">
        <v>8</v>
      </c>
      <c r="F460">
        <v>1.16968200841992E-2</v>
      </c>
      <c r="G460">
        <v>1.8901890189018899E-2</v>
      </c>
      <c r="H460">
        <v>16.928449980918</v>
      </c>
      <c r="I460">
        <v>1.89169098009541</v>
      </c>
      <c r="J460">
        <v>5.6152946105890003</v>
      </c>
    </row>
    <row r="461" spans="1:10" hidden="1">
      <c r="A461" t="s">
        <v>42</v>
      </c>
      <c r="B461" t="s">
        <v>52</v>
      </c>
      <c r="C461" t="s">
        <v>46</v>
      </c>
      <c r="D461">
        <v>6</v>
      </c>
      <c r="E461">
        <v>9</v>
      </c>
      <c r="F461">
        <v>1.16968200841992E-2</v>
      </c>
      <c r="G461">
        <v>1.8901890189018899E-2</v>
      </c>
      <c r="H461">
        <v>16.928446673039101</v>
      </c>
      <c r="I461">
        <v>1.8916942879743399</v>
      </c>
      <c r="J461">
        <v>5.9252240808248597</v>
      </c>
    </row>
    <row r="462" spans="1:10">
      <c r="A462" t="s">
        <v>42</v>
      </c>
      <c r="B462" t="s">
        <v>52</v>
      </c>
      <c r="C462" t="s">
        <v>46</v>
      </c>
      <c r="D462">
        <v>6</v>
      </c>
      <c r="E462">
        <v>10</v>
      </c>
      <c r="F462">
        <v>1.16968200841992E-2</v>
      </c>
      <c r="G462">
        <v>1.8901890189018899E-2</v>
      </c>
      <c r="H462">
        <v>16.9286192805749</v>
      </c>
      <c r="I462">
        <v>1.89152168043845</v>
      </c>
      <c r="J462">
        <v>6.22312539469982</v>
      </c>
    </row>
    <row r="463" spans="1:10" hidden="1">
      <c r="A463" t="s">
        <v>42</v>
      </c>
      <c r="B463" t="s">
        <v>53</v>
      </c>
      <c r="C463" t="s">
        <v>46</v>
      </c>
      <c r="D463">
        <v>10</v>
      </c>
      <c r="E463">
        <v>2</v>
      </c>
      <c r="F463">
        <v>1.18220254098396E-2</v>
      </c>
      <c r="G463">
        <v>1.8901890189018899E-2</v>
      </c>
      <c r="H463">
        <v>16.929815677172801</v>
      </c>
      <c r="I463">
        <v>1.8920227253260899</v>
      </c>
      <c r="J463">
        <v>2.8044018614738002</v>
      </c>
    </row>
    <row r="464" spans="1:10" hidden="1">
      <c r="A464" t="s">
        <v>39</v>
      </c>
      <c r="B464" t="s">
        <v>48</v>
      </c>
      <c r="C464" t="s">
        <v>46</v>
      </c>
      <c r="D464">
        <v>10</v>
      </c>
      <c r="E464">
        <v>3</v>
      </c>
      <c r="F464">
        <v>1.2355077082679E-2</v>
      </c>
      <c r="G464">
        <v>1.8901890189018899E-2</v>
      </c>
      <c r="H464">
        <v>16.9306227201455</v>
      </c>
      <c r="I464">
        <v>1.89240305985324</v>
      </c>
      <c r="J464">
        <v>2.06670623224228</v>
      </c>
    </row>
    <row r="465" spans="1:10" hidden="1">
      <c r="A465" t="s">
        <v>39</v>
      </c>
      <c r="B465" t="s">
        <v>48</v>
      </c>
      <c r="C465" t="s">
        <v>46</v>
      </c>
      <c r="D465">
        <v>47</v>
      </c>
      <c r="E465">
        <v>2</v>
      </c>
      <c r="F465">
        <v>1.2368452177467701E-2</v>
      </c>
      <c r="G465">
        <v>1.8901890189018899E-2</v>
      </c>
      <c r="H465">
        <v>16.930540402858799</v>
      </c>
      <c r="I465">
        <v>1.89243856499606</v>
      </c>
      <c r="J465">
        <v>1.7132339001715899</v>
      </c>
    </row>
    <row r="466" spans="1:10" hidden="1">
      <c r="A466" t="s">
        <v>0</v>
      </c>
      <c r="B466" t="s">
        <v>48</v>
      </c>
      <c r="C466" t="s">
        <v>46</v>
      </c>
      <c r="D466">
        <v>18</v>
      </c>
      <c r="E466">
        <v>9</v>
      </c>
      <c r="F466">
        <v>1.29243968736953E-2</v>
      </c>
      <c r="G466">
        <v>1.8901890189018899E-2</v>
      </c>
      <c r="H466">
        <v>16.926185092771899</v>
      </c>
      <c r="I466">
        <v>1.89244688909743</v>
      </c>
      <c r="J466">
        <v>12.9513977354645</v>
      </c>
    </row>
    <row r="467" spans="1:10" hidden="1">
      <c r="A467" t="s">
        <v>44</v>
      </c>
      <c r="B467" t="s">
        <v>51</v>
      </c>
      <c r="C467" t="s">
        <v>46</v>
      </c>
      <c r="D467">
        <v>64</v>
      </c>
      <c r="E467">
        <v>1</v>
      </c>
      <c r="F467">
        <v>1.2964592001681201E-2</v>
      </c>
      <c r="G467">
        <v>1.8901890189018899E-2</v>
      </c>
      <c r="H467">
        <v>16.929477784603701</v>
      </c>
      <c r="I467">
        <v>1.89290889771158</v>
      </c>
      <c r="J467">
        <v>2.1139844788634101</v>
      </c>
    </row>
    <row r="468" spans="1:10" hidden="1">
      <c r="A468" t="s">
        <v>0</v>
      </c>
      <c r="B468" t="s">
        <v>51</v>
      </c>
      <c r="C468" t="s">
        <v>2</v>
      </c>
      <c r="D468">
        <v>75</v>
      </c>
      <c r="E468">
        <v>4</v>
      </c>
      <c r="F468">
        <v>6.26927713103888E-4</v>
      </c>
      <c r="G468">
        <v>1.9001900190018999E-2</v>
      </c>
      <c r="H468">
        <v>14.429295001916</v>
      </c>
      <c r="I468">
        <v>1.6040043911915001</v>
      </c>
      <c r="J468">
        <v>9.0121259634298205</v>
      </c>
    </row>
    <row r="469" spans="1:10" hidden="1">
      <c r="A469" t="s">
        <v>0</v>
      </c>
      <c r="B469" t="s">
        <v>51</v>
      </c>
      <c r="C469" t="s">
        <v>2</v>
      </c>
      <c r="D469">
        <v>6</v>
      </c>
      <c r="E469">
        <v>5</v>
      </c>
      <c r="F469">
        <v>6.26927713103888E-4</v>
      </c>
      <c r="G469">
        <v>1.9001900190018999E-2</v>
      </c>
      <c r="H469">
        <v>14.4293116101104</v>
      </c>
      <c r="I469">
        <v>1.60398778299717</v>
      </c>
      <c r="J469">
        <v>9.3015808520323908</v>
      </c>
    </row>
    <row r="470" spans="1:10" hidden="1">
      <c r="A470" t="s">
        <v>42</v>
      </c>
      <c r="B470" t="s">
        <v>3</v>
      </c>
      <c r="C470" t="s">
        <v>46</v>
      </c>
      <c r="D470">
        <v>9</v>
      </c>
      <c r="E470">
        <v>3</v>
      </c>
      <c r="F470">
        <v>1.16439905723151E-2</v>
      </c>
      <c r="G470">
        <v>1.9001900190018999E-2</v>
      </c>
      <c r="H470">
        <v>16.930217515553601</v>
      </c>
      <c r="I470">
        <v>1.89168482716136</v>
      </c>
      <c r="J470">
        <v>2.1588860740846298</v>
      </c>
    </row>
    <row r="471" spans="1:10" hidden="1">
      <c r="A471" t="s">
        <v>42</v>
      </c>
      <c r="B471" t="s">
        <v>52</v>
      </c>
      <c r="C471" t="s">
        <v>46</v>
      </c>
      <c r="D471">
        <v>16</v>
      </c>
      <c r="E471">
        <v>5</v>
      </c>
      <c r="F471">
        <v>1.17204618840402E-2</v>
      </c>
      <c r="G471">
        <v>1.9001900190018999E-2</v>
      </c>
      <c r="H471">
        <v>16.9287280262599</v>
      </c>
      <c r="I471">
        <v>1.8914558150060401</v>
      </c>
      <c r="J471">
        <v>4.5068410610980196</v>
      </c>
    </row>
    <row r="472" spans="1:10" hidden="1">
      <c r="A472" t="s">
        <v>42</v>
      </c>
      <c r="B472" t="s">
        <v>50</v>
      </c>
      <c r="C472" t="s">
        <v>46</v>
      </c>
      <c r="D472">
        <v>15</v>
      </c>
      <c r="E472">
        <v>5</v>
      </c>
      <c r="F472">
        <v>1.25805264253299E-2</v>
      </c>
      <c r="G472">
        <v>1.9001900190018999E-2</v>
      </c>
      <c r="H472">
        <v>16.929175292407201</v>
      </c>
      <c r="I472">
        <v>1.8922767305364001</v>
      </c>
      <c r="J472">
        <v>8.5175234646403304</v>
      </c>
    </row>
    <row r="473" spans="1:10" hidden="1">
      <c r="A473" t="s">
        <v>0</v>
      </c>
      <c r="B473" t="s">
        <v>50</v>
      </c>
      <c r="C473" t="s">
        <v>46</v>
      </c>
      <c r="D473">
        <v>24</v>
      </c>
      <c r="E473">
        <v>7</v>
      </c>
      <c r="F473">
        <v>1.34207972529229E-2</v>
      </c>
      <c r="G473">
        <v>1.9001900190018999E-2</v>
      </c>
      <c r="H473">
        <v>16.927521833226901</v>
      </c>
      <c r="I473">
        <v>1.89304499355781</v>
      </c>
      <c r="J473">
        <v>10.5054542534604</v>
      </c>
    </row>
    <row r="474" spans="1:10" hidden="1">
      <c r="A474" t="s">
        <v>0</v>
      </c>
      <c r="B474" t="s">
        <v>50</v>
      </c>
      <c r="C474" t="s">
        <v>46</v>
      </c>
      <c r="D474">
        <v>6</v>
      </c>
      <c r="E474">
        <v>8</v>
      </c>
      <c r="F474">
        <v>1.34207972529229E-2</v>
      </c>
      <c r="G474">
        <v>1.9001900190018999E-2</v>
      </c>
      <c r="H474">
        <v>16.927610910848799</v>
      </c>
      <c r="I474">
        <v>1.8929559159359</v>
      </c>
      <c r="J474">
        <v>10.7680022362801</v>
      </c>
    </row>
    <row r="475" spans="1:10" hidden="1">
      <c r="A475" t="s">
        <v>0</v>
      </c>
      <c r="B475" t="s">
        <v>9</v>
      </c>
      <c r="C475" t="s">
        <v>2</v>
      </c>
      <c r="D475">
        <v>17</v>
      </c>
      <c r="E475">
        <v>5</v>
      </c>
      <c r="F475">
        <v>6.1517933163314303E-4</v>
      </c>
      <c r="G475">
        <v>1.91019101910191E-2</v>
      </c>
      <c r="H475">
        <v>14.429334169495</v>
      </c>
      <c r="I475">
        <v>1.6039800662344901</v>
      </c>
      <c r="J475">
        <v>6.4996459021856898</v>
      </c>
    </row>
    <row r="476" spans="1:10" hidden="1">
      <c r="A476" t="s">
        <v>0</v>
      </c>
      <c r="B476" t="s">
        <v>9</v>
      </c>
      <c r="C476" t="s">
        <v>2</v>
      </c>
      <c r="D476">
        <v>6</v>
      </c>
      <c r="E476">
        <v>6</v>
      </c>
      <c r="F476">
        <v>6.1517933163314303E-4</v>
      </c>
      <c r="G476">
        <v>1.91019101910191E-2</v>
      </c>
      <c r="H476">
        <v>14.429319189635001</v>
      </c>
      <c r="I476">
        <v>1.60399504609452</v>
      </c>
      <c r="J476">
        <v>6.7904356761547602</v>
      </c>
    </row>
    <row r="477" spans="1:10">
      <c r="A477" t="s">
        <v>42</v>
      </c>
      <c r="B477" t="s">
        <v>50</v>
      </c>
      <c r="C477" t="s">
        <v>2</v>
      </c>
      <c r="D477">
        <v>8</v>
      </c>
      <c r="E477">
        <v>10</v>
      </c>
      <c r="F477">
        <v>7.5869399155015303E-4</v>
      </c>
      <c r="G477">
        <v>1.91019101910191E-2</v>
      </c>
      <c r="H477">
        <v>14.4292413054199</v>
      </c>
      <c r="I477">
        <v>1.60409423456554</v>
      </c>
      <c r="J477">
        <v>10.5726757840565</v>
      </c>
    </row>
    <row r="478" spans="1:10" hidden="1">
      <c r="A478" t="s">
        <v>42</v>
      </c>
      <c r="B478" t="s">
        <v>50</v>
      </c>
      <c r="C478" t="s">
        <v>2</v>
      </c>
      <c r="D478">
        <v>8</v>
      </c>
      <c r="E478">
        <v>9</v>
      </c>
      <c r="F478">
        <v>7.5898081314074498E-4</v>
      </c>
      <c r="G478">
        <v>1.91019101910191E-2</v>
      </c>
      <c r="H478">
        <v>14.4292186432744</v>
      </c>
      <c r="I478">
        <v>1.60411637619847</v>
      </c>
      <c r="J478">
        <v>10.254316189726399</v>
      </c>
    </row>
    <row r="479" spans="1:10" hidden="1">
      <c r="A479" t="s">
        <v>42</v>
      </c>
      <c r="B479" t="s">
        <v>50</v>
      </c>
      <c r="C479" t="s">
        <v>2</v>
      </c>
      <c r="D479">
        <v>18</v>
      </c>
      <c r="E479">
        <v>8</v>
      </c>
      <c r="F479">
        <v>7.5944859373545297E-4</v>
      </c>
      <c r="G479">
        <v>1.91019101910191E-2</v>
      </c>
      <c r="H479">
        <v>14.429224956797601</v>
      </c>
      <c r="I479">
        <v>1.6041098090192101</v>
      </c>
      <c r="J479">
        <v>9.9336442430880005</v>
      </c>
    </row>
    <row r="480" spans="1:10" hidden="1">
      <c r="A480" t="s">
        <v>42</v>
      </c>
      <c r="B480" t="s">
        <v>10</v>
      </c>
      <c r="C480" t="s">
        <v>46</v>
      </c>
      <c r="D480">
        <v>9</v>
      </c>
      <c r="E480">
        <v>9</v>
      </c>
      <c r="F480">
        <v>1.1420328969428699E-2</v>
      </c>
      <c r="G480">
        <v>1.91019101910191E-2</v>
      </c>
      <c r="H480">
        <v>16.930042621682698</v>
      </c>
      <c r="I480">
        <v>1.8914672486147699</v>
      </c>
      <c r="J480">
        <v>5.27922499369084</v>
      </c>
    </row>
    <row r="481" spans="1:10">
      <c r="A481" t="s">
        <v>42</v>
      </c>
      <c r="B481" t="s">
        <v>10</v>
      </c>
      <c r="C481" t="s">
        <v>46</v>
      </c>
      <c r="D481">
        <v>6</v>
      </c>
      <c r="E481">
        <v>10</v>
      </c>
      <c r="F481">
        <v>1.1420328969428699E-2</v>
      </c>
      <c r="G481">
        <v>1.91019101910191E-2</v>
      </c>
      <c r="H481">
        <v>16.930189029378699</v>
      </c>
      <c r="I481">
        <v>1.89132084091879</v>
      </c>
      <c r="J481">
        <v>5.5818968171647798</v>
      </c>
    </row>
    <row r="482" spans="1:10" hidden="1">
      <c r="A482" t="s">
        <v>42</v>
      </c>
      <c r="B482" t="s">
        <v>10</v>
      </c>
      <c r="C482" t="s">
        <v>46</v>
      </c>
      <c r="D482">
        <v>13</v>
      </c>
      <c r="E482">
        <v>6</v>
      </c>
      <c r="F482">
        <v>1.14246954068927E-2</v>
      </c>
      <c r="G482">
        <v>1.91019101910191E-2</v>
      </c>
      <c r="H482">
        <v>16.9300245603173</v>
      </c>
      <c r="I482">
        <v>1.8914737538322399</v>
      </c>
      <c r="J482">
        <v>4.2588458041371204</v>
      </c>
    </row>
    <row r="483" spans="1:10" hidden="1">
      <c r="A483" t="s">
        <v>42</v>
      </c>
      <c r="B483" t="s">
        <v>10</v>
      </c>
      <c r="C483" t="s">
        <v>46</v>
      </c>
      <c r="D483">
        <v>6</v>
      </c>
      <c r="E483">
        <v>7</v>
      </c>
      <c r="F483">
        <v>1.14246954068927E-2</v>
      </c>
      <c r="G483">
        <v>1.91019101910191E-2</v>
      </c>
      <c r="H483">
        <v>16.930029889109498</v>
      </c>
      <c r="I483">
        <v>1.89146842504004</v>
      </c>
      <c r="J483">
        <v>4.5632244213383597</v>
      </c>
    </row>
    <row r="484" spans="1:10" hidden="1">
      <c r="A484" t="s">
        <v>42</v>
      </c>
      <c r="B484" t="s">
        <v>10</v>
      </c>
      <c r="C484" t="s">
        <v>46</v>
      </c>
      <c r="D484">
        <v>6</v>
      </c>
      <c r="E484">
        <v>8</v>
      </c>
      <c r="F484">
        <v>1.14246954068927E-2</v>
      </c>
      <c r="G484">
        <v>1.91019101910191E-2</v>
      </c>
      <c r="H484">
        <v>16.930193835713698</v>
      </c>
      <c r="I484">
        <v>1.8913044784358399</v>
      </c>
      <c r="J484">
        <v>4.88007072296329</v>
      </c>
    </row>
    <row r="485" spans="1:10" hidden="1">
      <c r="A485" t="s">
        <v>44</v>
      </c>
      <c r="B485" t="s">
        <v>14</v>
      </c>
      <c r="C485" t="s">
        <v>46</v>
      </c>
      <c r="D485">
        <v>14</v>
      </c>
      <c r="E485">
        <v>5</v>
      </c>
      <c r="F485">
        <v>1.1525074820219E-2</v>
      </c>
      <c r="G485">
        <v>1.91019101910191E-2</v>
      </c>
      <c r="H485">
        <v>16.929608034174301</v>
      </c>
      <c r="I485">
        <v>1.8915486041517799</v>
      </c>
      <c r="J485">
        <v>5.00723742122607</v>
      </c>
    </row>
    <row r="486" spans="1:10" hidden="1">
      <c r="A486" t="s">
        <v>44</v>
      </c>
      <c r="B486" t="s">
        <v>14</v>
      </c>
      <c r="C486" t="s">
        <v>46</v>
      </c>
      <c r="D486">
        <v>6</v>
      </c>
      <c r="E486">
        <v>6</v>
      </c>
      <c r="F486">
        <v>1.1525074820219E-2</v>
      </c>
      <c r="G486">
        <v>1.91019101910191E-2</v>
      </c>
      <c r="H486">
        <v>16.9296557575259</v>
      </c>
      <c r="I486">
        <v>1.8915008808001399</v>
      </c>
      <c r="J486">
        <v>5.3358045718163503</v>
      </c>
    </row>
    <row r="487" spans="1:10" hidden="1">
      <c r="A487" t="s">
        <v>0</v>
      </c>
      <c r="B487" t="s">
        <v>50</v>
      </c>
      <c r="C487" t="s">
        <v>46</v>
      </c>
      <c r="D487">
        <v>42</v>
      </c>
      <c r="E487">
        <v>6</v>
      </c>
      <c r="F487">
        <v>1.3424324825479899E-2</v>
      </c>
      <c r="G487">
        <v>1.91019101910191E-2</v>
      </c>
      <c r="H487">
        <v>16.9276740597663</v>
      </c>
      <c r="I487">
        <v>1.8927822104594101</v>
      </c>
      <c r="J487">
        <v>9.7907233617617795</v>
      </c>
    </row>
    <row r="488" spans="1:10" hidden="1">
      <c r="A488" t="s">
        <v>42</v>
      </c>
      <c r="B488" t="s">
        <v>52</v>
      </c>
      <c r="C488" t="s">
        <v>46</v>
      </c>
      <c r="D488">
        <v>7</v>
      </c>
      <c r="E488">
        <v>4</v>
      </c>
      <c r="F488">
        <v>1.1741356466536399E-2</v>
      </c>
      <c r="G488">
        <v>1.92019201920192E-2</v>
      </c>
      <c r="H488">
        <v>16.928296052533</v>
      </c>
      <c r="I488">
        <v>1.8916866277381901</v>
      </c>
      <c r="J488">
        <v>3.8944293440526701</v>
      </c>
    </row>
    <row r="489" spans="1:10" hidden="1">
      <c r="A489" t="s">
        <v>42</v>
      </c>
      <c r="B489" t="s">
        <v>52</v>
      </c>
      <c r="C489" t="s">
        <v>46</v>
      </c>
      <c r="D489">
        <v>8</v>
      </c>
      <c r="E489">
        <v>3</v>
      </c>
      <c r="F489">
        <v>1.1749832161845599E-2</v>
      </c>
      <c r="G489">
        <v>1.92019201920192E-2</v>
      </c>
      <c r="H489">
        <v>16.927952594994601</v>
      </c>
      <c r="I489">
        <v>1.89190060361849</v>
      </c>
      <c r="J489">
        <v>3.56881602731836</v>
      </c>
    </row>
    <row r="490" spans="1:10" hidden="1">
      <c r="A490" t="s">
        <v>42</v>
      </c>
      <c r="B490" t="s">
        <v>52</v>
      </c>
      <c r="C490" t="s">
        <v>46</v>
      </c>
      <c r="D490">
        <v>56</v>
      </c>
      <c r="E490">
        <v>2</v>
      </c>
      <c r="F490">
        <v>1.17563491585353E-2</v>
      </c>
      <c r="G490">
        <v>1.92019201920192E-2</v>
      </c>
      <c r="H490">
        <v>16.928457480633799</v>
      </c>
      <c r="I490">
        <v>1.89144739417595</v>
      </c>
      <c r="J490">
        <v>3.1896388504167699</v>
      </c>
    </row>
    <row r="491" spans="1:10" hidden="1">
      <c r="A491" t="s">
        <v>42</v>
      </c>
      <c r="B491" t="s">
        <v>1</v>
      </c>
      <c r="C491" t="s">
        <v>46</v>
      </c>
      <c r="D491">
        <v>20</v>
      </c>
      <c r="E491">
        <v>2</v>
      </c>
      <c r="F491">
        <v>1.20732430071813E-2</v>
      </c>
      <c r="G491">
        <v>1.92019201920192E-2</v>
      </c>
      <c r="H491">
        <v>16.928599951090501</v>
      </c>
      <c r="I491">
        <v>1.8919296630296201</v>
      </c>
      <c r="J491">
        <v>1.2611177053737099</v>
      </c>
    </row>
    <row r="492" spans="1:10" hidden="1">
      <c r="A492" t="s">
        <v>44</v>
      </c>
      <c r="B492" t="s">
        <v>48</v>
      </c>
      <c r="C492" t="s">
        <v>46</v>
      </c>
      <c r="D492">
        <v>26</v>
      </c>
      <c r="E492">
        <v>2</v>
      </c>
      <c r="F492">
        <v>1.28584726752868E-2</v>
      </c>
      <c r="G492">
        <v>1.92019201920192E-2</v>
      </c>
      <c r="H492">
        <v>16.929214365166001</v>
      </c>
      <c r="I492">
        <v>1.8926658498447599</v>
      </c>
      <c r="J492">
        <v>2.58721854808425</v>
      </c>
    </row>
    <row r="493" spans="1:10" hidden="1">
      <c r="A493" t="s">
        <v>0</v>
      </c>
      <c r="B493" t="s">
        <v>50</v>
      </c>
      <c r="C493" t="s">
        <v>46</v>
      </c>
      <c r="D493">
        <v>100</v>
      </c>
      <c r="E493">
        <v>9</v>
      </c>
      <c r="F493">
        <v>1.32645684028019E-2</v>
      </c>
      <c r="G493">
        <v>1.92019201920192E-2</v>
      </c>
      <c r="H493">
        <v>16.9264236536835</v>
      </c>
      <c r="I493">
        <v>1.8927315800125299</v>
      </c>
      <c r="J493">
        <v>13.4838183638206</v>
      </c>
    </row>
    <row r="494" spans="1:10" hidden="1">
      <c r="A494" t="s">
        <v>0</v>
      </c>
      <c r="B494" t="s">
        <v>14</v>
      </c>
      <c r="C494" t="s">
        <v>2</v>
      </c>
      <c r="D494">
        <v>100</v>
      </c>
      <c r="E494">
        <v>1</v>
      </c>
      <c r="F494">
        <v>5.9602793809524195E-4</v>
      </c>
      <c r="G494">
        <v>1.93019301930193E-2</v>
      </c>
      <c r="H494">
        <v>14.429270519696001</v>
      </c>
      <c r="I494">
        <v>1.6039799434609801</v>
      </c>
      <c r="J494">
        <v>3.5424926433386701</v>
      </c>
    </row>
    <row r="495" spans="1:10" hidden="1">
      <c r="A495" t="s">
        <v>42</v>
      </c>
      <c r="B495" t="s">
        <v>50</v>
      </c>
      <c r="C495" t="s">
        <v>2</v>
      </c>
      <c r="D495">
        <v>100</v>
      </c>
      <c r="E495">
        <v>4</v>
      </c>
      <c r="F495">
        <v>8.7109490531587597E-4</v>
      </c>
      <c r="G495">
        <v>1.93019301930193E-2</v>
      </c>
      <c r="H495">
        <v>14.429152488223099</v>
      </c>
      <c r="I495">
        <v>1.6042116942686799</v>
      </c>
      <c r="J495">
        <v>7.8130058648016503</v>
      </c>
    </row>
    <row r="496" spans="1:10" hidden="1">
      <c r="A496" t="s">
        <v>42</v>
      </c>
      <c r="B496" t="s">
        <v>14</v>
      </c>
      <c r="C496" t="s">
        <v>46</v>
      </c>
      <c r="D496">
        <v>7</v>
      </c>
      <c r="E496">
        <v>8</v>
      </c>
      <c r="F496">
        <v>1.1427175218852399E-2</v>
      </c>
      <c r="G496">
        <v>1.93019301930193E-2</v>
      </c>
      <c r="H496">
        <v>16.929176689044599</v>
      </c>
      <c r="I496">
        <v>1.89151890724502</v>
      </c>
      <c r="J496">
        <v>4.8448450844702897</v>
      </c>
    </row>
    <row r="497" spans="1:10" hidden="1">
      <c r="A497" t="s">
        <v>42</v>
      </c>
      <c r="B497" t="s">
        <v>14</v>
      </c>
      <c r="C497" t="s">
        <v>46</v>
      </c>
      <c r="D497">
        <v>6</v>
      </c>
      <c r="E497">
        <v>9</v>
      </c>
      <c r="F497">
        <v>1.1427175218852399E-2</v>
      </c>
      <c r="G497">
        <v>1.93019301930193E-2</v>
      </c>
      <c r="H497">
        <v>16.929187542939498</v>
      </c>
      <c r="I497">
        <v>1.8915080533500901</v>
      </c>
      <c r="J497">
        <v>5.1451390490496403</v>
      </c>
    </row>
    <row r="498" spans="1:10" hidden="1">
      <c r="A498" t="s">
        <v>42</v>
      </c>
      <c r="B498" t="s">
        <v>10</v>
      </c>
      <c r="C498" t="s">
        <v>46</v>
      </c>
      <c r="D498">
        <v>44</v>
      </c>
      <c r="E498">
        <v>2</v>
      </c>
      <c r="F498">
        <v>1.1432537734100801E-2</v>
      </c>
      <c r="G498">
        <v>1.93019301930193E-2</v>
      </c>
      <c r="H498">
        <v>16.929851336953099</v>
      </c>
      <c r="I498">
        <v>1.89153939325136</v>
      </c>
      <c r="J498">
        <v>2.6802822760308702</v>
      </c>
    </row>
    <row r="499" spans="1:10" hidden="1">
      <c r="A499" t="s">
        <v>44</v>
      </c>
      <c r="B499" t="s">
        <v>14</v>
      </c>
      <c r="C499" t="s">
        <v>46</v>
      </c>
      <c r="D499">
        <v>10</v>
      </c>
      <c r="E499">
        <v>7</v>
      </c>
      <c r="F499">
        <v>1.1497049699862099E-2</v>
      </c>
      <c r="G499">
        <v>1.93019301930193E-2</v>
      </c>
      <c r="H499">
        <v>16.929658562864098</v>
      </c>
      <c r="I499">
        <v>1.89140832378627</v>
      </c>
      <c r="J499">
        <v>5.8056947864002302</v>
      </c>
    </row>
    <row r="500" spans="1:10" hidden="1">
      <c r="A500" t="s">
        <v>44</v>
      </c>
      <c r="B500" t="s">
        <v>14</v>
      </c>
      <c r="C500" t="s">
        <v>46</v>
      </c>
      <c r="D500">
        <v>6</v>
      </c>
      <c r="E500">
        <v>8</v>
      </c>
      <c r="F500">
        <v>1.1497049699862099E-2</v>
      </c>
      <c r="G500">
        <v>1.93019301930193E-2</v>
      </c>
      <c r="H500">
        <v>16.929625705341099</v>
      </c>
      <c r="I500">
        <v>1.89144118130926</v>
      </c>
      <c r="J500">
        <v>6.1335742687714099</v>
      </c>
    </row>
    <row r="501" spans="1:10" hidden="1">
      <c r="A501" t="s">
        <v>44</v>
      </c>
      <c r="B501" t="s">
        <v>14</v>
      </c>
      <c r="C501" t="s">
        <v>46</v>
      </c>
      <c r="D501">
        <v>7</v>
      </c>
      <c r="E501">
        <v>9</v>
      </c>
      <c r="F501">
        <v>1.1497049699862099E-2</v>
      </c>
      <c r="G501">
        <v>1.93019301930193E-2</v>
      </c>
      <c r="H501">
        <v>16.929649945368201</v>
      </c>
      <c r="I501">
        <v>1.89141694128214</v>
      </c>
      <c r="J501">
        <v>6.4720842324137502</v>
      </c>
    </row>
    <row r="502" spans="1:10">
      <c r="A502" t="s">
        <v>44</v>
      </c>
      <c r="B502" t="s">
        <v>14</v>
      </c>
      <c r="C502" t="s">
        <v>46</v>
      </c>
      <c r="D502">
        <v>6</v>
      </c>
      <c r="E502">
        <v>10</v>
      </c>
      <c r="F502">
        <v>1.1497049699862099E-2</v>
      </c>
      <c r="G502">
        <v>1.93019301930193E-2</v>
      </c>
      <c r="H502">
        <v>16.929501005697599</v>
      </c>
      <c r="I502">
        <v>1.8915658809528</v>
      </c>
      <c r="J502">
        <v>6.7523642745794596</v>
      </c>
    </row>
    <row r="503" spans="1:10" hidden="1">
      <c r="A503" t="s">
        <v>42</v>
      </c>
      <c r="B503" t="s">
        <v>9</v>
      </c>
      <c r="C503" t="s">
        <v>46</v>
      </c>
      <c r="D503">
        <v>7</v>
      </c>
      <c r="E503">
        <v>6</v>
      </c>
      <c r="F503">
        <v>1.1607112040039501E-2</v>
      </c>
      <c r="G503">
        <v>1.93019301930193E-2</v>
      </c>
      <c r="H503">
        <v>16.9295949403521</v>
      </c>
      <c r="I503">
        <v>1.89151164985162</v>
      </c>
      <c r="J503">
        <v>4.1864027646798201</v>
      </c>
    </row>
    <row r="504" spans="1:10" hidden="1">
      <c r="A504" t="s">
        <v>42</v>
      </c>
      <c r="B504" t="s">
        <v>9</v>
      </c>
      <c r="C504" t="s">
        <v>46</v>
      </c>
      <c r="D504">
        <v>6</v>
      </c>
      <c r="E504">
        <v>7</v>
      </c>
      <c r="F504">
        <v>1.1607112040039501E-2</v>
      </c>
      <c r="G504">
        <v>1.93019301930193E-2</v>
      </c>
      <c r="H504">
        <v>16.929516415090699</v>
      </c>
      <c r="I504">
        <v>1.89159017511303</v>
      </c>
      <c r="J504">
        <v>4.4854068230694297</v>
      </c>
    </row>
    <row r="505" spans="1:10" hidden="1">
      <c r="A505" t="s">
        <v>42</v>
      </c>
      <c r="B505" t="s">
        <v>9</v>
      </c>
      <c r="C505" t="s">
        <v>46</v>
      </c>
      <c r="D505">
        <v>6</v>
      </c>
      <c r="E505">
        <v>8</v>
      </c>
      <c r="F505">
        <v>1.1607112040039501E-2</v>
      </c>
      <c r="G505">
        <v>1.93019301930193E-2</v>
      </c>
      <c r="H505">
        <v>16.929679276519501</v>
      </c>
      <c r="I505">
        <v>1.8914273136842501</v>
      </c>
      <c r="J505">
        <v>4.7785225336619304</v>
      </c>
    </row>
    <row r="506" spans="1:10" hidden="1">
      <c r="A506" t="s">
        <v>42</v>
      </c>
      <c r="B506" t="s">
        <v>9</v>
      </c>
      <c r="C506" t="s">
        <v>46</v>
      </c>
      <c r="D506">
        <v>7</v>
      </c>
      <c r="E506">
        <v>9</v>
      </c>
      <c r="F506">
        <v>1.1607112040039501E-2</v>
      </c>
      <c r="G506">
        <v>1.93019301930193E-2</v>
      </c>
      <c r="H506">
        <v>16.929590083031599</v>
      </c>
      <c r="I506">
        <v>1.8915165071721201</v>
      </c>
      <c r="J506">
        <v>5.1038584284939796</v>
      </c>
    </row>
    <row r="507" spans="1:10" hidden="1">
      <c r="A507" t="s">
        <v>42</v>
      </c>
      <c r="B507" t="s">
        <v>3</v>
      </c>
      <c r="C507" t="s">
        <v>46</v>
      </c>
      <c r="D507">
        <v>12</v>
      </c>
      <c r="E507">
        <v>2</v>
      </c>
      <c r="F507">
        <v>1.16508158495958E-2</v>
      </c>
      <c r="G507">
        <v>1.93019301930193E-2</v>
      </c>
      <c r="H507">
        <v>16.930228391121901</v>
      </c>
      <c r="I507">
        <v>1.89164118172929</v>
      </c>
      <c r="J507">
        <v>1.80191683742654</v>
      </c>
    </row>
    <row r="508" spans="1:10" hidden="1">
      <c r="A508" t="s">
        <v>42</v>
      </c>
      <c r="B508" t="s">
        <v>8</v>
      </c>
      <c r="C508" t="s">
        <v>46</v>
      </c>
      <c r="D508">
        <v>11</v>
      </c>
      <c r="E508">
        <v>3</v>
      </c>
      <c r="F508">
        <v>1.1818263235110401E-2</v>
      </c>
      <c r="G508">
        <v>1.93019301930193E-2</v>
      </c>
      <c r="H508">
        <v>16.929425551681199</v>
      </c>
      <c r="I508">
        <v>1.8918464245522</v>
      </c>
      <c r="J508">
        <v>2.9744962030329898</v>
      </c>
    </row>
    <row r="509" spans="1:10" hidden="1">
      <c r="A509" t="s">
        <v>42</v>
      </c>
      <c r="B509" t="s">
        <v>8</v>
      </c>
      <c r="C509" t="s">
        <v>46</v>
      </c>
      <c r="D509">
        <v>6</v>
      </c>
      <c r="E509">
        <v>4</v>
      </c>
      <c r="F509">
        <v>1.1818263235110401E-2</v>
      </c>
      <c r="G509">
        <v>1.93019301930193E-2</v>
      </c>
      <c r="H509">
        <v>16.929560462893601</v>
      </c>
      <c r="I509">
        <v>1.8917115133398099</v>
      </c>
      <c r="J509">
        <v>3.2597529345139402</v>
      </c>
    </row>
    <row r="510" spans="1:10" hidden="1">
      <c r="A510" t="s">
        <v>42</v>
      </c>
      <c r="B510" t="s">
        <v>8</v>
      </c>
      <c r="C510" t="s">
        <v>46</v>
      </c>
      <c r="D510">
        <v>6</v>
      </c>
      <c r="E510">
        <v>5</v>
      </c>
      <c r="F510">
        <v>1.1818263235110401E-2</v>
      </c>
      <c r="G510">
        <v>1.93019301930193E-2</v>
      </c>
      <c r="H510">
        <v>16.929408855013399</v>
      </c>
      <c r="I510">
        <v>1.8918631212200301</v>
      </c>
      <c r="J510">
        <v>3.54616463465437</v>
      </c>
    </row>
    <row r="511" spans="1:10" hidden="1">
      <c r="A511" t="s">
        <v>42</v>
      </c>
      <c r="B511" t="s">
        <v>8</v>
      </c>
      <c r="C511" t="s">
        <v>46</v>
      </c>
      <c r="D511">
        <v>6</v>
      </c>
      <c r="E511">
        <v>6</v>
      </c>
      <c r="F511">
        <v>1.1818263235110401E-2</v>
      </c>
      <c r="G511">
        <v>1.93019301930193E-2</v>
      </c>
      <c r="H511">
        <v>16.9295122951794</v>
      </c>
      <c r="I511">
        <v>1.89175968105403</v>
      </c>
      <c r="J511">
        <v>3.8477403548343898</v>
      </c>
    </row>
    <row r="512" spans="1:10">
      <c r="A512" t="s">
        <v>42</v>
      </c>
      <c r="B512" t="s">
        <v>14</v>
      </c>
      <c r="C512" t="s">
        <v>46</v>
      </c>
      <c r="D512">
        <v>8</v>
      </c>
      <c r="E512">
        <v>10</v>
      </c>
      <c r="F512">
        <v>1.1420591310807599E-2</v>
      </c>
      <c r="G512">
        <v>1.9401940194019401E-2</v>
      </c>
      <c r="H512">
        <v>16.929170742154302</v>
      </c>
      <c r="I512">
        <v>1.89154258178221</v>
      </c>
      <c r="J512">
        <v>5.5016729838763201</v>
      </c>
    </row>
    <row r="513" spans="1:10" hidden="1">
      <c r="A513" t="s">
        <v>42</v>
      </c>
      <c r="B513" t="s">
        <v>50</v>
      </c>
      <c r="C513" t="s">
        <v>2</v>
      </c>
      <c r="D513">
        <v>100</v>
      </c>
      <c r="E513">
        <v>1</v>
      </c>
      <c r="F513">
        <v>2.1355372603437902E-3</v>
      </c>
      <c r="G513">
        <v>1.9501950195019501E-2</v>
      </c>
      <c r="H513">
        <v>14.428285555919199</v>
      </c>
      <c r="I513">
        <v>1.6052273571256199</v>
      </c>
      <c r="J513">
        <v>2.66564442179721</v>
      </c>
    </row>
    <row r="514" spans="1:10" hidden="1">
      <c r="A514" t="s">
        <v>42</v>
      </c>
      <c r="B514" t="s">
        <v>14</v>
      </c>
      <c r="C514" t="s">
        <v>46</v>
      </c>
      <c r="D514">
        <v>8</v>
      </c>
      <c r="E514">
        <v>7</v>
      </c>
      <c r="F514">
        <v>1.14377785142447E-2</v>
      </c>
      <c r="G514">
        <v>1.9501950195019501E-2</v>
      </c>
      <c r="H514">
        <v>16.929359730259499</v>
      </c>
      <c r="I514">
        <v>1.89128080591155</v>
      </c>
      <c r="J514">
        <v>4.4975895387491098</v>
      </c>
    </row>
    <row r="515" spans="1:10" hidden="1">
      <c r="A515" t="s">
        <v>42</v>
      </c>
      <c r="B515" t="s">
        <v>14</v>
      </c>
      <c r="C515" t="s">
        <v>46</v>
      </c>
      <c r="D515">
        <v>12</v>
      </c>
      <c r="E515">
        <v>6</v>
      </c>
      <c r="F515">
        <v>1.14406859357727E-2</v>
      </c>
      <c r="G515">
        <v>1.9501950195019501E-2</v>
      </c>
      <c r="H515">
        <v>16.929029445763899</v>
      </c>
      <c r="I515">
        <v>1.89159487530093</v>
      </c>
      <c r="J515">
        <v>4.1259857684677304</v>
      </c>
    </row>
    <row r="516" spans="1:10" hidden="1">
      <c r="A516" t="s">
        <v>42</v>
      </c>
      <c r="B516" t="s">
        <v>48</v>
      </c>
      <c r="C516" t="s">
        <v>46</v>
      </c>
      <c r="D516">
        <v>6</v>
      </c>
      <c r="E516">
        <v>2</v>
      </c>
      <c r="F516">
        <v>1.1924958880603799E-2</v>
      </c>
      <c r="G516">
        <v>1.9501950195019501E-2</v>
      </c>
      <c r="H516">
        <v>16.930505380762501</v>
      </c>
      <c r="I516">
        <v>1.89183911814369</v>
      </c>
      <c r="J516">
        <v>1.12305427326329</v>
      </c>
    </row>
    <row r="517" spans="1:10" hidden="1">
      <c r="A517" t="s">
        <v>42</v>
      </c>
      <c r="B517" t="s">
        <v>48</v>
      </c>
      <c r="C517" t="s">
        <v>46</v>
      </c>
      <c r="D517">
        <v>6</v>
      </c>
      <c r="E517">
        <v>3</v>
      </c>
      <c r="F517">
        <v>1.1924958880603799E-2</v>
      </c>
      <c r="G517">
        <v>1.9501950195019501E-2</v>
      </c>
      <c r="H517">
        <v>16.930587167210099</v>
      </c>
      <c r="I517">
        <v>1.8917573316960901</v>
      </c>
      <c r="J517">
        <v>1.37143713601582</v>
      </c>
    </row>
    <row r="518" spans="1:10" hidden="1">
      <c r="A518" t="s">
        <v>42</v>
      </c>
      <c r="B518" t="s">
        <v>48</v>
      </c>
      <c r="C518" t="s">
        <v>46</v>
      </c>
      <c r="D518">
        <v>7</v>
      </c>
      <c r="E518">
        <v>4</v>
      </c>
      <c r="F518">
        <v>1.1924958880603799E-2</v>
      </c>
      <c r="G518">
        <v>1.9501950195019501E-2</v>
      </c>
      <c r="H518">
        <v>16.9303797917804</v>
      </c>
      <c r="I518">
        <v>1.8919647071258801</v>
      </c>
      <c r="J518">
        <v>1.63827987553145</v>
      </c>
    </row>
    <row r="519" spans="1:10" hidden="1">
      <c r="A519" t="s">
        <v>42</v>
      </c>
      <c r="B519" t="s">
        <v>50</v>
      </c>
      <c r="C519" t="s">
        <v>2</v>
      </c>
      <c r="D519">
        <v>25</v>
      </c>
      <c r="E519">
        <v>7</v>
      </c>
      <c r="F519">
        <v>7.8453548902850405E-4</v>
      </c>
      <c r="G519">
        <v>1.9601960196019601E-2</v>
      </c>
      <c r="H519">
        <v>14.4292295018227</v>
      </c>
      <c r="I519">
        <v>1.6041278383402</v>
      </c>
      <c r="J519">
        <v>9.37517704890716</v>
      </c>
    </row>
    <row r="520" spans="1:10" hidden="1">
      <c r="A520" t="s">
        <v>42</v>
      </c>
      <c r="B520" t="s">
        <v>50</v>
      </c>
      <c r="C520" t="s">
        <v>2</v>
      </c>
      <c r="D520">
        <v>9</v>
      </c>
      <c r="E520">
        <v>6</v>
      </c>
      <c r="F520">
        <v>7.9634005823178797E-4</v>
      </c>
      <c r="G520">
        <v>1.9601960196019601E-2</v>
      </c>
      <c r="H520">
        <v>14.429195343534801</v>
      </c>
      <c r="I520">
        <v>1.6041535736211801</v>
      </c>
      <c r="J520">
        <v>8.6044014992253892</v>
      </c>
    </row>
    <row r="521" spans="1:10" hidden="1">
      <c r="A521" t="s">
        <v>42</v>
      </c>
      <c r="B521" t="s">
        <v>1</v>
      </c>
      <c r="C521" t="s">
        <v>46</v>
      </c>
      <c r="D521">
        <v>25</v>
      </c>
      <c r="E521">
        <v>7</v>
      </c>
      <c r="F521">
        <v>1.1449443407896101E-2</v>
      </c>
      <c r="G521">
        <v>1.9601960196019601E-2</v>
      </c>
      <c r="H521">
        <v>16.929637221162</v>
      </c>
      <c r="I521">
        <v>1.89148391935515</v>
      </c>
      <c r="J521">
        <v>4.2819617803784498</v>
      </c>
    </row>
    <row r="522" spans="1:10" hidden="1">
      <c r="A522" t="s">
        <v>42</v>
      </c>
      <c r="B522" t="s">
        <v>1</v>
      </c>
      <c r="C522" t="s">
        <v>46</v>
      </c>
      <c r="D522">
        <v>6</v>
      </c>
      <c r="E522">
        <v>8</v>
      </c>
      <c r="F522">
        <v>1.1449443407896101E-2</v>
      </c>
      <c r="G522">
        <v>1.9601960196019601E-2</v>
      </c>
      <c r="H522">
        <v>16.9295668399212</v>
      </c>
      <c r="I522">
        <v>1.89155430059605</v>
      </c>
      <c r="J522">
        <v>4.5453471607573901</v>
      </c>
    </row>
    <row r="523" spans="1:10" hidden="1">
      <c r="A523" t="s">
        <v>42</v>
      </c>
      <c r="B523" t="s">
        <v>1</v>
      </c>
      <c r="C523" t="s">
        <v>46</v>
      </c>
      <c r="D523">
        <v>6</v>
      </c>
      <c r="E523">
        <v>9</v>
      </c>
      <c r="F523">
        <v>1.1449443407896101E-2</v>
      </c>
      <c r="G523">
        <v>1.9601960196019601E-2</v>
      </c>
      <c r="H523">
        <v>16.929887881164799</v>
      </c>
      <c r="I523">
        <v>1.8912332593523999</v>
      </c>
      <c r="J523">
        <v>4.8143652019353702</v>
      </c>
    </row>
    <row r="524" spans="1:10" hidden="1">
      <c r="A524" t="s">
        <v>42</v>
      </c>
      <c r="B524" t="s">
        <v>1</v>
      </c>
      <c r="C524" t="s">
        <v>46</v>
      </c>
      <c r="D524">
        <v>13</v>
      </c>
      <c r="E524">
        <v>6</v>
      </c>
      <c r="F524">
        <v>1.1487215299870301E-2</v>
      </c>
      <c r="G524">
        <v>1.9601960196019601E-2</v>
      </c>
      <c r="H524">
        <v>16.929715789268599</v>
      </c>
      <c r="I524">
        <v>1.89145329578146</v>
      </c>
      <c r="J524">
        <v>3.5998552817628502</v>
      </c>
    </row>
    <row r="525" spans="1:10" hidden="1">
      <c r="A525" t="s">
        <v>42</v>
      </c>
      <c r="B525" t="s">
        <v>14</v>
      </c>
      <c r="C525" t="s">
        <v>46</v>
      </c>
      <c r="D525">
        <v>8</v>
      </c>
      <c r="E525">
        <v>2</v>
      </c>
      <c r="F525">
        <v>1.14883413684643E-2</v>
      </c>
      <c r="G525">
        <v>1.9601960196019601E-2</v>
      </c>
      <c r="H525">
        <v>16.928925275691501</v>
      </c>
      <c r="I525">
        <v>1.89133414220116</v>
      </c>
      <c r="J525">
        <v>2.2346062540979399</v>
      </c>
    </row>
    <row r="526" spans="1:10" hidden="1">
      <c r="A526" t="s">
        <v>42</v>
      </c>
      <c r="B526" t="s">
        <v>1</v>
      </c>
      <c r="C526" t="s">
        <v>46</v>
      </c>
      <c r="D526">
        <v>12</v>
      </c>
      <c r="E526">
        <v>5</v>
      </c>
      <c r="F526">
        <v>1.15000004910728E-2</v>
      </c>
      <c r="G526">
        <v>1.9601960196019601E-2</v>
      </c>
      <c r="H526">
        <v>16.929615941189098</v>
      </c>
      <c r="I526">
        <v>1.89158476586535</v>
      </c>
      <c r="J526">
        <v>3.1682444597125401</v>
      </c>
    </row>
    <row r="527" spans="1:10" hidden="1">
      <c r="A527" t="s">
        <v>42</v>
      </c>
      <c r="B527" t="s">
        <v>3</v>
      </c>
      <c r="C527" t="s">
        <v>46</v>
      </c>
      <c r="D527">
        <v>37</v>
      </c>
      <c r="E527">
        <v>1</v>
      </c>
      <c r="F527">
        <v>1.17709952806397E-2</v>
      </c>
      <c r="G527">
        <v>1.9601960196019601E-2</v>
      </c>
      <c r="H527">
        <v>16.930121752217602</v>
      </c>
      <c r="I527">
        <v>1.89184568558928</v>
      </c>
      <c r="J527">
        <v>1.3568198091916901</v>
      </c>
    </row>
    <row r="528" spans="1:10" hidden="1">
      <c r="A528" t="s">
        <v>42</v>
      </c>
      <c r="B528" t="s">
        <v>53</v>
      </c>
      <c r="C528" t="s">
        <v>46</v>
      </c>
      <c r="D528">
        <v>68</v>
      </c>
      <c r="E528">
        <v>1</v>
      </c>
      <c r="F528">
        <v>1.1861974463388301E-2</v>
      </c>
      <c r="G528">
        <v>1.9601960196019601E-2</v>
      </c>
      <c r="H528">
        <v>16.929761870304102</v>
      </c>
      <c r="I528">
        <v>1.8920132175777</v>
      </c>
      <c r="J528">
        <v>2.3648919111139</v>
      </c>
    </row>
    <row r="529" spans="1:10" hidden="1">
      <c r="A529" t="s">
        <v>0</v>
      </c>
      <c r="B529" t="s">
        <v>50</v>
      </c>
      <c r="C529" t="s">
        <v>46</v>
      </c>
      <c r="D529">
        <v>18</v>
      </c>
      <c r="E529">
        <v>4</v>
      </c>
      <c r="F529">
        <v>1.3501044951897301E-2</v>
      </c>
      <c r="G529">
        <v>1.9601960196019601E-2</v>
      </c>
      <c r="H529">
        <v>16.927197563742201</v>
      </c>
      <c r="I529">
        <v>1.8931251908356801</v>
      </c>
      <c r="J529">
        <v>7.7159317451558298</v>
      </c>
    </row>
    <row r="530" spans="1:10" hidden="1">
      <c r="A530" t="s">
        <v>0</v>
      </c>
      <c r="B530" t="s">
        <v>50</v>
      </c>
      <c r="C530" t="s">
        <v>46</v>
      </c>
      <c r="D530">
        <v>91</v>
      </c>
      <c r="E530">
        <v>3</v>
      </c>
      <c r="F530">
        <v>1.35035948296491E-2</v>
      </c>
      <c r="G530">
        <v>1.9601960196019601E-2</v>
      </c>
      <c r="H530">
        <v>16.927477013079699</v>
      </c>
      <c r="I530">
        <v>1.8927989024937899</v>
      </c>
      <c r="J530">
        <v>7.15574658792191</v>
      </c>
    </row>
    <row r="531" spans="1:10" hidden="1">
      <c r="A531" t="s">
        <v>0</v>
      </c>
      <c r="B531" t="s">
        <v>51</v>
      </c>
      <c r="C531" t="s">
        <v>2</v>
      </c>
      <c r="D531">
        <v>100</v>
      </c>
      <c r="E531">
        <v>2</v>
      </c>
      <c r="F531">
        <v>9.6674238075800003E-4</v>
      </c>
      <c r="G531">
        <v>1.9701970197019698E-2</v>
      </c>
      <c r="H531">
        <v>14.4290520125664</v>
      </c>
      <c r="I531">
        <v>1.6042728857600701</v>
      </c>
      <c r="J531">
        <v>5.8113120516421297</v>
      </c>
    </row>
    <row r="532" spans="1:10">
      <c r="A532" t="s">
        <v>42</v>
      </c>
      <c r="B532" t="s">
        <v>1</v>
      </c>
      <c r="C532" t="s">
        <v>46</v>
      </c>
      <c r="D532">
        <v>11</v>
      </c>
      <c r="E532">
        <v>10</v>
      </c>
      <c r="F532">
        <v>1.14252265579781E-2</v>
      </c>
      <c r="G532">
        <v>1.9701970197019698E-2</v>
      </c>
      <c r="H532">
        <v>16.9294909600704</v>
      </c>
      <c r="I532">
        <v>1.89153496428983</v>
      </c>
      <c r="J532">
        <v>5.2188668628443002</v>
      </c>
    </row>
    <row r="533" spans="1:10" hidden="1">
      <c r="A533" t="s">
        <v>42</v>
      </c>
      <c r="B533" t="s">
        <v>1</v>
      </c>
      <c r="C533" t="s">
        <v>46</v>
      </c>
      <c r="D533">
        <v>22</v>
      </c>
      <c r="E533">
        <v>4</v>
      </c>
      <c r="F533">
        <v>1.15328723743002E-2</v>
      </c>
      <c r="G533">
        <v>1.9701970197019698E-2</v>
      </c>
      <c r="H533">
        <v>16.9296459964206</v>
      </c>
      <c r="I533">
        <v>1.89148066170075</v>
      </c>
      <c r="J533">
        <v>2.7553105615937001</v>
      </c>
    </row>
    <row r="534" spans="1:10" hidden="1">
      <c r="A534" t="s">
        <v>44</v>
      </c>
      <c r="B534" t="s">
        <v>14</v>
      </c>
      <c r="C534" t="s">
        <v>46</v>
      </c>
      <c r="D534">
        <v>100</v>
      </c>
      <c r="E534">
        <v>1</v>
      </c>
      <c r="F534">
        <v>1.1555312689691099E-2</v>
      </c>
      <c r="G534">
        <v>1.9701970197019698E-2</v>
      </c>
      <c r="H534">
        <v>16.9294945065643</v>
      </c>
      <c r="I534">
        <v>1.8916553550586199</v>
      </c>
      <c r="J534">
        <v>3.4138703102416099</v>
      </c>
    </row>
    <row r="535" spans="1:10" hidden="1">
      <c r="A535" t="s">
        <v>44</v>
      </c>
      <c r="B535" t="s">
        <v>14</v>
      </c>
      <c r="C535" t="s">
        <v>46</v>
      </c>
      <c r="D535">
        <v>6</v>
      </c>
      <c r="E535">
        <v>2</v>
      </c>
      <c r="F535">
        <v>1.1555312689691099E-2</v>
      </c>
      <c r="G535">
        <v>1.9701970197019698E-2</v>
      </c>
      <c r="H535">
        <v>16.9295009492985</v>
      </c>
      <c r="I535">
        <v>1.8916489123243601</v>
      </c>
      <c r="J535">
        <v>3.7409389599365301</v>
      </c>
    </row>
    <row r="536" spans="1:10" hidden="1">
      <c r="A536" t="s">
        <v>42</v>
      </c>
      <c r="B536" t="s">
        <v>8</v>
      </c>
      <c r="C536" t="s">
        <v>46</v>
      </c>
      <c r="D536">
        <v>70</v>
      </c>
      <c r="E536">
        <v>1</v>
      </c>
      <c r="F536">
        <v>1.1838113924188201E-2</v>
      </c>
      <c r="G536">
        <v>1.9701970197019698E-2</v>
      </c>
      <c r="H536">
        <v>16.929288996575799</v>
      </c>
      <c r="I536">
        <v>1.89176796217342</v>
      </c>
      <c r="J536">
        <v>2.2654680068247601</v>
      </c>
    </row>
    <row r="537" spans="1:10" hidden="1">
      <c r="A537" t="s">
        <v>42</v>
      </c>
      <c r="B537" t="s">
        <v>8</v>
      </c>
      <c r="C537" t="s">
        <v>46</v>
      </c>
      <c r="D537">
        <v>6</v>
      </c>
      <c r="E537">
        <v>2</v>
      </c>
      <c r="F537">
        <v>1.1838113924188201E-2</v>
      </c>
      <c r="G537">
        <v>1.9701970197019698E-2</v>
      </c>
      <c r="H537">
        <v>16.929218101207901</v>
      </c>
      <c r="I537">
        <v>1.8918388575413201</v>
      </c>
      <c r="J537">
        <v>2.5453628581882</v>
      </c>
    </row>
    <row r="538" spans="1:10" hidden="1">
      <c r="A538" t="s">
        <v>42</v>
      </c>
      <c r="B538" t="s">
        <v>50</v>
      </c>
      <c r="C538" t="s">
        <v>2</v>
      </c>
      <c r="D538">
        <v>14</v>
      </c>
      <c r="E538">
        <v>5</v>
      </c>
      <c r="F538">
        <v>8.1270241643149595E-4</v>
      </c>
      <c r="G538">
        <v>1.9801980198019799E-2</v>
      </c>
      <c r="H538">
        <v>14.429217514127499</v>
      </c>
      <c r="I538">
        <v>1.60413962502554</v>
      </c>
      <c r="J538">
        <v>8.2727096542822007</v>
      </c>
    </row>
    <row r="539" spans="1:10" hidden="1">
      <c r="A539" t="s">
        <v>42</v>
      </c>
      <c r="B539" t="s">
        <v>14</v>
      </c>
      <c r="C539" t="s">
        <v>46</v>
      </c>
      <c r="D539">
        <v>7</v>
      </c>
      <c r="E539">
        <v>5</v>
      </c>
      <c r="F539">
        <v>1.1464564478041801E-2</v>
      </c>
      <c r="G539">
        <v>1.9801980198019799E-2</v>
      </c>
      <c r="H539">
        <v>16.9291309077481</v>
      </c>
      <c r="I539">
        <v>1.89147165662812</v>
      </c>
      <c r="J539">
        <v>3.60602225895689</v>
      </c>
    </row>
    <row r="540" spans="1:10" hidden="1">
      <c r="A540" t="s">
        <v>42</v>
      </c>
      <c r="B540" t="s">
        <v>14</v>
      </c>
      <c r="C540" t="s">
        <v>46</v>
      </c>
      <c r="D540">
        <v>9</v>
      </c>
      <c r="E540">
        <v>3</v>
      </c>
      <c r="F540">
        <v>1.14739764678431E-2</v>
      </c>
      <c r="G540">
        <v>1.9801980198019799E-2</v>
      </c>
      <c r="H540">
        <v>16.929143260237701</v>
      </c>
      <c r="I540">
        <v>1.8914282310136801</v>
      </c>
      <c r="J540">
        <v>2.6218727397208998</v>
      </c>
    </row>
    <row r="541" spans="1:10" hidden="1">
      <c r="A541" t="s">
        <v>0</v>
      </c>
      <c r="B541" t="s">
        <v>9</v>
      </c>
      <c r="C541" t="s">
        <v>46</v>
      </c>
      <c r="D541">
        <v>25</v>
      </c>
      <c r="E541">
        <v>8</v>
      </c>
      <c r="F541">
        <v>1.1551106794671801E-2</v>
      </c>
      <c r="G541">
        <v>1.9801980198019799E-2</v>
      </c>
      <c r="H541">
        <v>16.926498986766202</v>
      </c>
      <c r="I541">
        <v>1.8912967739200901</v>
      </c>
      <c r="J541">
        <v>10.5321438102012</v>
      </c>
    </row>
    <row r="542" spans="1:10" hidden="1">
      <c r="A542" t="s">
        <v>0</v>
      </c>
      <c r="B542" t="s">
        <v>9</v>
      </c>
      <c r="C542" t="s">
        <v>46</v>
      </c>
      <c r="D542">
        <v>6</v>
      </c>
      <c r="E542">
        <v>9</v>
      </c>
      <c r="F542">
        <v>1.1551106794671801E-2</v>
      </c>
      <c r="G542">
        <v>1.9801980198019799E-2</v>
      </c>
      <c r="H542">
        <v>16.926482995821399</v>
      </c>
      <c r="I542">
        <v>1.8913127648649199</v>
      </c>
      <c r="J542">
        <v>10.814323845242701</v>
      </c>
    </row>
    <row r="543" spans="1:10">
      <c r="A543" t="s">
        <v>0</v>
      </c>
      <c r="B543" t="s">
        <v>9</v>
      </c>
      <c r="C543" t="s">
        <v>46</v>
      </c>
      <c r="D543">
        <v>6</v>
      </c>
      <c r="E543">
        <v>10</v>
      </c>
      <c r="F543">
        <v>1.1551106794671801E-2</v>
      </c>
      <c r="G543">
        <v>1.9801980198019799E-2</v>
      </c>
      <c r="H543">
        <v>16.9265630461963</v>
      </c>
      <c r="I543">
        <v>1.8912327144899601</v>
      </c>
      <c r="J543">
        <v>11.1126206136246</v>
      </c>
    </row>
    <row r="544" spans="1:10" hidden="1">
      <c r="A544" t="s">
        <v>42</v>
      </c>
      <c r="B544" t="s">
        <v>14</v>
      </c>
      <c r="C544" t="s">
        <v>46</v>
      </c>
      <c r="D544">
        <v>48</v>
      </c>
      <c r="E544">
        <v>1</v>
      </c>
      <c r="F544">
        <v>1.1599606533649401E-2</v>
      </c>
      <c r="G544">
        <v>1.9801980198019799E-2</v>
      </c>
      <c r="H544">
        <v>16.929046206482901</v>
      </c>
      <c r="I544">
        <v>1.89147814093849</v>
      </c>
      <c r="J544">
        <v>1.84928504240118</v>
      </c>
    </row>
    <row r="545" spans="1:10" hidden="1">
      <c r="A545" t="s">
        <v>44</v>
      </c>
      <c r="B545" t="s">
        <v>48</v>
      </c>
      <c r="C545" t="s">
        <v>46</v>
      </c>
      <c r="D545">
        <v>71</v>
      </c>
      <c r="E545">
        <v>1</v>
      </c>
      <c r="F545">
        <v>1.31422708293763E-2</v>
      </c>
      <c r="G545">
        <v>1.9801980198019799E-2</v>
      </c>
      <c r="H545">
        <v>16.930176077837199</v>
      </c>
      <c r="I545">
        <v>1.89304179065073</v>
      </c>
      <c r="J545">
        <v>1.88483761007823</v>
      </c>
    </row>
    <row r="546" spans="1:10" hidden="1">
      <c r="A546" t="s">
        <v>42</v>
      </c>
      <c r="B546" t="s">
        <v>14</v>
      </c>
      <c r="C546" t="s">
        <v>46</v>
      </c>
      <c r="D546">
        <v>17</v>
      </c>
      <c r="E546">
        <v>4</v>
      </c>
      <c r="F546">
        <v>1.14722778640812E-2</v>
      </c>
      <c r="G546">
        <v>1.9901990199019899E-2</v>
      </c>
      <c r="H546">
        <v>16.929165801943199</v>
      </c>
      <c r="I546">
        <v>1.8914755004081001</v>
      </c>
      <c r="J546">
        <v>3.2415635365587101</v>
      </c>
    </row>
    <row r="547" spans="1:10" hidden="1">
      <c r="A547" t="s">
        <v>44</v>
      </c>
      <c r="B547" t="s">
        <v>14</v>
      </c>
      <c r="C547" t="s">
        <v>46</v>
      </c>
      <c r="D547">
        <v>7</v>
      </c>
      <c r="E547">
        <v>3</v>
      </c>
      <c r="F547">
        <v>1.15446866688231E-2</v>
      </c>
      <c r="G547">
        <v>1.9901990199019899E-2</v>
      </c>
      <c r="H547">
        <v>16.929687251252801</v>
      </c>
      <c r="I547">
        <v>1.89145277465285</v>
      </c>
      <c r="J547">
        <v>4.1255728052878604</v>
      </c>
    </row>
    <row r="548" spans="1:10" hidden="1">
      <c r="A548" t="s">
        <v>44</v>
      </c>
      <c r="B548" t="s">
        <v>14</v>
      </c>
      <c r="C548" t="s">
        <v>46</v>
      </c>
      <c r="D548">
        <v>7</v>
      </c>
      <c r="E548">
        <v>4</v>
      </c>
      <c r="F548">
        <v>1.15446866688231E-2</v>
      </c>
      <c r="G548">
        <v>1.9901990199019899E-2</v>
      </c>
      <c r="H548">
        <v>16.9297476382547</v>
      </c>
      <c r="I548">
        <v>1.8913923876509999</v>
      </c>
      <c r="J548">
        <v>4.4503828361876501</v>
      </c>
    </row>
    <row r="549" spans="1:10">
      <c r="A549" t="s">
        <v>39</v>
      </c>
      <c r="B549" t="s">
        <v>49</v>
      </c>
      <c r="C549" t="s">
        <v>46</v>
      </c>
      <c r="D549">
        <v>8</v>
      </c>
      <c r="E549">
        <v>10</v>
      </c>
      <c r="F549">
        <v>1.307199349763E-2</v>
      </c>
      <c r="G549">
        <v>1.9901990199019899E-2</v>
      </c>
      <c r="H549">
        <v>16.930613789367701</v>
      </c>
      <c r="I549">
        <v>1.89294260379296</v>
      </c>
      <c r="J549">
        <v>4.1449117381765097</v>
      </c>
    </row>
    <row r="550" spans="1:10" hidden="1">
      <c r="A550" t="s">
        <v>39</v>
      </c>
      <c r="B550" t="s">
        <v>49</v>
      </c>
      <c r="C550" t="s">
        <v>46</v>
      </c>
      <c r="D550">
        <v>9</v>
      </c>
      <c r="E550">
        <v>5</v>
      </c>
      <c r="F550">
        <v>1.30731467405499E-2</v>
      </c>
      <c r="G550">
        <v>1.9901990199019899E-2</v>
      </c>
      <c r="H550">
        <v>16.930461118383501</v>
      </c>
      <c r="I550">
        <v>1.89308691185584</v>
      </c>
      <c r="J550">
        <v>2.7889078935134601</v>
      </c>
    </row>
    <row r="551" spans="1:10" hidden="1">
      <c r="A551" t="s">
        <v>39</v>
      </c>
      <c r="B551" t="s">
        <v>49</v>
      </c>
      <c r="C551" t="s">
        <v>46</v>
      </c>
      <c r="D551">
        <v>6</v>
      </c>
      <c r="E551">
        <v>6</v>
      </c>
      <c r="F551">
        <v>1.30731467405499E-2</v>
      </c>
      <c r="G551">
        <v>1.9901990199019899E-2</v>
      </c>
      <c r="H551">
        <v>16.930413546529799</v>
      </c>
      <c r="I551">
        <v>1.89313448370958</v>
      </c>
      <c r="J551">
        <v>3.0521547138781</v>
      </c>
    </row>
    <row r="552" spans="1:10" hidden="1">
      <c r="A552" t="s">
        <v>39</v>
      </c>
      <c r="B552" t="s">
        <v>49</v>
      </c>
      <c r="C552" t="s">
        <v>46</v>
      </c>
      <c r="D552">
        <v>6</v>
      </c>
      <c r="E552">
        <v>7</v>
      </c>
      <c r="F552">
        <v>1.30731467405499E-2</v>
      </c>
      <c r="G552">
        <v>1.9901990199019899E-2</v>
      </c>
      <c r="H552">
        <v>16.930489964327599</v>
      </c>
      <c r="I552">
        <v>1.89305806591176</v>
      </c>
      <c r="J552">
        <v>3.31512954606653</v>
      </c>
    </row>
    <row r="553" spans="1:10" hidden="1">
      <c r="A553" t="s">
        <v>39</v>
      </c>
      <c r="B553" t="s">
        <v>49</v>
      </c>
      <c r="C553" t="s">
        <v>46</v>
      </c>
      <c r="D553">
        <v>6</v>
      </c>
      <c r="E553">
        <v>8</v>
      </c>
      <c r="F553">
        <v>1.30731467405499E-2</v>
      </c>
      <c r="G553">
        <v>1.9901990199019899E-2</v>
      </c>
      <c r="H553">
        <v>16.930607846625499</v>
      </c>
      <c r="I553">
        <v>1.8929401836138899</v>
      </c>
      <c r="J553">
        <v>3.5816323758303001</v>
      </c>
    </row>
    <row r="554" spans="1:10" hidden="1">
      <c r="A554" t="s">
        <v>39</v>
      </c>
      <c r="B554" t="s">
        <v>49</v>
      </c>
      <c r="C554" t="s">
        <v>46</v>
      </c>
      <c r="D554">
        <v>5</v>
      </c>
      <c r="E554">
        <v>9</v>
      </c>
      <c r="F554">
        <v>1.30731467405499E-2</v>
      </c>
      <c r="G554">
        <v>1.9901990199019899E-2</v>
      </c>
      <c r="H554">
        <v>16.930681675688898</v>
      </c>
      <c r="I554">
        <v>1.89286635455049</v>
      </c>
      <c r="J554">
        <v>3.8207048508683701</v>
      </c>
    </row>
    <row r="555" spans="1:10" hidden="1">
      <c r="A555" t="s">
        <v>0</v>
      </c>
      <c r="B555" t="s">
        <v>1</v>
      </c>
      <c r="C555" t="s">
        <v>46</v>
      </c>
      <c r="D555">
        <v>7</v>
      </c>
      <c r="E555">
        <v>9</v>
      </c>
      <c r="F555">
        <v>1.14155292873539E-2</v>
      </c>
      <c r="G555">
        <v>2.000200020002E-2</v>
      </c>
      <c r="H555">
        <v>16.927499655078901</v>
      </c>
      <c r="I555">
        <v>1.8912810090982199</v>
      </c>
      <c r="J555">
        <v>7.6573845544525803</v>
      </c>
    </row>
    <row r="556" spans="1:10">
      <c r="A556" t="s">
        <v>0</v>
      </c>
      <c r="B556" t="s">
        <v>1</v>
      </c>
      <c r="C556" t="s">
        <v>46</v>
      </c>
      <c r="D556">
        <v>6</v>
      </c>
      <c r="E556">
        <v>10</v>
      </c>
      <c r="F556">
        <v>1.14155292873539E-2</v>
      </c>
      <c r="G556">
        <v>2.000200020002E-2</v>
      </c>
      <c r="H556">
        <v>16.927579779861599</v>
      </c>
      <c r="I556">
        <v>1.8912008843155801</v>
      </c>
      <c r="J556">
        <v>7.9194857642414904</v>
      </c>
    </row>
    <row r="557" spans="1:10" hidden="1">
      <c r="A557" t="s">
        <v>0</v>
      </c>
      <c r="B557" t="s">
        <v>9</v>
      </c>
      <c r="C557" t="s">
        <v>46</v>
      </c>
      <c r="D557">
        <v>7</v>
      </c>
      <c r="E557">
        <v>5</v>
      </c>
      <c r="F557">
        <v>1.15787681540455E-2</v>
      </c>
      <c r="G557">
        <v>2.000200020002E-2</v>
      </c>
      <c r="H557">
        <v>16.926650866374001</v>
      </c>
      <c r="I557">
        <v>1.89110339563676</v>
      </c>
      <c r="J557">
        <v>9.0600653133871294</v>
      </c>
    </row>
    <row r="558" spans="1:10" hidden="1">
      <c r="A558" t="s">
        <v>0</v>
      </c>
      <c r="B558" t="s">
        <v>9</v>
      </c>
      <c r="C558" t="s">
        <v>46</v>
      </c>
      <c r="D558">
        <v>7</v>
      </c>
      <c r="E558">
        <v>6</v>
      </c>
      <c r="F558">
        <v>1.15787681540455E-2</v>
      </c>
      <c r="G558">
        <v>2.000200020002E-2</v>
      </c>
      <c r="H558">
        <v>16.9269538734052</v>
      </c>
      <c r="I558">
        <v>1.89080038860551</v>
      </c>
      <c r="J558">
        <v>9.3565707634143607</v>
      </c>
    </row>
    <row r="559" spans="1:10" hidden="1">
      <c r="A559" t="s">
        <v>0</v>
      </c>
      <c r="B559" t="s">
        <v>9</v>
      </c>
      <c r="C559" t="s">
        <v>46</v>
      </c>
      <c r="D559">
        <v>6</v>
      </c>
      <c r="E559">
        <v>7</v>
      </c>
      <c r="F559">
        <v>1.15787681540455E-2</v>
      </c>
      <c r="G559">
        <v>2.000200020002E-2</v>
      </c>
      <c r="H559">
        <v>16.926496859065999</v>
      </c>
      <c r="I559">
        <v>1.89125740294475</v>
      </c>
      <c r="J559">
        <v>9.6701420375989695</v>
      </c>
    </row>
    <row r="560" spans="1:10" hidden="1">
      <c r="A560" t="s">
        <v>42</v>
      </c>
      <c r="B560" t="s">
        <v>9</v>
      </c>
      <c r="C560" t="s">
        <v>46</v>
      </c>
      <c r="D560">
        <v>29</v>
      </c>
      <c r="E560">
        <v>4</v>
      </c>
      <c r="F560">
        <v>1.16132908001206E-2</v>
      </c>
      <c r="G560">
        <v>2.000200020002E-2</v>
      </c>
      <c r="H560">
        <v>16.929526389267401</v>
      </c>
      <c r="I560">
        <v>1.8915539484964901</v>
      </c>
      <c r="J560">
        <v>3.5777668834924601</v>
      </c>
    </row>
    <row r="561" spans="1:10" hidden="1">
      <c r="A561" t="s">
        <v>42</v>
      </c>
      <c r="B561" t="s">
        <v>9</v>
      </c>
      <c r="C561" t="s">
        <v>46</v>
      </c>
      <c r="D561">
        <v>6</v>
      </c>
      <c r="E561">
        <v>5</v>
      </c>
      <c r="F561">
        <v>1.16132908001206E-2</v>
      </c>
      <c r="G561">
        <v>2.000200020002E-2</v>
      </c>
      <c r="H561">
        <v>16.929361306456901</v>
      </c>
      <c r="I561">
        <v>1.891719031307</v>
      </c>
      <c r="J561">
        <v>3.8700584789672501</v>
      </c>
    </row>
    <row r="562" spans="1:10" hidden="1">
      <c r="A562" t="s">
        <v>42</v>
      </c>
      <c r="B562" t="s">
        <v>1</v>
      </c>
      <c r="C562" t="s">
        <v>46</v>
      </c>
      <c r="D562">
        <v>27</v>
      </c>
      <c r="E562">
        <v>3</v>
      </c>
      <c r="F562">
        <v>1.17458086519315E-2</v>
      </c>
      <c r="G562">
        <v>2.000200020002E-2</v>
      </c>
      <c r="H562">
        <v>16.929837844648901</v>
      </c>
      <c r="I562">
        <v>1.8918878460242901</v>
      </c>
      <c r="J562">
        <v>2.0913134644109102</v>
      </c>
    </row>
    <row r="563" spans="1:10" hidden="1">
      <c r="A563" t="s">
        <v>39</v>
      </c>
      <c r="B563" t="s">
        <v>49</v>
      </c>
      <c r="C563" t="s">
        <v>46</v>
      </c>
      <c r="D563">
        <v>9</v>
      </c>
      <c r="E563">
        <v>4</v>
      </c>
      <c r="F563">
        <v>1.3091827295997499E-2</v>
      </c>
      <c r="G563">
        <v>2.000200020002E-2</v>
      </c>
      <c r="H563">
        <v>16.9303965452585</v>
      </c>
      <c r="I563">
        <v>1.89315498271029</v>
      </c>
      <c r="J563">
        <v>2.4503894774083799</v>
      </c>
    </row>
    <row r="564" spans="1:10" hidden="1">
      <c r="A564" t="s">
        <v>39</v>
      </c>
      <c r="B564" t="s">
        <v>49</v>
      </c>
      <c r="C564" t="s">
        <v>46</v>
      </c>
      <c r="D564">
        <v>13</v>
      </c>
      <c r="E564">
        <v>3</v>
      </c>
      <c r="F564">
        <v>1.30945474682374E-2</v>
      </c>
      <c r="G564">
        <v>2.000200020002E-2</v>
      </c>
      <c r="H564">
        <v>16.9307777194933</v>
      </c>
      <c r="I564">
        <v>1.8929558103372199</v>
      </c>
      <c r="J564">
        <v>2.1092643821672401</v>
      </c>
    </row>
    <row r="565" spans="1:10" hidden="1">
      <c r="A565" t="s">
        <v>0</v>
      </c>
      <c r="B565" t="s">
        <v>9</v>
      </c>
      <c r="C565" t="s">
        <v>2</v>
      </c>
      <c r="D565">
        <v>24</v>
      </c>
      <c r="E565">
        <v>3</v>
      </c>
      <c r="F565">
        <v>6.4920155274969396E-4</v>
      </c>
      <c r="G565">
        <v>2.01020102010201E-2</v>
      </c>
      <c r="H565">
        <v>14.429314677213499</v>
      </c>
      <c r="I565">
        <v>1.60402295025365</v>
      </c>
      <c r="J565">
        <v>5.5487779550111602</v>
      </c>
    </row>
    <row r="566" spans="1:10" hidden="1">
      <c r="A566" t="s">
        <v>0</v>
      </c>
      <c r="B566" t="s">
        <v>9</v>
      </c>
      <c r="C566" t="s">
        <v>2</v>
      </c>
      <c r="D566">
        <v>6</v>
      </c>
      <c r="E566">
        <v>4</v>
      </c>
      <c r="F566">
        <v>6.4920155274969396E-4</v>
      </c>
      <c r="G566">
        <v>2.01020102010201E-2</v>
      </c>
      <c r="H566">
        <v>14.429311286900299</v>
      </c>
      <c r="I566">
        <v>1.60402634056685</v>
      </c>
      <c r="J566">
        <v>5.86655070692776</v>
      </c>
    </row>
    <row r="567" spans="1:10">
      <c r="A567" t="s">
        <v>44</v>
      </c>
      <c r="B567" t="s">
        <v>3</v>
      </c>
      <c r="C567" t="s">
        <v>46</v>
      </c>
      <c r="D567">
        <v>7</v>
      </c>
      <c r="E567">
        <v>10</v>
      </c>
      <c r="F567">
        <v>1.1348023735645099E-2</v>
      </c>
      <c r="G567">
        <v>2.01020102010201E-2</v>
      </c>
      <c r="H567">
        <v>16.9297659718581</v>
      </c>
      <c r="I567">
        <v>1.8915637812828301</v>
      </c>
      <c r="J567">
        <v>7.4839324720676297</v>
      </c>
    </row>
    <row r="568" spans="1:10" hidden="1">
      <c r="A568" t="s">
        <v>44</v>
      </c>
      <c r="B568" t="s">
        <v>3</v>
      </c>
      <c r="C568" t="s">
        <v>46</v>
      </c>
      <c r="D568">
        <v>14</v>
      </c>
      <c r="E568">
        <v>8</v>
      </c>
      <c r="F568">
        <v>1.13495909887805E-2</v>
      </c>
      <c r="G568">
        <v>2.01020102010201E-2</v>
      </c>
      <c r="H568">
        <v>16.929800756833</v>
      </c>
      <c r="I568">
        <v>1.8915459253201501</v>
      </c>
      <c r="J568">
        <v>6.86602695611119</v>
      </c>
    </row>
    <row r="569" spans="1:10" hidden="1">
      <c r="A569" t="s">
        <v>44</v>
      </c>
      <c r="B569" t="s">
        <v>3</v>
      </c>
      <c r="C569" t="s">
        <v>46</v>
      </c>
      <c r="D569">
        <v>6</v>
      </c>
      <c r="E569">
        <v>9</v>
      </c>
      <c r="F569">
        <v>1.13495909887805E-2</v>
      </c>
      <c r="G569">
        <v>2.01020102010201E-2</v>
      </c>
      <c r="H569">
        <v>16.929997520086001</v>
      </c>
      <c r="I569">
        <v>1.89134916206721</v>
      </c>
      <c r="J569">
        <v>7.1628022811989496</v>
      </c>
    </row>
    <row r="570" spans="1:10" hidden="1">
      <c r="A570" t="s">
        <v>0</v>
      </c>
      <c r="B570" t="s">
        <v>1</v>
      </c>
      <c r="C570" t="s">
        <v>46</v>
      </c>
      <c r="D570">
        <v>10</v>
      </c>
      <c r="E570">
        <v>8</v>
      </c>
      <c r="F570">
        <v>1.1421903477397801E-2</v>
      </c>
      <c r="G570">
        <v>2.01020102010201E-2</v>
      </c>
      <c r="H570">
        <v>16.927448498229101</v>
      </c>
      <c r="I570">
        <v>1.89130843924431</v>
      </c>
      <c r="J570">
        <v>7.3649842844567699</v>
      </c>
    </row>
    <row r="571" spans="1:10" hidden="1">
      <c r="A571" t="s">
        <v>42</v>
      </c>
      <c r="B571" t="s">
        <v>10</v>
      </c>
      <c r="C571" t="s">
        <v>46</v>
      </c>
      <c r="D571">
        <v>11</v>
      </c>
      <c r="E571">
        <v>3</v>
      </c>
      <c r="F571">
        <v>1.14313842313111E-2</v>
      </c>
      <c r="G571">
        <v>2.01020102010201E-2</v>
      </c>
      <c r="H571">
        <v>16.929801848667001</v>
      </c>
      <c r="I571">
        <v>1.8916206463985401</v>
      </c>
      <c r="J571">
        <v>3.1519840345053698</v>
      </c>
    </row>
    <row r="572" spans="1:10" hidden="1">
      <c r="A572" t="s">
        <v>42</v>
      </c>
      <c r="B572" t="s">
        <v>10</v>
      </c>
      <c r="C572" t="s">
        <v>46</v>
      </c>
      <c r="D572">
        <v>6</v>
      </c>
      <c r="E572">
        <v>4</v>
      </c>
      <c r="F572">
        <v>1.14313842313111E-2</v>
      </c>
      <c r="G572">
        <v>2.01020102010201E-2</v>
      </c>
      <c r="H572">
        <v>16.929955092892801</v>
      </c>
      <c r="I572">
        <v>1.89146740217271</v>
      </c>
      <c r="J572">
        <v>3.4666580532046298</v>
      </c>
    </row>
    <row r="573" spans="1:10" hidden="1">
      <c r="A573" t="s">
        <v>42</v>
      </c>
      <c r="B573" t="s">
        <v>10</v>
      </c>
      <c r="C573" t="s">
        <v>46</v>
      </c>
      <c r="D573">
        <v>6</v>
      </c>
      <c r="E573">
        <v>5</v>
      </c>
      <c r="F573">
        <v>1.14313842313111E-2</v>
      </c>
      <c r="G573">
        <v>2.01020102010201E-2</v>
      </c>
      <c r="H573">
        <v>16.929890176425399</v>
      </c>
      <c r="I573">
        <v>1.8915323186401101</v>
      </c>
      <c r="J573">
        <v>3.7656273961222499</v>
      </c>
    </row>
    <row r="574" spans="1:10" hidden="1">
      <c r="A574" t="s">
        <v>0</v>
      </c>
      <c r="B574" t="s">
        <v>9</v>
      </c>
      <c r="C574" t="s">
        <v>46</v>
      </c>
      <c r="D574">
        <v>16</v>
      </c>
      <c r="E574">
        <v>4</v>
      </c>
      <c r="F574">
        <v>1.15881121854259E-2</v>
      </c>
      <c r="G574">
        <v>2.01020102010201E-2</v>
      </c>
      <c r="H574">
        <v>16.926189163346599</v>
      </c>
      <c r="I574">
        <v>1.8914744480466601</v>
      </c>
      <c r="J574">
        <v>8.7368500810832703</v>
      </c>
    </row>
    <row r="575" spans="1:10" hidden="1">
      <c r="A575" t="s">
        <v>42</v>
      </c>
      <c r="B575" t="s">
        <v>50</v>
      </c>
      <c r="C575" t="s">
        <v>46</v>
      </c>
      <c r="D575">
        <v>43</v>
      </c>
      <c r="E575">
        <v>4</v>
      </c>
      <c r="F575">
        <v>1.2993539005209999E-2</v>
      </c>
      <c r="G575">
        <v>2.01020102010201E-2</v>
      </c>
      <c r="H575">
        <v>16.927618699527599</v>
      </c>
      <c r="I575">
        <v>1.8927530061494899</v>
      </c>
      <c r="J575">
        <v>8.0417406760279704</v>
      </c>
    </row>
    <row r="576" spans="1:10" hidden="1">
      <c r="A576" t="s">
        <v>42</v>
      </c>
      <c r="B576" t="s">
        <v>50</v>
      </c>
      <c r="C576" t="s">
        <v>46</v>
      </c>
      <c r="D576">
        <v>100</v>
      </c>
      <c r="E576">
        <v>3</v>
      </c>
      <c r="F576">
        <v>1.29963156371368E-2</v>
      </c>
      <c r="G576">
        <v>2.02020202020202E-2</v>
      </c>
      <c r="H576">
        <v>16.9274571788225</v>
      </c>
      <c r="I576">
        <v>1.8926509157407101</v>
      </c>
      <c r="J576">
        <v>6.8361535377782801</v>
      </c>
    </row>
    <row r="577" spans="1:10" hidden="1">
      <c r="A577" t="s">
        <v>0</v>
      </c>
      <c r="B577" t="s">
        <v>50</v>
      </c>
      <c r="C577" t="s">
        <v>2</v>
      </c>
      <c r="D577">
        <v>65</v>
      </c>
      <c r="E577">
        <v>2</v>
      </c>
      <c r="F577">
        <v>6.1472252266902303E-4</v>
      </c>
      <c r="G577">
        <v>2.0302030203020301E-2</v>
      </c>
      <c r="H577">
        <v>14.429334793906699</v>
      </c>
      <c r="I577">
        <v>1.6039962299898101</v>
      </c>
      <c r="J577">
        <v>4.684997844622</v>
      </c>
    </row>
    <row r="578" spans="1:10">
      <c r="A578" t="s">
        <v>42</v>
      </c>
      <c r="B578" t="s">
        <v>9</v>
      </c>
      <c r="C578" t="s">
        <v>46</v>
      </c>
      <c r="D578">
        <v>13</v>
      </c>
      <c r="E578">
        <v>10</v>
      </c>
      <c r="F578">
        <v>1.15961788179348E-2</v>
      </c>
      <c r="G578">
        <v>2.0302030203020301E-2</v>
      </c>
      <c r="H578">
        <v>16.9292849509226</v>
      </c>
      <c r="I578">
        <v>1.8917676079654799</v>
      </c>
      <c r="J578">
        <v>5.6112679177116496</v>
      </c>
    </row>
    <row r="579" spans="1:10">
      <c r="A579" t="s">
        <v>0</v>
      </c>
      <c r="B579" t="s">
        <v>49</v>
      </c>
      <c r="C579" t="s">
        <v>46</v>
      </c>
      <c r="D579">
        <v>7</v>
      </c>
      <c r="E579">
        <v>10</v>
      </c>
      <c r="F579">
        <v>1.17998474855466E-2</v>
      </c>
      <c r="G579">
        <v>2.0302030203020301E-2</v>
      </c>
      <c r="H579">
        <v>16.926406825665801</v>
      </c>
      <c r="I579">
        <v>1.89116120215052</v>
      </c>
      <c r="J579">
        <v>8.9592527902183292</v>
      </c>
    </row>
    <row r="580" spans="1:10" hidden="1">
      <c r="A580" t="s">
        <v>0</v>
      </c>
      <c r="B580" t="s">
        <v>49</v>
      </c>
      <c r="C580" t="s">
        <v>46</v>
      </c>
      <c r="D580">
        <v>8</v>
      </c>
      <c r="E580">
        <v>9</v>
      </c>
      <c r="F580">
        <v>1.1801858441260299E-2</v>
      </c>
      <c r="G580">
        <v>2.0302030203020301E-2</v>
      </c>
      <c r="H580">
        <v>16.9260285707993</v>
      </c>
      <c r="I580">
        <v>1.89153427075058</v>
      </c>
      <c r="J580">
        <v>8.6667836930258701</v>
      </c>
    </row>
    <row r="581" spans="1:10" hidden="1">
      <c r="A581" t="s">
        <v>0</v>
      </c>
      <c r="B581" t="s">
        <v>49</v>
      </c>
      <c r="C581" t="s">
        <v>46</v>
      </c>
      <c r="D581">
        <v>10</v>
      </c>
      <c r="E581">
        <v>8</v>
      </c>
      <c r="F581">
        <v>1.1806761482375999E-2</v>
      </c>
      <c r="G581">
        <v>2.0302030203020301E-2</v>
      </c>
      <c r="H581">
        <v>16.926239251970699</v>
      </c>
      <c r="I581">
        <v>1.8912561306181399</v>
      </c>
      <c r="J581">
        <v>8.3477316004979691</v>
      </c>
    </row>
    <row r="582" spans="1:10" hidden="1">
      <c r="A582" t="s">
        <v>0</v>
      </c>
      <c r="B582" t="s">
        <v>49</v>
      </c>
      <c r="C582" t="s">
        <v>46</v>
      </c>
      <c r="D582">
        <v>8</v>
      </c>
      <c r="E582">
        <v>7</v>
      </c>
      <c r="F582">
        <v>1.18228824645248E-2</v>
      </c>
      <c r="G582">
        <v>2.0302030203020301E-2</v>
      </c>
      <c r="H582">
        <v>16.926251590923201</v>
      </c>
      <c r="I582">
        <v>1.8913045145382601</v>
      </c>
      <c r="J582">
        <v>7.97508606418317</v>
      </c>
    </row>
    <row r="583" spans="1:10" hidden="1">
      <c r="A583" t="s">
        <v>0</v>
      </c>
      <c r="B583" t="s">
        <v>49</v>
      </c>
      <c r="C583" t="s">
        <v>46</v>
      </c>
      <c r="D583">
        <v>20</v>
      </c>
      <c r="E583">
        <v>6</v>
      </c>
      <c r="F583">
        <v>1.1831943604696599E-2</v>
      </c>
      <c r="G583">
        <v>2.0302030203020301E-2</v>
      </c>
      <c r="H583">
        <v>16.926055040111901</v>
      </c>
      <c r="I583">
        <v>1.8914885491257201</v>
      </c>
      <c r="J583">
        <v>7.6525497457620002</v>
      </c>
    </row>
    <row r="584" spans="1:10" hidden="1">
      <c r="A584" t="s">
        <v>0</v>
      </c>
      <c r="B584" t="s">
        <v>49</v>
      </c>
      <c r="C584" t="s">
        <v>46</v>
      </c>
      <c r="D584">
        <v>8</v>
      </c>
      <c r="E584">
        <v>5</v>
      </c>
      <c r="F584">
        <v>1.18609810509994E-2</v>
      </c>
      <c r="G584">
        <v>2.0302030203020301E-2</v>
      </c>
      <c r="H584">
        <v>16.9261571158879</v>
      </c>
      <c r="I584">
        <v>1.8913125604125001</v>
      </c>
      <c r="J584">
        <v>7.0309444661122704</v>
      </c>
    </row>
    <row r="585" spans="1:10" hidden="1">
      <c r="A585" t="s">
        <v>42</v>
      </c>
      <c r="B585" t="s">
        <v>50</v>
      </c>
      <c r="C585" t="s">
        <v>46</v>
      </c>
      <c r="D585">
        <v>100</v>
      </c>
      <c r="E585">
        <v>2</v>
      </c>
      <c r="F585">
        <v>1.30002207757993E-2</v>
      </c>
      <c r="G585">
        <v>2.0302030203020301E-2</v>
      </c>
      <c r="H585">
        <v>16.924477432862101</v>
      </c>
      <c r="I585">
        <v>1.8920187739285499</v>
      </c>
      <c r="J585">
        <v>4.1862663177812101</v>
      </c>
    </row>
    <row r="586" spans="1:10" hidden="1">
      <c r="A586" t="s">
        <v>42</v>
      </c>
      <c r="B586" t="s">
        <v>50</v>
      </c>
      <c r="C586" t="s">
        <v>46</v>
      </c>
      <c r="D586">
        <v>69</v>
      </c>
      <c r="E586">
        <v>1</v>
      </c>
      <c r="F586">
        <v>1.30024730389E-2</v>
      </c>
      <c r="G586">
        <v>2.0302030203020301E-2</v>
      </c>
      <c r="H586">
        <v>16.9174975418671</v>
      </c>
      <c r="I586">
        <v>1.8914103408541501</v>
      </c>
      <c r="J586">
        <v>1.5515621358648899</v>
      </c>
    </row>
    <row r="587" spans="1:10" hidden="1">
      <c r="A587" t="s">
        <v>44</v>
      </c>
      <c r="B587" t="s">
        <v>52</v>
      </c>
      <c r="C587" t="s">
        <v>2</v>
      </c>
      <c r="D587">
        <v>1</v>
      </c>
      <c r="E587">
        <v>5</v>
      </c>
      <c r="F587">
        <v>6.1437249062434797E-4</v>
      </c>
      <c r="G587">
        <v>2.0402040204020401E-2</v>
      </c>
      <c r="H587">
        <v>14.4294115348277</v>
      </c>
      <c r="I587">
        <v>1.60399691912172</v>
      </c>
      <c r="J587">
        <v>3.60812873342261</v>
      </c>
    </row>
    <row r="588" spans="1:10" hidden="1">
      <c r="A588" t="s">
        <v>44</v>
      </c>
      <c r="B588" t="s">
        <v>52</v>
      </c>
      <c r="C588" t="s">
        <v>2</v>
      </c>
      <c r="D588">
        <v>1</v>
      </c>
      <c r="E588">
        <v>2</v>
      </c>
      <c r="F588">
        <v>6.1502041965874805E-4</v>
      </c>
      <c r="G588">
        <v>2.0402040204020401E-2</v>
      </c>
      <c r="H588">
        <v>14.429411359672899</v>
      </c>
      <c r="I588">
        <v>1.6039975613896</v>
      </c>
      <c r="J588">
        <v>3.1864507625932599</v>
      </c>
    </row>
    <row r="589" spans="1:10" hidden="1">
      <c r="A589" t="s">
        <v>44</v>
      </c>
      <c r="B589" t="s">
        <v>52</v>
      </c>
      <c r="C589" t="s">
        <v>2</v>
      </c>
      <c r="D589">
        <v>0</v>
      </c>
      <c r="E589">
        <v>3</v>
      </c>
      <c r="F589">
        <v>6.1502041965874805E-4</v>
      </c>
      <c r="G589">
        <v>2.0402040204020401E-2</v>
      </c>
      <c r="H589">
        <v>14.4294234103173</v>
      </c>
      <c r="I589">
        <v>1.6039855107451499</v>
      </c>
      <c r="J589">
        <v>3.3203027551406099</v>
      </c>
    </row>
    <row r="590" spans="1:10" hidden="1">
      <c r="A590" t="s">
        <v>44</v>
      </c>
      <c r="B590" t="s">
        <v>52</v>
      </c>
      <c r="C590" t="s">
        <v>2</v>
      </c>
      <c r="D590">
        <v>0</v>
      </c>
      <c r="E590">
        <v>4</v>
      </c>
      <c r="F590">
        <v>6.1502041965874805E-4</v>
      </c>
      <c r="G590">
        <v>2.0402040204020401E-2</v>
      </c>
      <c r="H590">
        <v>14.429429603692901</v>
      </c>
      <c r="I590">
        <v>1.60397931736963</v>
      </c>
      <c r="J590">
        <v>3.44604491155705</v>
      </c>
    </row>
    <row r="591" spans="1:10">
      <c r="A591" t="s">
        <v>0</v>
      </c>
      <c r="B591" t="s">
        <v>3</v>
      </c>
      <c r="C591" t="s">
        <v>46</v>
      </c>
      <c r="D591">
        <v>8</v>
      </c>
      <c r="E591">
        <v>10</v>
      </c>
      <c r="F591">
        <v>1.1242456187773401E-2</v>
      </c>
      <c r="G591">
        <v>2.0402040204020401E-2</v>
      </c>
      <c r="H591">
        <v>16.928966370870299</v>
      </c>
      <c r="I591">
        <v>1.8914531750451999</v>
      </c>
      <c r="J591">
        <v>7.8695178232251903</v>
      </c>
    </row>
    <row r="592" spans="1:10" hidden="1">
      <c r="A592" t="s">
        <v>0</v>
      </c>
      <c r="B592" t="s">
        <v>9</v>
      </c>
      <c r="C592" t="s">
        <v>46</v>
      </c>
      <c r="D592">
        <v>63</v>
      </c>
      <c r="E592">
        <v>3</v>
      </c>
      <c r="F592">
        <v>1.16127951180318E-2</v>
      </c>
      <c r="G592">
        <v>2.0402040204020401E-2</v>
      </c>
      <c r="H592">
        <v>16.926226493693299</v>
      </c>
      <c r="I592">
        <v>1.8913130669496501</v>
      </c>
      <c r="J592">
        <v>8.1242961815395809</v>
      </c>
    </row>
    <row r="593" spans="1:10" hidden="1">
      <c r="A593" t="s">
        <v>0</v>
      </c>
      <c r="B593" t="s">
        <v>49</v>
      </c>
      <c r="C593" t="s">
        <v>46</v>
      </c>
      <c r="D593">
        <v>100</v>
      </c>
      <c r="E593">
        <v>3</v>
      </c>
      <c r="F593">
        <v>1.19362959144495E-2</v>
      </c>
      <c r="G593">
        <v>2.0402040204020401E-2</v>
      </c>
      <c r="H593">
        <v>16.925873799024401</v>
      </c>
      <c r="I593">
        <v>1.8915698233607801</v>
      </c>
      <c r="J593">
        <v>5.8402064936648799</v>
      </c>
    </row>
    <row r="594" spans="1:10" hidden="1">
      <c r="A594" t="s">
        <v>39</v>
      </c>
      <c r="B594" t="s">
        <v>49</v>
      </c>
      <c r="C594" t="s">
        <v>46</v>
      </c>
      <c r="D594">
        <v>13</v>
      </c>
      <c r="E594">
        <v>2</v>
      </c>
      <c r="F594">
        <v>1.31193365280865E-2</v>
      </c>
      <c r="G594">
        <v>2.0402040204020401E-2</v>
      </c>
      <c r="H594">
        <v>16.930707348103802</v>
      </c>
      <c r="I594">
        <v>1.89297173413733</v>
      </c>
      <c r="J594">
        <v>1.67680952133703</v>
      </c>
    </row>
    <row r="595" spans="1:10" hidden="1">
      <c r="A595" t="s">
        <v>0</v>
      </c>
      <c r="B595" t="s">
        <v>3</v>
      </c>
      <c r="C595" t="s">
        <v>46</v>
      </c>
      <c r="D595">
        <v>16</v>
      </c>
      <c r="E595">
        <v>6</v>
      </c>
      <c r="F595">
        <v>1.12454329205776E-2</v>
      </c>
      <c r="G595">
        <v>2.0502050205020501E-2</v>
      </c>
      <c r="H595">
        <v>16.929155818446301</v>
      </c>
      <c r="I595">
        <v>1.8912227812939599</v>
      </c>
      <c r="J595">
        <v>6.6748751148629299</v>
      </c>
    </row>
    <row r="596" spans="1:10" hidden="1">
      <c r="A596" t="s">
        <v>0</v>
      </c>
      <c r="B596" t="s">
        <v>3</v>
      </c>
      <c r="C596" t="s">
        <v>46</v>
      </c>
      <c r="D596">
        <v>6</v>
      </c>
      <c r="E596">
        <v>7</v>
      </c>
      <c r="F596">
        <v>1.12454329205776E-2</v>
      </c>
      <c r="G596">
        <v>2.0502050205020501E-2</v>
      </c>
      <c r="H596">
        <v>16.9288890267228</v>
      </c>
      <c r="I596">
        <v>1.8914895730174599</v>
      </c>
      <c r="J596">
        <v>6.9584298825952899</v>
      </c>
    </row>
    <row r="597" spans="1:10" hidden="1">
      <c r="A597" t="s">
        <v>0</v>
      </c>
      <c r="B597" t="s">
        <v>3</v>
      </c>
      <c r="C597" t="s">
        <v>46</v>
      </c>
      <c r="D597">
        <v>6</v>
      </c>
      <c r="E597">
        <v>8</v>
      </c>
      <c r="F597">
        <v>1.12454329205776E-2</v>
      </c>
      <c r="G597">
        <v>2.0502050205020501E-2</v>
      </c>
      <c r="H597">
        <v>16.9291964048785</v>
      </c>
      <c r="I597">
        <v>1.89118219486169</v>
      </c>
      <c r="J597">
        <v>7.2475288621415404</v>
      </c>
    </row>
    <row r="598" spans="1:10" hidden="1">
      <c r="A598" t="s">
        <v>0</v>
      </c>
      <c r="B598" t="s">
        <v>3</v>
      </c>
      <c r="C598" t="s">
        <v>46</v>
      </c>
      <c r="D598">
        <v>6</v>
      </c>
      <c r="E598">
        <v>9</v>
      </c>
      <c r="F598">
        <v>1.12454329205776E-2</v>
      </c>
      <c r="G598">
        <v>2.0502050205020501E-2</v>
      </c>
      <c r="H598">
        <v>16.929007160853399</v>
      </c>
      <c r="I598">
        <v>1.8913714388868399</v>
      </c>
      <c r="J598">
        <v>7.5358284802109701</v>
      </c>
    </row>
    <row r="599" spans="1:10" hidden="1">
      <c r="A599" t="s">
        <v>0</v>
      </c>
      <c r="B599" t="s">
        <v>1</v>
      </c>
      <c r="C599" t="s">
        <v>46</v>
      </c>
      <c r="D599">
        <v>34</v>
      </c>
      <c r="E599">
        <v>4</v>
      </c>
      <c r="F599">
        <v>1.1432045247586699E-2</v>
      </c>
      <c r="G599">
        <v>2.0502050205020501E-2</v>
      </c>
      <c r="H599">
        <v>16.927817827305802</v>
      </c>
      <c r="I599">
        <v>1.89098817436205</v>
      </c>
      <c r="J599">
        <v>6.1675803376396603</v>
      </c>
    </row>
    <row r="600" spans="1:10" hidden="1">
      <c r="A600" t="s">
        <v>0</v>
      </c>
      <c r="B600" t="s">
        <v>1</v>
      </c>
      <c r="C600" t="s">
        <v>46</v>
      </c>
      <c r="D600">
        <v>7</v>
      </c>
      <c r="E600">
        <v>5</v>
      </c>
      <c r="F600">
        <v>1.1432045247586699E-2</v>
      </c>
      <c r="G600">
        <v>2.0502050205020501E-2</v>
      </c>
      <c r="H600">
        <v>16.9277917350705</v>
      </c>
      <c r="I600">
        <v>1.89101426659726</v>
      </c>
      <c r="J600">
        <v>6.4143892310794604</v>
      </c>
    </row>
    <row r="601" spans="1:10" hidden="1">
      <c r="A601" t="s">
        <v>0</v>
      </c>
      <c r="B601" t="s">
        <v>1</v>
      </c>
      <c r="C601" t="s">
        <v>46</v>
      </c>
      <c r="D601">
        <v>6</v>
      </c>
      <c r="E601">
        <v>6</v>
      </c>
      <c r="F601">
        <v>1.1432045247586699E-2</v>
      </c>
      <c r="G601">
        <v>2.0502050205020501E-2</v>
      </c>
      <c r="H601">
        <v>16.9275573513255</v>
      </c>
      <c r="I601">
        <v>1.89124865034231</v>
      </c>
      <c r="J601">
        <v>6.6781045593791601</v>
      </c>
    </row>
    <row r="602" spans="1:10" hidden="1">
      <c r="A602" t="s">
        <v>0</v>
      </c>
      <c r="B602" t="s">
        <v>1</v>
      </c>
      <c r="C602" t="s">
        <v>46</v>
      </c>
      <c r="D602">
        <v>7</v>
      </c>
      <c r="E602">
        <v>7</v>
      </c>
      <c r="F602">
        <v>1.1432045247586699E-2</v>
      </c>
      <c r="G602">
        <v>2.0502050205020501E-2</v>
      </c>
      <c r="H602">
        <v>16.927318373599501</v>
      </c>
      <c r="I602">
        <v>1.89148762806824</v>
      </c>
      <c r="J602">
        <v>6.9569316835736101</v>
      </c>
    </row>
    <row r="603" spans="1:10" hidden="1">
      <c r="A603" t="s">
        <v>0</v>
      </c>
      <c r="B603" t="s">
        <v>49</v>
      </c>
      <c r="C603" t="s">
        <v>46</v>
      </c>
      <c r="D603">
        <v>29</v>
      </c>
      <c r="E603">
        <v>4</v>
      </c>
      <c r="F603">
        <v>1.18658509558914E-2</v>
      </c>
      <c r="G603">
        <v>2.0502050205020501E-2</v>
      </c>
      <c r="H603">
        <v>16.9261439560483</v>
      </c>
      <c r="I603">
        <v>1.8913192699168699</v>
      </c>
      <c r="J603">
        <v>6.6867218451484698</v>
      </c>
    </row>
    <row r="604" spans="1:10" hidden="1">
      <c r="A604" t="s">
        <v>0</v>
      </c>
      <c r="B604" t="s">
        <v>8</v>
      </c>
      <c r="C604" t="s">
        <v>46</v>
      </c>
      <c r="D604">
        <v>10</v>
      </c>
      <c r="E604">
        <v>3</v>
      </c>
      <c r="F604">
        <v>1.2501725316067001E-2</v>
      </c>
      <c r="G604">
        <v>2.0502050205020501E-2</v>
      </c>
      <c r="H604">
        <v>16.925373241754201</v>
      </c>
      <c r="I604">
        <v>1.8919218803801201</v>
      </c>
      <c r="J604">
        <v>6.4470151335308001</v>
      </c>
    </row>
    <row r="605" spans="1:10">
      <c r="A605" t="s">
        <v>39</v>
      </c>
      <c r="B605" t="s">
        <v>3</v>
      </c>
      <c r="C605" t="s">
        <v>46</v>
      </c>
      <c r="D605">
        <v>7</v>
      </c>
      <c r="E605">
        <v>10</v>
      </c>
      <c r="F605">
        <v>1.30634662775343E-2</v>
      </c>
      <c r="G605">
        <v>2.0502050205020501E-2</v>
      </c>
      <c r="H605">
        <v>16.929870709240902</v>
      </c>
      <c r="I605">
        <v>1.8929886348128</v>
      </c>
      <c r="J605">
        <v>11.9731579970561</v>
      </c>
    </row>
    <row r="606" spans="1:10" hidden="1">
      <c r="A606" t="s">
        <v>39</v>
      </c>
      <c r="B606" t="s">
        <v>3</v>
      </c>
      <c r="C606" t="s">
        <v>46</v>
      </c>
      <c r="D606">
        <v>6</v>
      </c>
      <c r="E606">
        <v>9</v>
      </c>
      <c r="F606">
        <v>1.30730668783901E-2</v>
      </c>
      <c r="G606">
        <v>2.0502050205020501E-2</v>
      </c>
      <c r="H606">
        <v>16.9297526732223</v>
      </c>
      <c r="I606">
        <v>1.8931060033620699</v>
      </c>
      <c r="J606">
        <v>11.6733672558838</v>
      </c>
    </row>
    <row r="607" spans="1:10" hidden="1">
      <c r="A607" t="s">
        <v>39</v>
      </c>
      <c r="B607" t="s">
        <v>3</v>
      </c>
      <c r="C607" t="s">
        <v>46</v>
      </c>
      <c r="D607">
        <v>12</v>
      </c>
      <c r="E607">
        <v>8</v>
      </c>
      <c r="F607">
        <v>1.30761585404201E-2</v>
      </c>
      <c r="G607">
        <v>2.0502050205020501E-2</v>
      </c>
      <c r="H607">
        <v>16.930052015966002</v>
      </c>
      <c r="I607">
        <v>1.8927894756985599</v>
      </c>
      <c r="J607">
        <v>11.3721477466338</v>
      </c>
    </row>
    <row r="608" spans="1:10" hidden="1">
      <c r="A608" t="s">
        <v>44</v>
      </c>
      <c r="B608" t="s">
        <v>52</v>
      </c>
      <c r="C608" t="s">
        <v>2</v>
      </c>
      <c r="D608">
        <v>84</v>
      </c>
      <c r="E608">
        <v>1</v>
      </c>
      <c r="F608">
        <v>6.2074979483911399E-4</v>
      </c>
      <c r="G608">
        <v>2.0602060206020598E-2</v>
      </c>
      <c r="H608">
        <v>14.429411158234201</v>
      </c>
      <c r="I608">
        <v>1.6040031536731501</v>
      </c>
      <c r="J608">
        <v>3.0207203068002499</v>
      </c>
    </row>
    <row r="609" spans="1:10" hidden="1">
      <c r="A609" t="s">
        <v>42</v>
      </c>
      <c r="B609" t="s">
        <v>48</v>
      </c>
      <c r="C609" t="s">
        <v>46</v>
      </c>
      <c r="D609">
        <v>26</v>
      </c>
      <c r="E609">
        <v>1</v>
      </c>
      <c r="F609">
        <v>1.19439135205473E-2</v>
      </c>
      <c r="G609">
        <v>2.0602060206020598E-2</v>
      </c>
      <c r="H609">
        <v>16.930415371546101</v>
      </c>
      <c r="I609">
        <v>1.89192932440656</v>
      </c>
      <c r="J609">
        <v>0.86925730624842301</v>
      </c>
    </row>
    <row r="610" spans="1:10" hidden="1">
      <c r="A610" t="s">
        <v>0</v>
      </c>
      <c r="B610" t="s">
        <v>8</v>
      </c>
      <c r="C610" t="s">
        <v>46</v>
      </c>
      <c r="D610">
        <v>7</v>
      </c>
      <c r="E610">
        <v>6</v>
      </c>
      <c r="F610">
        <v>1.20743631388212E-2</v>
      </c>
      <c r="G610">
        <v>2.0602060206020598E-2</v>
      </c>
      <c r="H610">
        <v>16.925641575500801</v>
      </c>
      <c r="I610">
        <v>1.89162333006735</v>
      </c>
      <c r="J610">
        <v>10.632281645718599</v>
      </c>
    </row>
    <row r="611" spans="1:10" hidden="1">
      <c r="A611" t="s">
        <v>0</v>
      </c>
      <c r="B611" t="s">
        <v>8</v>
      </c>
      <c r="C611" t="s">
        <v>46</v>
      </c>
      <c r="D611">
        <v>31</v>
      </c>
      <c r="E611">
        <v>5</v>
      </c>
      <c r="F611">
        <v>1.20807530401458E-2</v>
      </c>
      <c r="G611">
        <v>2.0602060206020598E-2</v>
      </c>
      <c r="H611">
        <v>16.9255241886564</v>
      </c>
      <c r="I611">
        <v>1.8917049875553</v>
      </c>
      <c r="J611">
        <v>10.333131480473</v>
      </c>
    </row>
    <row r="612" spans="1:10" hidden="1">
      <c r="A612" t="s">
        <v>0</v>
      </c>
      <c r="B612" t="s">
        <v>8</v>
      </c>
      <c r="C612" t="s">
        <v>46</v>
      </c>
      <c r="D612">
        <v>100</v>
      </c>
      <c r="E612">
        <v>2</v>
      </c>
      <c r="F612">
        <v>1.25148780665703E-2</v>
      </c>
      <c r="G612">
        <v>2.0602060206020598E-2</v>
      </c>
      <c r="H612">
        <v>16.925073657983098</v>
      </c>
      <c r="I612">
        <v>1.8922315703761099</v>
      </c>
      <c r="J612">
        <v>6.0409642569500397</v>
      </c>
    </row>
    <row r="613" spans="1:10" hidden="1">
      <c r="A613" t="s">
        <v>0</v>
      </c>
      <c r="B613" t="s">
        <v>48</v>
      </c>
      <c r="C613" t="s">
        <v>46</v>
      </c>
      <c r="D613">
        <v>80</v>
      </c>
      <c r="E613">
        <v>8</v>
      </c>
      <c r="F613">
        <v>1.30202517720349E-2</v>
      </c>
      <c r="G613">
        <v>2.0602060206020598E-2</v>
      </c>
      <c r="H613">
        <v>16.926092456228901</v>
      </c>
      <c r="I613">
        <v>1.8919779481210801</v>
      </c>
      <c r="J613">
        <v>12.412170459608699</v>
      </c>
    </row>
    <row r="614" spans="1:10" hidden="1">
      <c r="A614" t="s">
        <v>39</v>
      </c>
      <c r="B614" t="s">
        <v>9</v>
      </c>
      <c r="C614" t="s">
        <v>46</v>
      </c>
      <c r="D614">
        <v>11</v>
      </c>
      <c r="E614">
        <v>9</v>
      </c>
      <c r="F614">
        <v>1.3026663502626301E-2</v>
      </c>
      <c r="G614">
        <v>2.0602060206020598E-2</v>
      </c>
      <c r="H614">
        <v>16.9304984137794</v>
      </c>
      <c r="I614">
        <v>1.8927276880602499</v>
      </c>
      <c r="J614">
        <v>10.9555349141049</v>
      </c>
    </row>
    <row r="615" spans="1:10">
      <c r="A615" t="s">
        <v>39</v>
      </c>
      <c r="B615" t="s">
        <v>9</v>
      </c>
      <c r="C615" t="s">
        <v>46</v>
      </c>
      <c r="D615">
        <v>2</v>
      </c>
      <c r="E615">
        <v>10</v>
      </c>
      <c r="F615">
        <v>1.3026663502626301E-2</v>
      </c>
      <c r="G615">
        <v>2.0602060206020598E-2</v>
      </c>
      <c r="H615">
        <v>16.930354858767402</v>
      </c>
      <c r="I615">
        <v>1.8928712430721999</v>
      </c>
      <c r="J615">
        <v>11.1402903541703</v>
      </c>
    </row>
    <row r="616" spans="1:10">
      <c r="A616" t="s">
        <v>39</v>
      </c>
      <c r="B616" t="s">
        <v>52</v>
      </c>
      <c r="C616" t="s">
        <v>46</v>
      </c>
      <c r="D616">
        <v>1</v>
      </c>
      <c r="E616">
        <v>10</v>
      </c>
      <c r="F616">
        <v>1.32732954239417E-2</v>
      </c>
      <c r="G616">
        <v>2.0602060206020598E-2</v>
      </c>
      <c r="H616">
        <v>16.931134125214498</v>
      </c>
      <c r="I616">
        <v>1.8930107998747701</v>
      </c>
      <c r="J616">
        <v>15.017513804682901</v>
      </c>
    </row>
    <row r="617" spans="1:10" hidden="1">
      <c r="A617" t="s">
        <v>0</v>
      </c>
      <c r="B617" t="s">
        <v>9</v>
      </c>
      <c r="C617" t="s">
        <v>2</v>
      </c>
      <c r="D617">
        <v>100</v>
      </c>
      <c r="E617">
        <v>2</v>
      </c>
      <c r="F617">
        <v>6.75055299037307E-4</v>
      </c>
      <c r="G617">
        <v>2.0702070207020699E-2</v>
      </c>
      <c r="H617">
        <v>14.429311794574501</v>
      </c>
      <c r="I617">
        <v>1.60404494313926</v>
      </c>
      <c r="J617">
        <v>4.6879894126866599</v>
      </c>
    </row>
    <row r="618" spans="1:10" hidden="1">
      <c r="A618" t="s">
        <v>0</v>
      </c>
      <c r="B618" t="s">
        <v>8</v>
      </c>
      <c r="C618" t="s">
        <v>46</v>
      </c>
      <c r="D618">
        <v>100</v>
      </c>
      <c r="E618">
        <v>4</v>
      </c>
      <c r="F618">
        <v>1.21505778890238E-2</v>
      </c>
      <c r="G618">
        <v>2.0702070207020699E-2</v>
      </c>
      <c r="H618">
        <v>16.925371670937501</v>
      </c>
      <c r="I618">
        <v>1.89157580287644</v>
      </c>
      <c r="J618">
        <v>9.39022243259463</v>
      </c>
    </row>
    <row r="619" spans="1:10" hidden="1">
      <c r="A619" t="s">
        <v>39</v>
      </c>
      <c r="B619" t="s">
        <v>9</v>
      </c>
      <c r="C619" t="s">
        <v>46</v>
      </c>
      <c r="D619">
        <v>7</v>
      </c>
      <c r="E619">
        <v>8</v>
      </c>
      <c r="F619">
        <v>1.3032778538754499E-2</v>
      </c>
      <c r="G619">
        <v>2.0702070207020699E-2</v>
      </c>
      <c r="H619">
        <v>16.930336688949001</v>
      </c>
      <c r="I619">
        <v>1.8928898206229601</v>
      </c>
      <c r="J619">
        <v>10.547693926664</v>
      </c>
    </row>
    <row r="620" spans="1:10" hidden="1">
      <c r="A620" t="s">
        <v>39</v>
      </c>
      <c r="B620" t="s">
        <v>9</v>
      </c>
      <c r="C620" t="s">
        <v>46</v>
      </c>
      <c r="D620">
        <v>6</v>
      </c>
      <c r="E620">
        <v>6</v>
      </c>
      <c r="F620">
        <v>1.3036592648395099E-2</v>
      </c>
      <c r="G620">
        <v>2.0702070207020699E-2</v>
      </c>
      <c r="H620">
        <v>16.930253162119001</v>
      </c>
      <c r="I620">
        <v>1.8929614282462099</v>
      </c>
      <c r="J620">
        <v>10.0628549279669</v>
      </c>
    </row>
    <row r="621" spans="1:10" hidden="1">
      <c r="A621" t="s">
        <v>39</v>
      </c>
      <c r="B621" t="s">
        <v>9</v>
      </c>
      <c r="C621" t="s">
        <v>46</v>
      </c>
      <c r="D621">
        <v>3</v>
      </c>
      <c r="E621">
        <v>7</v>
      </c>
      <c r="F621">
        <v>1.3036592648395099E-2</v>
      </c>
      <c r="G621">
        <v>2.0702070207020699E-2</v>
      </c>
      <c r="H621">
        <v>16.930015656175499</v>
      </c>
      <c r="I621">
        <v>1.89319893418967</v>
      </c>
      <c r="J621">
        <v>10.2515187264312</v>
      </c>
    </row>
    <row r="622" spans="1:10" hidden="1">
      <c r="A622" t="s">
        <v>39</v>
      </c>
      <c r="B622" t="s">
        <v>52</v>
      </c>
      <c r="C622" t="s">
        <v>46</v>
      </c>
      <c r="D622">
        <v>52</v>
      </c>
      <c r="E622">
        <v>9</v>
      </c>
      <c r="F622">
        <v>1.3274927871337E-2</v>
      </c>
      <c r="G622">
        <v>2.0702070207020699E-2</v>
      </c>
      <c r="H622">
        <v>16.9307412078909</v>
      </c>
      <c r="I622">
        <v>1.8933866929249701</v>
      </c>
      <c r="J622">
        <v>14.858539583486801</v>
      </c>
    </row>
    <row r="623" spans="1:10" hidden="1">
      <c r="A623" t="s">
        <v>39</v>
      </c>
      <c r="B623" t="s">
        <v>3</v>
      </c>
      <c r="C623" t="s">
        <v>46</v>
      </c>
      <c r="D623">
        <v>100</v>
      </c>
      <c r="E623">
        <v>5</v>
      </c>
      <c r="F623">
        <v>1.3369036367502401E-2</v>
      </c>
      <c r="G623">
        <v>2.0702070207020699E-2</v>
      </c>
      <c r="H623">
        <v>16.929666667924199</v>
      </c>
      <c r="I623">
        <v>1.8933044692632299</v>
      </c>
      <c r="J623">
        <v>9.2777337377635494</v>
      </c>
    </row>
    <row r="624" spans="1:10" hidden="1">
      <c r="A624" t="s">
        <v>44</v>
      </c>
      <c r="B624" t="s">
        <v>3</v>
      </c>
      <c r="C624" t="s">
        <v>46</v>
      </c>
      <c r="D624">
        <v>12</v>
      </c>
      <c r="E624">
        <v>5</v>
      </c>
      <c r="F624">
        <v>1.13695178736903E-2</v>
      </c>
      <c r="G624">
        <v>2.0802080208020799E-2</v>
      </c>
      <c r="H624">
        <v>16.929754117177001</v>
      </c>
      <c r="I624">
        <v>1.89147743652006</v>
      </c>
      <c r="J624">
        <v>5.7126802638617402</v>
      </c>
    </row>
    <row r="625" spans="1:10" hidden="1">
      <c r="A625" t="s">
        <v>44</v>
      </c>
      <c r="B625" t="s">
        <v>3</v>
      </c>
      <c r="C625" t="s">
        <v>46</v>
      </c>
      <c r="D625">
        <v>6</v>
      </c>
      <c r="E625">
        <v>6</v>
      </c>
      <c r="F625">
        <v>1.13695178736903E-2</v>
      </c>
      <c r="G625">
        <v>2.0802080208020799E-2</v>
      </c>
      <c r="H625">
        <v>16.929843074853</v>
      </c>
      <c r="I625">
        <v>1.8913884788440001</v>
      </c>
      <c r="J625">
        <v>6.0391593542801498</v>
      </c>
    </row>
    <row r="626" spans="1:10" hidden="1">
      <c r="A626" t="s">
        <v>44</v>
      </c>
      <c r="B626" t="s">
        <v>3</v>
      </c>
      <c r="C626" t="s">
        <v>46</v>
      </c>
      <c r="D626">
        <v>7</v>
      </c>
      <c r="E626">
        <v>7</v>
      </c>
      <c r="F626">
        <v>1.13695178736903E-2</v>
      </c>
      <c r="G626">
        <v>2.0802080208020799E-2</v>
      </c>
      <c r="H626">
        <v>16.929950980495899</v>
      </c>
      <c r="I626">
        <v>1.89128057320114</v>
      </c>
      <c r="J626">
        <v>6.3337406615380303</v>
      </c>
    </row>
    <row r="627" spans="1:10">
      <c r="A627" t="s">
        <v>0</v>
      </c>
      <c r="B627" t="s">
        <v>8</v>
      </c>
      <c r="C627" t="s">
        <v>46</v>
      </c>
      <c r="D627">
        <v>7</v>
      </c>
      <c r="E627">
        <v>10</v>
      </c>
      <c r="F627">
        <v>1.20584832027515E-2</v>
      </c>
      <c r="G627">
        <v>2.0802080208020799E-2</v>
      </c>
      <c r="H627">
        <v>16.9255799898338</v>
      </c>
      <c r="I627">
        <v>1.89159820780802</v>
      </c>
      <c r="J627">
        <v>11.9625504581839</v>
      </c>
    </row>
    <row r="628" spans="1:10" hidden="1">
      <c r="A628" t="s">
        <v>0</v>
      </c>
      <c r="B628" t="s">
        <v>8</v>
      </c>
      <c r="C628" t="s">
        <v>46</v>
      </c>
      <c r="D628">
        <v>11</v>
      </c>
      <c r="E628">
        <v>7</v>
      </c>
      <c r="F628">
        <v>1.20594209659865E-2</v>
      </c>
      <c r="G628">
        <v>2.0802080208020799E-2</v>
      </c>
      <c r="H628">
        <v>16.9260759322169</v>
      </c>
      <c r="I628">
        <v>1.8910902600802599</v>
      </c>
      <c r="J628">
        <v>11.049679651661901</v>
      </c>
    </row>
    <row r="629" spans="1:10" hidden="1">
      <c r="A629" t="s">
        <v>0</v>
      </c>
      <c r="B629" t="s">
        <v>8</v>
      </c>
      <c r="C629" t="s">
        <v>46</v>
      </c>
      <c r="D629">
        <v>6</v>
      </c>
      <c r="E629">
        <v>8</v>
      </c>
      <c r="F629">
        <v>1.20594209659865E-2</v>
      </c>
      <c r="G629">
        <v>2.0802080208020799E-2</v>
      </c>
      <c r="H629">
        <v>16.925450674059199</v>
      </c>
      <c r="I629">
        <v>1.8917155182379399</v>
      </c>
      <c r="J629">
        <v>11.346154612448499</v>
      </c>
    </row>
    <row r="630" spans="1:10" hidden="1">
      <c r="A630" t="s">
        <v>0</v>
      </c>
      <c r="B630" t="s">
        <v>8</v>
      </c>
      <c r="C630" t="s">
        <v>46</v>
      </c>
      <c r="D630">
        <v>6</v>
      </c>
      <c r="E630">
        <v>9</v>
      </c>
      <c r="F630">
        <v>1.20594209659865E-2</v>
      </c>
      <c r="G630">
        <v>2.0802080208020799E-2</v>
      </c>
      <c r="H630">
        <v>16.925481956253702</v>
      </c>
      <c r="I630">
        <v>1.89168423604347</v>
      </c>
      <c r="J630">
        <v>11.6394327310752</v>
      </c>
    </row>
    <row r="631" spans="1:10" hidden="1">
      <c r="A631" t="s">
        <v>39</v>
      </c>
      <c r="B631" t="s">
        <v>3</v>
      </c>
      <c r="C631" t="s">
        <v>46</v>
      </c>
      <c r="D631">
        <v>35</v>
      </c>
      <c r="E631">
        <v>6</v>
      </c>
      <c r="F631">
        <v>1.31746277421338E-2</v>
      </c>
      <c r="G631">
        <v>2.0802080208020799E-2</v>
      </c>
      <c r="H631">
        <v>16.929831717608</v>
      </c>
      <c r="I631">
        <v>1.8930015635953601</v>
      </c>
      <c r="J631">
        <v>10.362581068173901</v>
      </c>
    </row>
    <row r="632" spans="1:10" hidden="1">
      <c r="A632" t="s">
        <v>0</v>
      </c>
      <c r="B632" t="s">
        <v>3</v>
      </c>
      <c r="C632" t="s">
        <v>46</v>
      </c>
      <c r="D632">
        <v>9</v>
      </c>
      <c r="E632">
        <v>4</v>
      </c>
      <c r="F632">
        <v>1.1255948775600801E-2</v>
      </c>
      <c r="G632">
        <v>2.0902090209020899E-2</v>
      </c>
      <c r="H632">
        <v>16.928828263133401</v>
      </c>
      <c r="I632">
        <v>1.8914259869616299</v>
      </c>
      <c r="J632">
        <v>5.8197756837136696</v>
      </c>
    </row>
    <row r="633" spans="1:10" hidden="1">
      <c r="A633" t="s">
        <v>0</v>
      </c>
      <c r="B633" t="s">
        <v>3</v>
      </c>
      <c r="C633" t="s">
        <v>46</v>
      </c>
      <c r="D633">
        <v>6</v>
      </c>
      <c r="E633">
        <v>5</v>
      </c>
      <c r="F633">
        <v>1.1255948775600801E-2</v>
      </c>
      <c r="G633">
        <v>2.0902090209020899E-2</v>
      </c>
      <c r="H633">
        <v>16.928861822388001</v>
      </c>
      <c r="I633">
        <v>1.8913924277071199</v>
      </c>
      <c r="J633">
        <v>6.1032712842068202</v>
      </c>
    </row>
    <row r="634" spans="1:10" hidden="1">
      <c r="A634" t="s">
        <v>44</v>
      </c>
      <c r="B634" t="s">
        <v>3</v>
      </c>
      <c r="C634" t="s">
        <v>46</v>
      </c>
      <c r="D634">
        <v>16</v>
      </c>
      <c r="E634">
        <v>4</v>
      </c>
      <c r="F634">
        <v>1.14279121872791E-2</v>
      </c>
      <c r="G634">
        <v>2.0902090209020899E-2</v>
      </c>
      <c r="H634">
        <v>16.929769701942099</v>
      </c>
      <c r="I634">
        <v>1.8915600956785401</v>
      </c>
      <c r="J634">
        <v>5.2266672784639701</v>
      </c>
    </row>
    <row r="635" spans="1:10" hidden="1">
      <c r="A635" t="s">
        <v>0</v>
      </c>
      <c r="B635" t="s">
        <v>9</v>
      </c>
      <c r="C635" t="s">
        <v>46</v>
      </c>
      <c r="D635">
        <v>100</v>
      </c>
      <c r="E635">
        <v>2</v>
      </c>
      <c r="F635">
        <v>1.17138283633333E-2</v>
      </c>
      <c r="G635">
        <v>2.0902090209020899E-2</v>
      </c>
      <c r="H635">
        <v>16.925657844567599</v>
      </c>
      <c r="I635">
        <v>1.8915796753298499</v>
      </c>
      <c r="J635">
        <v>6.0118606164743298</v>
      </c>
    </row>
    <row r="636" spans="1:10" hidden="1">
      <c r="A636" t="s">
        <v>39</v>
      </c>
      <c r="B636" t="s">
        <v>9</v>
      </c>
      <c r="C636" t="s">
        <v>46</v>
      </c>
      <c r="D636">
        <v>13</v>
      </c>
      <c r="E636">
        <v>5</v>
      </c>
      <c r="F636">
        <v>1.30394911201325E-2</v>
      </c>
      <c r="G636">
        <v>2.0902090209020899E-2</v>
      </c>
      <c r="H636">
        <v>16.930254137040698</v>
      </c>
      <c r="I636">
        <v>1.89294217279282</v>
      </c>
      <c r="J636">
        <v>9.7875216896231496</v>
      </c>
    </row>
    <row r="637" spans="1:10" hidden="1">
      <c r="A637" t="s">
        <v>39</v>
      </c>
      <c r="B637" t="s">
        <v>3</v>
      </c>
      <c r="C637" t="s">
        <v>46</v>
      </c>
      <c r="D637">
        <v>17</v>
      </c>
      <c r="E637">
        <v>7</v>
      </c>
      <c r="F637">
        <v>1.30819035778855E-2</v>
      </c>
      <c r="G637">
        <v>2.0902090209020899E-2</v>
      </c>
      <c r="H637">
        <v>16.929912401029998</v>
      </c>
      <c r="I637">
        <v>1.89293045385026</v>
      </c>
      <c r="J637">
        <v>10.943127000667699</v>
      </c>
    </row>
    <row r="638" spans="1:10" hidden="1">
      <c r="A638" t="s">
        <v>39</v>
      </c>
      <c r="B638" t="s">
        <v>52</v>
      </c>
      <c r="C638" t="s">
        <v>46</v>
      </c>
      <c r="D638">
        <v>6</v>
      </c>
      <c r="E638">
        <v>8</v>
      </c>
      <c r="F638">
        <v>1.32819998494284E-2</v>
      </c>
      <c r="G638">
        <v>2.0902090209020899E-2</v>
      </c>
      <c r="H638">
        <v>16.930830514733302</v>
      </c>
      <c r="I638">
        <v>1.89326595837163</v>
      </c>
      <c r="J638">
        <v>13.274257058711999</v>
      </c>
    </row>
    <row r="639" spans="1:10" hidden="1">
      <c r="A639" t="s">
        <v>39</v>
      </c>
      <c r="B639" t="s">
        <v>52</v>
      </c>
      <c r="C639" t="s">
        <v>46</v>
      </c>
      <c r="D639">
        <v>100</v>
      </c>
      <c r="E639">
        <v>2</v>
      </c>
      <c r="F639">
        <v>1.337112956288E-2</v>
      </c>
      <c r="G639">
        <v>2.11021102110211E-2</v>
      </c>
      <c r="H639">
        <v>16.9203584474634</v>
      </c>
      <c r="I639">
        <v>1.8921874578055</v>
      </c>
      <c r="J639">
        <v>6.3053295192601402</v>
      </c>
    </row>
    <row r="640" spans="1:10" hidden="1">
      <c r="A640" t="s">
        <v>39</v>
      </c>
      <c r="B640" t="s">
        <v>52</v>
      </c>
      <c r="C640" t="s">
        <v>46</v>
      </c>
      <c r="D640">
        <v>100</v>
      </c>
      <c r="E640">
        <v>1</v>
      </c>
      <c r="F640">
        <v>1.3384457191750901E-2</v>
      </c>
      <c r="G640">
        <v>2.11021102110211E-2</v>
      </c>
      <c r="H640">
        <v>16.901547933351502</v>
      </c>
      <c r="I640">
        <v>1.89023040904878</v>
      </c>
      <c r="J640">
        <v>3.28296701969786</v>
      </c>
    </row>
    <row r="641" spans="1:10" hidden="1">
      <c r="A641" t="s">
        <v>0</v>
      </c>
      <c r="B641" t="s">
        <v>10</v>
      </c>
      <c r="C641" t="s">
        <v>46</v>
      </c>
      <c r="D641">
        <v>25</v>
      </c>
      <c r="E641">
        <v>5</v>
      </c>
      <c r="F641">
        <v>1.14669108312987E-2</v>
      </c>
      <c r="G641">
        <v>2.1202120212021201E-2</v>
      </c>
      <c r="H641">
        <v>16.927732545849398</v>
      </c>
      <c r="I641">
        <v>1.8913829132664099</v>
      </c>
      <c r="J641">
        <v>10.681136276641899</v>
      </c>
    </row>
    <row r="642" spans="1:10" hidden="1">
      <c r="A642" t="s">
        <v>0</v>
      </c>
      <c r="B642" t="s">
        <v>10</v>
      </c>
      <c r="C642" t="s">
        <v>46</v>
      </c>
      <c r="D642">
        <v>6</v>
      </c>
      <c r="E642">
        <v>6</v>
      </c>
      <c r="F642">
        <v>1.14669108312987E-2</v>
      </c>
      <c r="G642">
        <v>2.1202120212021201E-2</v>
      </c>
      <c r="H642">
        <v>16.928175003971401</v>
      </c>
      <c r="I642">
        <v>1.89094045514438</v>
      </c>
      <c r="J642">
        <v>10.987431489770699</v>
      </c>
    </row>
    <row r="643" spans="1:10" hidden="1">
      <c r="A643" t="s">
        <v>42</v>
      </c>
      <c r="B643" t="s">
        <v>51</v>
      </c>
      <c r="C643" t="s">
        <v>46</v>
      </c>
      <c r="D643">
        <v>7</v>
      </c>
      <c r="E643">
        <v>9</v>
      </c>
      <c r="F643">
        <v>1.3006442885462899E-2</v>
      </c>
      <c r="G643">
        <v>2.1202120212021201E-2</v>
      </c>
      <c r="H643">
        <v>16.9302442439011</v>
      </c>
      <c r="I643">
        <v>1.8928978310672699</v>
      </c>
      <c r="J643">
        <v>4.4350721055447</v>
      </c>
    </row>
    <row r="644" spans="1:10">
      <c r="A644" t="s">
        <v>42</v>
      </c>
      <c r="B644" t="s">
        <v>51</v>
      </c>
      <c r="C644" t="s">
        <v>46</v>
      </c>
      <c r="D644">
        <v>6</v>
      </c>
      <c r="E644">
        <v>10</v>
      </c>
      <c r="F644">
        <v>1.3006442885462899E-2</v>
      </c>
      <c r="G644">
        <v>2.1202120212021201E-2</v>
      </c>
      <c r="H644">
        <v>16.930095466402399</v>
      </c>
      <c r="I644">
        <v>1.89304660856604</v>
      </c>
      <c r="J644">
        <v>4.7183911099411802</v>
      </c>
    </row>
    <row r="645" spans="1:10" hidden="1">
      <c r="A645" t="s">
        <v>39</v>
      </c>
      <c r="B645" t="s">
        <v>52</v>
      </c>
      <c r="C645" t="s">
        <v>46</v>
      </c>
      <c r="D645">
        <v>100</v>
      </c>
      <c r="E645">
        <v>3</v>
      </c>
      <c r="F645">
        <v>1.33208706808992E-2</v>
      </c>
      <c r="G645">
        <v>2.1202120212021201E-2</v>
      </c>
      <c r="H645">
        <v>16.930893609529701</v>
      </c>
      <c r="I645">
        <v>1.89312296406778</v>
      </c>
      <c r="J645">
        <v>9.2986215844503697</v>
      </c>
    </row>
    <row r="646" spans="1:10" hidden="1">
      <c r="A646" t="s">
        <v>44</v>
      </c>
      <c r="B646" t="s">
        <v>3</v>
      </c>
      <c r="C646" t="s">
        <v>46</v>
      </c>
      <c r="D646">
        <v>8</v>
      </c>
      <c r="E646">
        <v>3</v>
      </c>
      <c r="F646">
        <v>1.14641890133688E-2</v>
      </c>
      <c r="G646">
        <v>2.1302130213021301E-2</v>
      </c>
      <c r="H646">
        <v>16.9297369590908</v>
      </c>
      <c r="I646">
        <v>1.8914165818735</v>
      </c>
      <c r="J646">
        <v>4.6459260337060098</v>
      </c>
    </row>
    <row r="647" spans="1:10" hidden="1">
      <c r="A647" t="s">
        <v>0</v>
      </c>
      <c r="B647" t="s">
        <v>10</v>
      </c>
      <c r="C647" t="s">
        <v>46</v>
      </c>
      <c r="D647">
        <v>100</v>
      </c>
      <c r="E647">
        <v>4</v>
      </c>
      <c r="F647">
        <v>1.15430424746735E-2</v>
      </c>
      <c r="G647">
        <v>2.1302130213021301E-2</v>
      </c>
      <c r="H647">
        <v>16.9273805463163</v>
      </c>
      <c r="I647">
        <v>1.8912286462352801</v>
      </c>
      <c r="J647">
        <v>9.7776555524831501</v>
      </c>
    </row>
    <row r="648" spans="1:10" hidden="1">
      <c r="A648" t="s">
        <v>0</v>
      </c>
      <c r="B648" t="s">
        <v>53</v>
      </c>
      <c r="C648" t="s">
        <v>46</v>
      </c>
      <c r="D648">
        <v>17</v>
      </c>
      <c r="E648">
        <v>9</v>
      </c>
      <c r="F648">
        <v>1.2742053779520901E-2</v>
      </c>
      <c r="G648">
        <v>2.1302130213021301E-2</v>
      </c>
      <c r="H648">
        <v>16.924119434924101</v>
      </c>
      <c r="I648">
        <v>1.89200952051284</v>
      </c>
      <c r="J648">
        <v>15.541981571216199</v>
      </c>
    </row>
    <row r="649" spans="1:10" hidden="1">
      <c r="A649" t="s">
        <v>0</v>
      </c>
      <c r="B649" t="s">
        <v>53</v>
      </c>
      <c r="C649" t="s">
        <v>46</v>
      </c>
      <c r="D649">
        <v>100</v>
      </c>
      <c r="E649">
        <v>6</v>
      </c>
      <c r="F649">
        <v>1.27755655584296E-2</v>
      </c>
      <c r="G649">
        <v>2.1302130213021301E-2</v>
      </c>
      <c r="H649">
        <v>16.924235034552801</v>
      </c>
      <c r="I649">
        <v>1.89205419127188</v>
      </c>
      <c r="J649">
        <v>14.2301668999144</v>
      </c>
    </row>
    <row r="650" spans="1:10" hidden="1">
      <c r="A650" t="s">
        <v>39</v>
      </c>
      <c r="B650" t="s">
        <v>52</v>
      </c>
      <c r="C650" t="s">
        <v>46</v>
      </c>
      <c r="D650">
        <v>100</v>
      </c>
      <c r="E650">
        <v>4</v>
      </c>
      <c r="F650">
        <v>1.3316544684225501E-2</v>
      </c>
      <c r="G650">
        <v>2.1302130213021301E-2</v>
      </c>
      <c r="H650">
        <v>16.930656499017299</v>
      </c>
      <c r="I650">
        <v>1.8933722767253101</v>
      </c>
      <c r="J650">
        <v>12.276145882262</v>
      </c>
    </row>
    <row r="651" spans="1:10" hidden="1">
      <c r="A651" t="s">
        <v>0</v>
      </c>
      <c r="B651" t="s">
        <v>50</v>
      </c>
      <c r="C651" t="s">
        <v>46</v>
      </c>
      <c r="D651">
        <v>100</v>
      </c>
      <c r="E651">
        <v>2</v>
      </c>
      <c r="F651">
        <v>1.35207759836288E-2</v>
      </c>
      <c r="G651">
        <v>2.1302130213021301E-2</v>
      </c>
      <c r="H651">
        <v>16.927074608038399</v>
      </c>
      <c r="I651">
        <v>1.89302833113175</v>
      </c>
      <c r="J651">
        <v>4.9830636796468299</v>
      </c>
    </row>
    <row r="652" spans="1:10" hidden="1">
      <c r="A652" t="s">
        <v>0</v>
      </c>
      <c r="B652" t="s">
        <v>10</v>
      </c>
      <c r="C652" t="s">
        <v>46</v>
      </c>
      <c r="D652">
        <v>11</v>
      </c>
      <c r="E652">
        <v>7</v>
      </c>
      <c r="F652">
        <v>1.1429677983000101E-2</v>
      </c>
      <c r="G652">
        <v>2.1402140214021401E-2</v>
      </c>
      <c r="H652">
        <v>16.9280702154478</v>
      </c>
      <c r="I652">
        <v>1.8910267245788599</v>
      </c>
      <c r="J652">
        <v>11.446735296639201</v>
      </c>
    </row>
    <row r="653" spans="1:10">
      <c r="A653" t="s">
        <v>0</v>
      </c>
      <c r="B653" t="s">
        <v>53</v>
      </c>
      <c r="C653" t="s">
        <v>46</v>
      </c>
      <c r="D653">
        <v>40</v>
      </c>
      <c r="E653">
        <v>10</v>
      </c>
      <c r="F653">
        <v>1.26869853586444E-2</v>
      </c>
      <c r="G653">
        <v>2.1402140214021401E-2</v>
      </c>
      <c r="H653">
        <v>16.9245744183536</v>
      </c>
      <c r="I653">
        <v>1.8915521804800299</v>
      </c>
      <c r="J653">
        <v>16.982441518013999</v>
      </c>
    </row>
    <row r="654" spans="1:10" hidden="1">
      <c r="A654" t="s">
        <v>42</v>
      </c>
      <c r="B654" t="s">
        <v>51</v>
      </c>
      <c r="C654" t="s">
        <v>46</v>
      </c>
      <c r="D654">
        <v>25</v>
      </c>
      <c r="E654">
        <v>7</v>
      </c>
      <c r="F654">
        <v>1.30103161433168E-2</v>
      </c>
      <c r="G654">
        <v>2.1402140214021401E-2</v>
      </c>
      <c r="H654">
        <v>16.930093845578799</v>
      </c>
      <c r="I654">
        <v>1.8931021882085</v>
      </c>
      <c r="J654">
        <v>3.8465035784104802</v>
      </c>
    </row>
    <row r="655" spans="1:10" hidden="1">
      <c r="A655" t="s">
        <v>42</v>
      </c>
      <c r="B655" t="s">
        <v>51</v>
      </c>
      <c r="C655" t="s">
        <v>46</v>
      </c>
      <c r="D655">
        <v>6</v>
      </c>
      <c r="E655">
        <v>8</v>
      </c>
      <c r="F655">
        <v>1.30103161433168E-2</v>
      </c>
      <c r="G655">
        <v>2.1402140214021401E-2</v>
      </c>
      <c r="H655">
        <v>16.930333480743499</v>
      </c>
      <c r="I655">
        <v>1.8928625530437899</v>
      </c>
      <c r="J655">
        <v>4.1318285333407401</v>
      </c>
    </row>
    <row r="656" spans="1:10" hidden="1">
      <c r="A656" t="s">
        <v>42</v>
      </c>
      <c r="B656" t="s">
        <v>51</v>
      </c>
      <c r="C656" t="s">
        <v>46</v>
      </c>
      <c r="D656">
        <v>45</v>
      </c>
      <c r="E656">
        <v>1</v>
      </c>
      <c r="F656">
        <v>1.3096409659471699E-2</v>
      </c>
      <c r="G656">
        <v>2.1402140214021401E-2</v>
      </c>
      <c r="H656">
        <v>16.929024848293299</v>
      </c>
      <c r="I656">
        <v>1.8934476743370701</v>
      </c>
      <c r="J656">
        <v>1.56489619772001</v>
      </c>
    </row>
    <row r="657" spans="1:10" hidden="1">
      <c r="A657" t="s">
        <v>42</v>
      </c>
      <c r="B657" t="s">
        <v>51</v>
      </c>
      <c r="C657" t="s">
        <v>46</v>
      </c>
      <c r="D657">
        <v>6</v>
      </c>
      <c r="E657">
        <v>2</v>
      </c>
      <c r="F657">
        <v>1.3096409659471699E-2</v>
      </c>
      <c r="G657">
        <v>2.1402140214021401E-2</v>
      </c>
      <c r="H657">
        <v>16.929832729018699</v>
      </c>
      <c r="I657">
        <v>1.8926397936117001</v>
      </c>
      <c r="J657">
        <v>1.8497055524227799</v>
      </c>
    </row>
    <row r="658" spans="1:10" hidden="1">
      <c r="A658" t="s">
        <v>42</v>
      </c>
      <c r="B658" t="s">
        <v>51</v>
      </c>
      <c r="C658" t="s">
        <v>46</v>
      </c>
      <c r="D658">
        <v>6</v>
      </c>
      <c r="E658">
        <v>3</v>
      </c>
      <c r="F658">
        <v>1.3096409659471699E-2</v>
      </c>
      <c r="G658">
        <v>2.1402140214021401E-2</v>
      </c>
      <c r="H658">
        <v>16.929670661508201</v>
      </c>
      <c r="I658">
        <v>1.89280186112217</v>
      </c>
      <c r="J658">
        <v>2.1376519782989098</v>
      </c>
    </row>
    <row r="659" spans="1:10" hidden="1">
      <c r="A659" t="s">
        <v>42</v>
      </c>
      <c r="B659" t="s">
        <v>51</v>
      </c>
      <c r="C659" t="s">
        <v>46</v>
      </c>
      <c r="D659">
        <v>7</v>
      </c>
      <c r="E659">
        <v>4</v>
      </c>
      <c r="F659">
        <v>1.3096409659471699E-2</v>
      </c>
      <c r="G659">
        <v>2.1402140214021401E-2</v>
      </c>
      <c r="H659">
        <v>16.929622709138599</v>
      </c>
      <c r="I659">
        <v>1.89284981349177</v>
      </c>
      <c r="J659">
        <v>2.4359161443245898</v>
      </c>
    </row>
    <row r="660" spans="1:10" hidden="1">
      <c r="A660" t="s">
        <v>42</v>
      </c>
      <c r="B660" t="s">
        <v>51</v>
      </c>
      <c r="C660" t="s">
        <v>46</v>
      </c>
      <c r="D660">
        <v>6</v>
      </c>
      <c r="E660">
        <v>5</v>
      </c>
      <c r="F660">
        <v>1.3096409659471699E-2</v>
      </c>
      <c r="G660">
        <v>2.1402140214021401E-2</v>
      </c>
      <c r="H660">
        <v>16.9296367670661</v>
      </c>
      <c r="I660">
        <v>1.8928357555642901</v>
      </c>
      <c r="J660">
        <v>2.71883516610901</v>
      </c>
    </row>
    <row r="661" spans="1:10" hidden="1">
      <c r="A661" t="s">
        <v>39</v>
      </c>
      <c r="B661" t="s">
        <v>3</v>
      </c>
      <c r="C661" t="s">
        <v>46</v>
      </c>
      <c r="D661">
        <v>8</v>
      </c>
      <c r="E661">
        <v>4</v>
      </c>
      <c r="F661">
        <v>1.34642046272265E-2</v>
      </c>
      <c r="G661">
        <v>2.1402140214021401E-2</v>
      </c>
      <c r="H661">
        <v>16.929886644293902</v>
      </c>
      <c r="I661">
        <v>1.8930055628059801</v>
      </c>
      <c r="J661">
        <v>6.43536643237245</v>
      </c>
    </row>
    <row r="662" spans="1:10" hidden="1">
      <c r="A662" t="s">
        <v>0</v>
      </c>
      <c r="B662" t="s">
        <v>10</v>
      </c>
      <c r="C662" t="s">
        <v>46</v>
      </c>
      <c r="D662">
        <v>10</v>
      </c>
      <c r="E662">
        <v>9</v>
      </c>
      <c r="F662">
        <v>1.14202068672309E-2</v>
      </c>
      <c r="G662">
        <v>2.1502150215021502E-2</v>
      </c>
      <c r="H662">
        <v>16.927887115447302</v>
      </c>
      <c r="I662">
        <v>1.8912288715321099</v>
      </c>
      <c r="J662">
        <v>12.21705501708</v>
      </c>
    </row>
    <row r="663" spans="1:10">
      <c r="A663" t="s">
        <v>0</v>
      </c>
      <c r="B663" t="s">
        <v>10</v>
      </c>
      <c r="C663" t="s">
        <v>46</v>
      </c>
      <c r="D663">
        <v>6</v>
      </c>
      <c r="E663">
        <v>10</v>
      </c>
      <c r="F663">
        <v>1.14202068672309E-2</v>
      </c>
      <c r="G663">
        <v>2.1502150215021502E-2</v>
      </c>
      <c r="H663">
        <v>16.9280983427014</v>
      </c>
      <c r="I663">
        <v>1.89101764427802</v>
      </c>
      <c r="J663">
        <v>12.521308356708399</v>
      </c>
    </row>
    <row r="664" spans="1:10" hidden="1">
      <c r="A664" t="s">
        <v>0</v>
      </c>
      <c r="B664" t="s">
        <v>10</v>
      </c>
      <c r="C664" t="s">
        <v>46</v>
      </c>
      <c r="D664">
        <v>9</v>
      </c>
      <c r="E664">
        <v>8</v>
      </c>
      <c r="F664">
        <v>1.14275683339839E-2</v>
      </c>
      <c r="G664">
        <v>2.1502150215021502E-2</v>
      </c>
      <c r="H664">
        <v>16.927984323396501</v>
      </c>
      <c r="I664">
        <v>1.8911072618034099</v>
      </c>
      <c r="J664">
        <v>11.8249365159673</v>
      </c>
    </row>
    <row r="665" spans="1:10" hidden="1">
      <c r="A665" t="s">
        <v>44</v>
      </c>
      <c r="B665" t="s">
        <v>3</v>
      </c>
      <c r="C665" t="s">
        <v>46</v>
      </c>
      <c r="D665">
        <v>51</v>
      </c>
      <c r="E665">
        <v>2</v>
      </c>
      <c r="F665">
        <v>1.14684302920483E-2</v>
      </c>
      <c r="G665">
        <v>2.1502150215021502E-2</v>
      </c>
      <c r="H665">
        <v>16.9296608439953</v>
      </c>
      <c r="I665">
        <v>1.89149916828475</v>
      </c>
      <c r="J665">
        <v>4.2870133343637304</v>
      </c>
    </row>
    <row r="666" spans="1:10" hidden="1">
      <c r="A666" t="s">
        <v>0</v>
      </c>
      <c r="B666" t="s">
        <v>1</v>
      </c>
      <c r="C666" t="s">
        <v>46</v>
      </c>
      <c r="D666">
        <v>12</v>
      </c>
      <c r="E666">
        <v>3</v>
      </c>
      <c r="F666">
        <v>1.1536804726938899E-2</v>
      </c>
      <c r="G666">
        <v>2.1502150215021502E-2</v>
      </c>
      <c r="H666">
        <v>16.927480113487899</v>
      </c>
      <c r="I666">
        <v>1.89136545513323</v>
      </c>
      <c r="J666">
        <v>5.1858237709817301</v>
      </c>
    </row>
    <row r="667" spans="1:10" hidden="1">
      <c r="A667" t="s">
        <v>42</v>
      </c>
      <c r="B667" t="s">
        <v>51</v>
      </c>
      <c r="C667" t="s">
        <v>46</v>
      </c>
      <c r="D667">
        <v>9</v>
      </c>
      <c r="E667">
        <v>6</v>
      </c>
      <c r="F667">
        <v>1.30903979544972E-2</v>
      </c>
      <c r="G667">
        <v>2.1502150215021502E-2</v>
      </c>
      <c r="H667">
        <v>16.929348246074401</v>
      </c>
      <c r="I667">
        <v>1.89306906656339</v>
      </c>
      <c r="J667">
        <v>3.0751683549454798</v>
      </c>
    </row>
    <row r="668" spans="1:10" hidden="1">
      <c r="A668" t="s">
        <v>0</v>
      </c>
      <c r="B668" t="s">
        <v>3</v>
      </c>
      <c r="C668" t="s">
        <v>46</v>
      </c>
      <c r="D668">
        <v>21</v>
      </c>
      <c r="E668">
        <v>3</v>
      </c>
      <c r="F668">
        <v>1.12689124475716E-2</v>
      </c>
      <c r="G668">
        <v>2.1602160216021599E-2</v>
      </c>
      <c r="H668">
        <v>16.928871107925001</v>
      </c>
      <c r="I668">
        <v>1.89118506952953</v>
      </c>
      <c r="J668">
        <v>5.4717588125980301</v>
      </c>
    </row>
    <row r="669" spans="1:10" hidden="1">
      <c r="A669" t="s">
        <v>0</v>
      </c>
      <c r="B669" t="s">
        <v>53</v>
      </c>
      <c r="C669" t="s">
        <v>46</v>
      </c>
      <c r="D669">
        <v>7</v>
      </c>
      <c r="E669">
        <v>7</v>
      </c>
      <c r="F669">
        <v>1.27660575654254E-2</v>
      </c>
      <c r="G669">
        <v>2.1602160216021599E-2</v>
      </c>
      <c r="H669">
        <v>16.924481532140401</v>
      </c>
      <c r="I669">
        <v>1.8917934822903599</v>
      </c>
      <c r="J669">
        <v>14.5817567477821</v>
      </c>
    </row>
    <row r="670" spans="1:10" hidden="1">
      <c r="A670" t="s">
        <v>0</v>
      </c>
      <c r="B670" t="s">
        <v>53</v>
      </c>
      <c r="C670" t="s">
        <v>46</v>
      </c>
      <c r="D670">
        <v>6</v>
      </c>
      <c r="E670">
        <v>8</v>
      </c>
      <c r="F670">
        <v>1.27660575654254E-2</v>
      </c>
      <c r="G670">
        <v>2.1602160216021599E-2</v>
      </c>
      <c r="H670">
        <v>16.924134190009202</v>
      </c>
      <c r="I670">
        <v>1.8921408244215201</v>
      </c>
      <c r="J670">
        <v>14.9029156166494</v>
      </c>
    </row>
    <row r="671" spans="1:10" hidden="1">
      <c r="A671" t="s">
        <v>0</v>
      </c>
      <c r="B671" t="s">
        <v>49</v>
      </c>
      <c r="C671" t="s">
        <v>46</v>
      </c>
      <c r="D671">
        <v>11</v>
      </c>
      <c r="E671">
        <v>2</v>
      </c>
      <c r="F671">
        <v>1.2318268158376101E-2</v>
      </c>
      <c r="G671">
        <v>2.1702170217021699E-2</v>
      </c>
      <c r="H671">
        <v>16.9254087956575</v>
      </c>
      <c r="I671">
        <v>1.89149502809452</v>
      </c>
      <c r="J671">
        <v>3.14649959367804</v>
      </c>
    </row>
    <row r="672" spans="1:10" hidden="1">
      <c r="A672" t="s">
        <v>0</v>
      </c>
      <c r="B672" t="s">
        <v>49</v>
      </c>
      <c r="C672" t="s">
        <v>46</v>
      </c>
      <c r="D672">
        <v>100</v>
      </c>
      <c r="E672">
        <v>1</v>
      </c>
      <c r="F672">
        <v>1.2326433347651501E-2</v>
      </c>
      <c r="G672">
        <v>2.1702170217021699E-2</v>
      </c>
      <c r="H672">
        <v>16.925133576938801</v>
      </c>
      <c r="I672">
        <v>1.8917106465080999</v>
      </c>
      <c r="J672">
        <v>2.7998154948132101</v>
      </c>
    </row>
    <row r="673" spans="1:10" hidden="1">
      <c r="A673" t="s">
        <v>0</v>
      </c>
      <c r="B673" t="s">
        <v>53</v>
      </c>
      <c r="C673" t="s">
        <v>46</v>
      </c>
      <c r="D673">
        <v>72</v>
      </c>
      <c r="E673">
        <v>5</v>
      </c>
      <c r="F673">
        <v>1.33095922073135E-2</v>
      </c>
      <c r="G673">
        <v>2.1802180218021799E-2</v>
      </c>
      <c r="H673">
        <v>16.926669801508002</v>
      </c>
      <c r="I673">
        <v>1.8924816357046399</v>
      </c>
      <c r="J673">
        <v>10.8137964719421</v>
      </c>
    </row>
    <row r="674" spans="1:10" hidden="1">
      <c r="A674" t="s">
        <v>0</v>
      </c>
      <c r="B674" t="s">
        <v>50</v>
      </c>
      <c r="C674" t="s">
        <v>2</v>
      </c>
      <c r="D674">
        <v>100</v>
      </c>
      <c r="E674">
        <v>1</v>
      </c>
      <c r="F674">
        <v>7.5246769022653699E-4</v>
      </c>
      <c r="G674">
        <v>2.19021902190219E-2</v>
      </c>
      <c r="H674">
        <v>14.429259958425099</v>
      </c>
      <c r="I674">
        <v>1.6041189264048401</v>
      </c>
      <c r="J674">
        <v>2.8927527376923101</v>
      </c>
    </row>
    <row r="675" spans="1:10" hidden="1">
      <c r="A675" t="s">
        <v>0</v>
      </c>
      <c r="B675" t="s">
        <v>3</v>
      </c>
      <c r="C675" t="s">
        <v>46</v>
      </c>
      <c r="D675">
        <v>97</v>
      </c>
      <c r="E675">
        <v>1</v>
      </c>
      <c r="F675">
        <v>1.1538429304616699E-2</v>
      </c>
      <c r="G675">
        <v>2.19021902190219E-2</v>
      </c>
      <c r="H675">
        <v>16.927911122167799</v>
      </c>
      <c r="I675">
        <v>1.89138111266857</v>
      </c>
      <c r="J675">
        <v>3.1171541523930699</v>
      </c>
    </row>
    <row r="676" spans="1:10" hidden="1">
      <c r="A676" t="s">
        <v>39</v>
      </c>
      <c r="B676" t="s">
        <v>52</v>
      </c>
      <c r="C676" t="s">
        <v>46</v>
      </c>
      <c r="D676">
        <v>5</v>
      </c>
      <c r="E676">
        <v>5</v>
      </c>
      <c r="F676">
        <v>1.33129273837173E-2</v>
      </c>
      <c r="G676">
        <v>2.19021902190219E-2</v>
      </c>
      <c r="H676">
        <v>16.930761438495399</v>
      </c>
      <c r="I676">
        <v>1.8933430688648201</v>
      </c>
      <c r="J676">
        <v>12.5377435667702</v>
      </c>
    </row>
    <row r="677" spans="1:10" hidden="1">
      <c r="A677" t="s">
        <v>0</v>
      </c>
      <c r="B677" t="s">
        <v>53</v>
      </c>
      <c r="C677" t="s">
        <v>46</v>
      </c>
      <c r="D677">
        <v>44</v>
      </c>
      <c r="E677">
        <v>3</v>
      </c>
      <c r="F677">
        <v>1.3491206779623999E-2</v>
      </c>
      <c r="G677">
        <v>2.19021902190219E-2</v>
      </c>
      <c r="H677">
        <v>16.927035192629301</v>
      </c>
      <c r="I677">
        <v>1.8928165422447401</v>
      </c>
      <c r="J677">
        <v>7.8963740142315304</v>
      </c>
    </row>
    <row r="678" spans="1:10" hidden="1">
      <c r="A678" t="s">
        <v>0</v>
      </c>
      <c r="B678" t="s">
        <v>53</v>
      </c>
      <c r="C678" t="s">
        <v>46</v>
      </c>
      <c r="D678">
        <v>11</v>
      </c>
      <c r="E678">
        <v>4</v>
      </c>
      <c r="F678">
        <v>1.3491206779623999E-2</v>
      </c>
      <c r="G678">
        <v>2.19021902190219E-2</v>
      </c>
      <c r="H678">
        <v>16.9268675744629</v>
      </c>
      <c r="I678">
        <v>1.8929841604112001</v>
      </c>
      <c r="J678">
        <v>8.3301616473125399</v>
      </c>
    </row>
    <row r="679" spans="1:10" hidden="1">
      <c r="A679" t="s">
        <v>0</v>
      </c>
      <c r="B679" t="s">
        <v>48</v>
      </c>
      <c r="C679" t="s">
        <v>46</v>
      </c>
      <c r="D679">
        <v>63</v>
      </c>
      <c r="E679">
        <v>2</v>
      </c>
      <c r="F679">
        <v>1.38057163045182E-2</v>
      </c>
      <c r="G679">
        <v>2.19021902190219E-2</v>
      </c>
      <c r="H679">
        <v>16.921511401707999</v>
      </c>
      <c r="I679">
        <v>1.8929210632072899</v>
      </c>
      <c r="J679">
        <v>3.9285271825164401</v>
      </c>
    </row>
    <row r="680" spans="1:10" hidden="1">
      <c r="A680" t="s">
        <v>0</v>
      </c>
      <c r="B680" t="s">
        <v>48</v>
      </c>
      <c r="C680" t="s">
        <v>46</v>
      </c>
      <c r="D680">
        <v>6</v>
      </c>
      <c r="E680">
        <v>3</v>
      </c>
      <c r="F680">
        <v>1.38057163045182E-2</v>
      </c>
      <c r="G680">
        <v>2.19021902190219E-2</v>
      </c>
      <c r="H680">
        <v>16.921799366179101</v>
      </c>
      <c r="I680">
        <v>1.8926330987361699</v>
      </c>
      <c r="J680">
        <v>4.1965562855531697</v>
      </c>
    </row>
    <row r="681" spans="1:10" hidden="1">
      <c r="A681" t="s">
        <v>39</v>
      </c>
      <c r="B681" t="s">
        <v>52</v>
      </c>
      <c r="C681" t="s">
        <v>46</v>
      </c>
      <c r="D681">
        <v>5</v>
      </c>
      <c r="E681">
        <v>7</v>
      </c>
      <c r="F681">
        <v>1.33069632469477E-2</v>
      </c>
      <c r="G681">
        <v>2.2002200220022E-2</v>
      </c>
      <c r="H681">
        <v>16.930664867406801</v>
      </c>
      <c r="I681">
        <v>1.89346385382794</v>
      </c>
      <c r="J681">
        <v>12.9809224897091</v>
      </c>
    </row>
    <row r="682" spans="1:10" hidden="1">
      <c r="A682" t="s">
        <v>39</v>
      </c>
      <c r="B682" t="s">
        <v>52</v>
      </c>
      <c r="C682" t="s">
        <v>46</v>
      </c>
      <c r="D682">
        <v>2</v>
      </c>
      <c r="E682">
        <v>6</v>
      </c>
      <c r="F682">
        <v>1.33106712382719E-2</v>
      </c>
      <c r="G682">
        <v>2.2002200220022E-2</v>
      </c>
      <c r="H682">
        <v>16.930796279582101</v>
      </c>
      <c r="I682">
        <v>1.89332386481186</v>
      </c>
      <c r="J682">
        <v>12.7163872725231</v>
      </c>
    </row>
    <row r="683" spans="1:10" hidden="1">
      <c r="A683" t="s">
        <v>0</v>
      </c>
      <c r="B683" t="s">
        <v>50</v>
      </c>
      <c r="C683" t="s">
        <v>46</v>
      </c>
      <c r="D683">
        <v>28</v>
      </c>
      <c r="E683">
        <v>5</v>
      </c>
      <c r="F683">
        <v>1.34886381825525E-2</v>
      </c>
      <c r="G683">
        <v>2.2002200220022E-2</v>
      </c>
      <c r="H683">
        <v>16.928135871357998</v>
      </c>
      <c r="I683">
        <v>1.89279883081371</v>
      </c>
      <c r="J683">
        <v>8.5700820854882096</v>
      </c>
    </row>
    <row r="684" spans="1:10" hidden="1">
      <c r="A684" t="s">
        <v>0</v>
      </c>
      <c r="B684" t="s">
        <v>53</v>
      </c>
      <c r="C684" t="s">
        <v>46</v>
      </c>
      <c r="D684">
        <v>100</v>
      </c>
      <c r="E684">
        <v>2</v>
      </c>
      <c r="F684">
        <v>1.35678014356085E-2</v>
      </c>
      <c r="G684">
        <v>2.2002200220022E-2</v>
      </c>
      <c r="H684">
        <v>16.9269213080998</v>
      </c>
      <c r="I684">
        <v>1.8931967059483501</v>
      </c>
      <c r="J684">
        <v>6.3715307168533704</v>
      </c>
    </row>
    <row r="685" spans="1:10" hidden="1">
      <c r="A685" t="s">
        <v>0</v>
      </c>
      <c r="B685" t="s">
        <v>48</v>
      </c>
      <c r="C685" t="s">
        <v>46</v>
      </c>
      <c r="D685">
        <v>8</v>
      </c>
      <c r="E685">
        <v>4</v>
      </c>
      <c r="F685">
        <v>1.38049376475619E-2</v>
      </c>
      <c r="G685">
        <v>2.2102210221022101E-2</v>
      </c>
      <c r="H685">
        <v>16.921971141992</v>
      </c>
      <c r="I685">
        <v>1.89260750516413</v>
      </c>
      <c r="J685">
        <v>4.4970352986919204</v>
      </c>
    </row>
    <row r="686" spans="1:10" hidden="1">
      <c r="A686" t="s">
        <v>0</v>
      </c>
      <c r="B686" t="s">
        <v>48</v>
      </c>
      <c r="C686" t="s">
        <v>46</v>
      </c>
      <c r="D686">
        <v>91</v>
      </c>
      <c r="E686">
        <v>1</v>
      </c>
      <c r="F686">
        <v>1.3816488308509E-2</v>
      </c>
      <c r="G686">
        <v>2.2102210221022101E-2</v>
      </c>
      <c r="H686">
        <v>16.9209374769144</v>
      </c>
      <c r="I686">
        <v>1.89262346049484</v>
      </c>
      <c r="J686">
        <v>2.3403033951127901</v>
      </c>
    </row>
    <row r="687" spans="1:10" hidden="1">
      <c r="A687" t="s">
        <v>0</v>
      </c>
      <c r="B687" t="s">
        <v>3</v>
      </c>
      <c r="C687" t="s">
        <v>46</v>
      </c>
      <c r="D687">
        <v>51</v>
      </c>
      <c r="E687">
        <v>2</v>
      </c>
      <c r="F687">
        <v>1.1364153300519E-2</v>
      </c>
      <c r="G687">
        <v>2.2202220222022201E-2</v>
      </c>
      <c r="H687">
        <v>16.928468209553198</v>
      </c>
      <c r="I687">
        <v>1.8912330811306399</v>
      </c>
      <c r="J687">
        <v>4.7476354235468703</v>
      </c>
    </row>
    <row r="688" spans="1:10" hidden="1">
      <c r="A688" t="s">
        <v>0</v>
      </c>
      <c r="B688" t="s">
        <v>1</v>
      </c>
      <c r="C688" t="s">
        <v>46</v>
      </c>
      <c r="D688">
        <v>100</v>
      </c>
      <c r="E688">
        <v>1</v>
      </c>
      <c r="F688">
        <v>1.19593969955878E-2</v>
      </c>
      <c r="G688">
        <v>2.2402240224022402E-2</v>
      </c>
      <c r="H688">
        <v>16.925537269779799</v>
      </c>
      <c r="I688">
        <v>1.891518981772</v>
      </c>
      <c r="J688">
        <v>2.7796355418813499</v>
      </c>
    </row>
    <row r="689" spans="1:10" hidden="1">
      <c r="A689" t="s">
        <v>39</v>
      </c>
      <c r="B689" t="s">
        <v>9</v>
      </c>
      <c r="C689" t="s">
        <v>46</v>
      </c>
      <c r="D689">
        <v>36</v>
      </c>
      <c r="E689">
        <v>4</v>
      </c>
      <c r="F689">
        <v>1.3090970880639799E-2</v>
      </c>
      <c r="G689">
        <v>2.2402240224022402E-2</v>
      </c>
      <c r="H689">
        <v>16.9299919756169</v>
      </c>
      <c r="I689">
        <v>1.8929420448035099</v>
      </c>
      <c r="J689">
        <v>9.3167267596518109</v>
      </c>
    </row>
    <row r="690" spans="1:10" hidden="1">
      <c r="A690" t="s">
        <v>0</v>
      </c>
      <c r="B690" t="s">
        <v>48</v>
      </c>
      <c r="C690" t="s">
        <v>46</v>
      </c>
      <c r="D690">
        <v>52</v>
      </c>
      <c r="E690">
        <v>5</v>
      </c>
      <c r="F690">
        <v>1.3799732728679801E-2</v>
      </c>
      <c r="G690">
        <v>2.2402240224022402E-2</v>
      </c>
      <c r="H690">
        <v>16.922287591499</v>
      </c>
      <c r="I690">
        <v>1.89253498483438</v>
      </c>
      <c r="J690">
        <v>5.8171702120722903</v>
      </c>
    </row>
    <row r="691" spans="1:10" hidden="1">
      <c r="A691" t="s">
        <v>39</v>
      </c>
      <c r="B691" t="s">
        <v>49</v>
      </c>
      <c r="C691" t="s">
        <v>46</v>
      </c>
      <c r="D691">
        <v>41</v>
      </c>
      <c r="E691">
        <v>1</v>
      </c>
      <c r="F691">
        <v>1.33215237488801E-2</v>
      </c>
      <c r="G691">
        <v>2.2502250225022499E-2</v>
      </c>
      <c r="H691">
        <v>16.924875740475901</v>
      </c>
      <c r="I691">
        <v>1.89261138726876</v>
      </c>
      <c r="J691">
        <v>1.2232144474323201</v>
      </c>
    </row>
    <row r="692" spans="1:10" hidden="1">
      <c r="A692" t="s">
        <v>0</v>
      </c>
      <c r="B692" t="s">
        <v>48</v>
      </c>
      <c r="C692" t="s">
        <v>46</v>
      </c>
      <c r="D692">
        <v>100</v>
      </c>
      <c r="E692">
        <v>6</v>
      </c>
      <c r="F692">
        <v>1.37939126775064E-2</v>
      </c>
      <c r="G692">
        <v>2.2602260226022599E-2</v>
      </c>
      <c r="H692">
        <v>16.9229811112424</v>
      </c>
      <c r="I692">
        <v>1.89302276152851</v>
      </c>
      <c r="J692">
        <v>8.2464759267823506</v>
      </c>
    </row>
    <row r="693" spans="1:10" hidden="1">
      <c r="A693" t="s">
        <v>0</v>
      </c>
      <c r="B693" t="s">
        <v>1</v>
      </c>
      <c r="C693" t="s">
        <v>46</v>
      </c>
      <c r="D693">
        <v>76</v>
      </c>
      <c r="E693">
        <v>2</v>
      </c>
      <c r="F693">
        <v>1.15592231169137E-2</v>
      </c>
      <c r="G693">
        <v>2.28022802280228E-2</v>
      </c>
      <c r="H693">
        <v>16.9272526014508</v>
      </c>
      <c r="I693">
        <v>1.8912836864129801</v>
      </c>
      <c r="J693">
        <v>4.7454042752556598</v>
      </c>
    </row>
    <row r="694" spans="1:10" hidden="1">
      <c r="A694" t="s">
        <v>0</v>
      </c>
      <c r="B694" t="s">
        <v>10</v>
      </c>
      <c r="C694" t="s">
        <v>46</v>
      </c>
      <c r="D694">
        <v>100</v>
      </c>
      <c r="E694">
        <v>2</v>
      </c>
      <c r="F694">
        <v>1.18219740119806E-2</v>
      </c>
      <c r="G694">
        <v>2.3002300230023E-2</v>
      </c>
      <c r="H694">
        <v>16.9257499865518</v>
      </c>
      <c r="I694">
        <v>1.89152099733893</v>
      </c>
      <c r="J694">
        <v>6.2726088284765904</v>
      </c>
    </row>
    <row r="695" spans="1:10" hidden="1">
      <c r="A695" t="s">
        <v>0</v>
      </c>
      <c r="B695" t="s">
        <v>10</v>
      </c>
      <c r="C695" t="s">
        <v>46</v>
      </c>
      <c r="D695">
        <v>7</v>
      </c>
      <c r="E695">
        <v>3</v>
      </c>
      <c r="F695">
        <v>1.18219740119806E-2</v>
      </c>
      <c r="G695">
        <v>2.3002300230023E-2</v>
      </c>
      <c r="H695">
        <v>16.925987756653299</v>
      </c>
      <c r="I695">
        <v>1.89128322723741</v>
      </c>
      <c r="J695">
        <v>6.5988280056655704</v>
      </c>
    </row>
    <row r="696" spans="1:10" hidden="1">
      <c r="A696" t="s">
        <v>0</v>
      </c>
      <c r="B696" t="s">
        <v>10</v>
      </c>
      <c r="C696" t="s">
        <v>46</v>
      </c>
      <c r="D696">
        <v>100</v>
      </c>
      <c r="E696">
        <v>1</v>
      </c>
      <c r="F696">
        <v>1.24068766925134E-2</v>
      </c>
      <c r="G696">
        <v>2.3002300230023E-2</v>
      </c>
      <c r="H696">
        <v>16.924425923079799</v>
      </c>
      <c r="I696">
        <v>1.8917838194877601</v>
      </c>
      <c r="J696">
        <v>3.1730364023420599</v>
      </c>
    </row>
    <row r="697" spans="1:10" hidden="1">
      <c r="A697" t="s">
        <v>39</v>
      </c>
      <c r="B697" t="s">
        <v>3</v>
      </c>
      <c r="C697" t="s">
        <v>46</v>
      </c>
      <c r="D697">
        <v>100</v>
      </c>
      <c r="E697">
        <v>2</v>
      </c>
      <c r="F697">
        <v>1.36711998748396E-2</v>
      </c>
      <c r="G697">
        <v>2.3302330233023302E-2</v>
      </c>
      <c r="H697">
        <v>16.9222707039502</v>
      </c>
      <c r="I697">
        <v>1.8925397089745899</v>
      </c>
      <c r="J697">
        <v>5.67703079473677</v>
      </c>
    </row>
    <row r="698" spans="1:10" hidden="1">
      <c r="A698" t="s">
        <v>39</v>
      </c>
      <c r="B698" t="s">
        <v>3</v>
      </c>
      <c r="C698" t="s">
        <v>46</v>
      </c>
      <c r="D698">
        <v>100</v>
      </c>
      <c r="E698">
        <v>1</v>
      </c>
      <c r="F698">
        <v>1.36856793183427E-2</v>
      </c>
      <c r="G698">
        <v>2.3302330233023302E-2</v>
      </c>
      <c r="H698">
        <v>16.909646738034802</v>
      </c>
      <c r="I698">
        <v>1.8915265061958699</v>
      </c>
      <c r="J698">
        <v>2.9090179928782001</v>
      </c>
    </row>
    <row r="699" spans="1:10" hidden="1">
      <c r="A699" t="s">
        <v>39</v>
      </c>
      <c r="B699" t="s">
        <v>3</v>
      </c>
      <c r="C699" t="s">
        <v>46</v>
      </c>
      <c r="D699">
        <v>12</v>
      </c>
      <c r="E699">
        <v>3</v>
      </c>
      <c r="F699">
        <v>1.3548262224509999E-2</v>
      </c>
      <c r="G699">
        <v>2.3502350235023499E-2</v>
      </c>
      <c r="H699">
        <v>16.929687691084499</v>
      </c>
      <c r="I699">
        <v>1.89323877696786</v>
      </c>
      <c r="J699">
        <v>6.0997254760849602</v>
      </c>
    </row>
    <row r="700" spans="1:10" hidden="1">
      <c r="A700" t="s">
        <v>0</v>
      </c>
      <c r="B700" t="s">
        <v>8</v>
      </c>
      <c r="C700" t="s">
        <v>46</v>
      </c>
      <c r="D700">
        <v>100</v>
      </c>
      <c r="E700">
        <v>1</v>
      </c>
      <c r="F700">
        <v>1.29211477484606E-2</v>
      </c>
      <c r="G700">
        <v>2.3602360236023599E-2</v>
      </c>
      <c r="H700">
        <v>16.920111315302702</v>
      </c>
      <c r="I700">
        <v>1.89140910672336</v>
      </c>
      <c r="J700">
        <v>3.1387465722244801</v>
      </c>
    </row>
    <row r="701" spans="1:10">
      <c r="A701" t="s">
        <v>0</v>
      </c>
      <c r="B701" t="s">
        <v>51</v>
      </c>
      <c r="C701" t="s">
        <v>46</v>
      </c>
      <c r="D701">
        <v>100</v>
      </c>
      <c r="E701">
        <v>10</v>
      </c>
      <c r="F701">
        <v>1.3943283901194699E-2</v>
      </c>
      <c r="G701">
        <v>2.37023702370237E-2</v>
      </c>
      <c r="H701">
        <v>16.929279392849701</v>
      </c>
      <c r="I701">
        <v>1.89353518637514</v>
      </c>
      <c r="J701">
        <v>16.9541831238129</v>
      </c>
    </row>
    <row r="702" spans="1:10" hidden="1">
      <c r="A702" t="s">
        <v>0</v>
      </c>
      <c r="B702" t="s">
        <v>14</v>
      </c>
      <c r="C702" t="s">
        <v>46</v>
      </c>
      <c r="D702">
        <v>7</v>
      </c>
      <c r="E702">
        <v>7</v>
      </c>
      <c r="F702">
        <v>1.22042160405085E-2</v>
      </c>
      <c r="G702">
        <v>2.5002500250025001E-2</v>
      </c>
      <c r="H702">
        <v>16.917653837554699</v>
      </c>
      <c r="I702">
        <v>1.89066833357983</v>
      </c>
      <c r="J702">
        <v>11.507996331631199</v>
      </c>
    </row>
    <row r="703" spans="1:10" hidden="1">
      <c r="A703" t="s">
        <v>0</v>
      </c>
      <c r="B703" t="s">
        <v>14</v>
      </c>
      <c r="C703" t="s">
        <v>46</v>
      </c>
      <c r="D703">
        <v>25</v>
      </c>
      <c r="E703">
        <v>6</v>
      </c>
      <c r="F703">
        <v>1.2208299384941401E-2</v>
      </c>
      <c r="G703">
        <v>2.5002500250025001E-2</v>
      </c>
      <c r="H703">
        <v>16.917259493503</v>
      </c>
      <c r="I703">
        <v>1.8911058822078199</v>
      </c>
      <c r="J703">
        <v>11.149270492090301</v>
      </c>
    </row>
    <row r="704" spans="1:10" hidden="1">
      <c r="A704" t="s">
        <v>44</v>
      </c>
      <c r="B704" t="s">
        <v>3</v>
      </c>
      <c r="C704" t="s">
        <v>46</v>
      </c>
      <c r="D704">
        <v>100</v>
      </c>
      <c r="E704">
        <v>1</v>
      </c>
      <c r="F704">
        <v>1.20669753913786E-2</v>
      </c>
      <c r="G704">
        <v>2.5302530253025299E-2</v>
      </c>
      <c r="H704">
        <v>16.908648027327899</v>
      </c>
      <c r="I704">
        <v>1.88973332815744</v>
      </c>
      <c r="J704">
        <v>2.6936558833366901</v>
      </c>
    </row>
    <row r="705" spans="1:10" hidden="1">
      <c r="A705" t="s">
        <v>0</v>
      </c>
      <c r="B705" t="s">
        <v>14</v>
      </c>
      <c r="C705" t="s">
        <v>46</v>
      </c>
      <c r="D705">
        <v>28</v>
      </c>
      <c r="E705">
        <v>8</v>
      </c>
      <c r="F705">
        <v>1.2163956124183599E-2</v>
      </c>
      <c r="G705">
        <v>2.5802580258025801E-2</v>
      </c>
      <c r="H705">
        <v>16.917734904033299</v>
      </c>
      <c r="I705">
        <v>1.89059671143884</v>
      </c>
      <c r="J705">
        <v>12.5747481467975</v>
      </c>
    </row>
    <row r="706" spans="1:10" hidden="1">
      <c r="A706" t="s">
        <v>0</v>
      </c>
      <c r="B706" t="s">
        <v>14</v>
      </c>
      <c r="C706" t="s">
        <v>46</v>
      </c>
      <c r="D706">
        <v>6</v>
      </c>
      <c r="E706">
        <v>9</v>
      </c>
      <c r="F706">
        <v>1.2163956124183599E-2</v>
      </c>
      <c r="G706">
        <v>2.5802580258025801E-2</v>
      </c>
      <c r="H706">
        <v>16.9177332636398</v>
      </c>
      <c r="I706">
        <v>1.8905983518323299</v>
      </c>
      <c r="J706">
        <v>12.9020105993883</v>
      </c>
    </row>
    <row r="707" spans="1:10">
      <c r="A707" t="s">
        <v>0</v>
      </c>
      <c r="B707" t="s">
        <v>14</v>
      </c>
      <c r="C707" t="s">
        <v>46</v>
      </c>
      <c r="D707">
        <v>6</v>
      </c>
      <c r="E707">
        <v>10</v>
      </c>
      <c r="F707">
        <v>1.2163956124183599E-2</v>
      </c>
      <c r="G707">
        <v>2.5802580258025801E-2</v>
      </c>
      <c r="H707">
        <v>16.917685523669601</v>
      </c>
      <c r="I707">
        <v>1.8906460918025401</v>
      </c>
      <c r="J707">
        <v>13.2163839519127</v>
      </c>
    </row>
    <row r="708" spans="1:10" hidden="1">
      <c r="A708" t="s">
        <v>39</v>
      </c>
      <c r="B708" t="s">
        <v>9</v>
      </c>
      <c r="C708" t="s">
        <v>46</v>
      </c>
      <c r="D708">
        <v>100</v>
      </c>
      <c r="E708">
        <v>3</v>
      </c>
      <c r="F708">
        <v>1.3254574404775499E-2</v>
      </c>
      <c r="G708">
        <v>2.6102610261026098E-2</v>
      </c>
      <c r="H708">
        <v>16.9294137258977</v>
      </c>
      <c r="I708">
        <v>1.89325297202779</v>
      </c>
      <c r="J708">
        <v>8.2470346949445794</v>
      </c>
    </row>
    <row r="709" spans="1:10" hidden="1">
      <c r="A709" t="s">
        <v>39</v>
      </c>
      <c r="B709" t="s">
        <v>9</v>
      </c>
      <c r="C709" t="s">
        <v>46</v>
      </c>
      <c r="D709">
        <v>100</v>
      </c>
      <c r="E709">
        <v>2</v>
      </c>
      <c r="F709">
        <v>1.3266795675194801E-2</v>
      </c>
      <c r="G709">
        <v>2.6202620262026199E-2</v>
      </c>
      <c r="H709">
        <v>16.929604628412299</v>
      </c>
      <c r="I709">
        <v>1.8928651175001201</v>
      </c>
      <c r="J709">
        <v>5.4592884113113298</v>
      </c>
    </row>
    <row r="710" spans="1:10" hidden="1">
      <c r="A710" t="s">
        <v>0</v>
      </c>
      <c r="B710" t="s">
        <v>14</v>
      </c>
      <c r="C710" t="s">
        <v>46</v>
      </c>
      <c r="D710">
        <v>8</v>
      </c>
      <c r="E710">
        <v>4</v>
      </c>
      <c r="F710">
        <v>1.22444660090323E-2</v>
      </c>
      <c r="G710">
        <v>2.6302630263026299E-2</v>
      </c>
      <c r="H710">
        <v>16.916432590043598</v>
      </c>
      <c r="I710">
        <v>1.8908499397920899</v>
      </c>
      <c r="J710">
        <v>9.8770393075742504</v>
      </c>
    </row>
    <row r="711" spans="1:10" hidden="1">
      <c r="A711" t="s">
        <v>0</v>
      </c>
      <c r="B711" t="s">
        <v>14</v>
      </c>
      <c r="C711" t="s">
        <v>46</v>
      </c>
      <c r="D711">
        <v>6</v>
      </c>
      <c r="E711">
        <v>5</v>
      </c>
      <c r="F711">
        <v>1.22444660090323E-2</v>
      </c>
      <c r="G711">
        <v>2.6302630263026299E-2</v>
      </c>
      <c r="H711">
        <v>16.916333563974302</v>
      </c>
      <c r="I711">
        <v>1.8909489658613601</v>
      </c>
      <c r="J711">
        <v>10.197344477704201</v>
      </c>
    </row>
    <row r="712" spans="1:10" hidden="1">
      <c r="A712" t="s">
        <v>0</v>
      </c>
      <c r="B712" t="s">
        <v>14</v>
      </c>
      <c r="C712" t="s">
        <v>46</v>
      </c>
      <c r="D712">
        <v>84</v>
      </c>
      <c r="E712">
        <v>3</v>
      </c>
      <c r="F712">
        <v>1.22493985472383E-2</v>
      </c>
      <c r="G712">
        <v>2.6302630263026299E-2</v>
      </c>
      <c r="H712">
        <v>16.916860739252201</v>
      </c>
      <c r="I712">
        <v>1.8903810463809101</v>
      </c>
      <c r="J712">
        <v>9.5139172817845807</v>
      </c>
    </row>
    <row r="713" spans="1:10" hidden="1">
      <c r="A713" t="s">
        <v>0</v>
      </c>
      <c r="B713" t="s">
        <v>52</v>
      </c>
      <c r="C713" t="s">
        <v>46</v>
      </c>
      <c r="D713">
        <v>10</v>
      </c>
      <c r="E713">
        <v>7</v>
      </c>
      <c r="F713">
        <v>1.2701683838327E-2</v>
      </c>
      <c r="G713">
        <v>2.6702670267026701E-2</v>
      </c>
      <c r="H713">
        <v>16.920344749449999</v>
      </c>
      <c r="I713">
        <v>1.89178353044068</v>
      </c>
      <c r="J713">
        <v>11.1130864046967</v>
      </c>
    </row>
    <row r="714" spans="1:10" hidden="1">
      <c r="A714" t="s">
        <v>0</v>
      </c>
      <c r="B714" t="s">
        <v>8</v>
      </c>
      <c r="C714" t="s">
        <v>2</v>
      </c>
      <c r="D714">
        <v>100</v>
      </c>
      <c r="E714">
        <v>1</v>
      </c>
      <c r="F714">
        <v>2.10383842209491E-3</v>
      </c>
      <c r="G714">
        <v>2.74027402740274E-2</v>
      </c>
      <c r="H714">
        <v>14.428552490748</v>
      </c>
      <c r="I714">
        <v>1.6052183856461599</v>
      </c>
      <c r="J714">
        <v>2.9419835032077102</v>
      </c>
    </row>
    <row r="715" spans="1:10" hidden="1">
      <c r="A715" t="s">
        <v>0</v>
      </c>
      <c r="B715" t="s">
        <v>9</v>
      </c>
      <c r="C715" t="s">
        <v>46</v>
      </c>
      <c r="D715">
        <v>81</v>
      </c>
      <c r="E715">
        <v>1</v>
      </c>
      <c r="F715">
        <v>1.24405365947408E-2</v>
      </c>
      <c r="G715">
        <v>2.7702770277027701E-2</v>
      </c>
      <c r="H715">
        <v>16.9214418282981</v>
      </c>
      <c r="I715">
        <v>1.89191676538578</v>
      </c>
      <c r="J715">
        <v>2.78259541321072</v>
      </c>
    </row>
    <row r="716" spans="1:10" hidden="1">
      <c r="A716" t="s">
        <v>0</v>
      </c>
      <c r="B716" t="s">
        <v>14</v>
      </c>
      <c r="C716" t="s">
        <v>46</v>
      </c>
      <c r="D716">
        <v>100</v>
      </c>
      <c r="E716">
        <v>2</v>
      </c>
      <c r="F716">
        <v>1.25184254213828E-2</v>
      </c>
      <c r="G716">
        <v>2.7902790279027902E-2</v>
      </c>
      <c r="H716">
        <v>16.914472274221701</v>
      </c>
      <c r="I716">
        <v>1.8905730053785501</v>
      </c>
      <c r="J716">
        <v>6.62362904073</v>
      </c>
    </row>
    <row r="717" spans="1:10" hidden="1">
      <c r="A717" t="s">
        <v>0</v>
      </c>
      <c r="B717" t="s">
        <v>52</v>
      </c>
      <c r="C717" t="s">
        <v>46</v>
      </c>
      <c r="D717">
        <v>11</v>
      </c>
      <c r="E717">
        <v>9</v>
      </c>
      <c r="F717">
        <v>1.2676699925529399E-2</v>
      </c>
      <c r="G717">
        <v>2.8002800280027999E-2</v>
      </c>
      <c r="H717">
        <v>16.920579880329498</v>
      </c>
      <c r="I717">
        <v>1.89166269467524</v>
      </c>
      <c r="J717">
        <v>12.1380794314149</v>
      </c>
    </row>
    <row r="718" spans="1:10">
      <c r="A718" t="s">
        <v>0</v>
      </c>
      <c r="B718" t="s">
        <v>52</v>
      </c>
      <c r="C718" t="s">
        <v>46</v>
      </c>
      <c r="D718">
        <v>6</v>
      </c>
      <c r="E718">
        <v>10</v>
      </c>
      <c r="F718">
        <v>1.2676699925529399E-2</v>
      </c>
      <c r="G718">
        <v>2.8002800280027999E-2</v>
      </c>
      <c r="H718">
        <v>16.920772224104201</v>
      </c>
      <c r="I718">
        <v>1.8914703509005799</v>
      </c>
      <c r="J718">
        <v>12.4215182796582</v>
      </c>
    </row>
    <row r="719" spans="1:10" hidden="1">
      <c r="A719" t="s">
        <v>0</v>
      </c>
      <c r="B719" t="s">
        <v>52</v>
      </c>
      <c r="C719" t="s">
        <v>46</v>
      </c>
      <c r="D719">
        <v>7</v>
      </c>
      <c r="E719">
        <v>5</v>
      </c>
      <c r="F719">
        <v>1.27132464900831E-2</v>
      </c>
      <c r="G719">
        <v>2.8002800280027999E-2</v>
      </c>
      <c r="H719">
        <v>16.919836083386599</v>
      </c>
      <c r="I719">
        <v>1.8921535784619301</v>
      </c>
      <c r="J719">
        <v>10.36551105401</v>
      </c>
    </row>
    <row r="720" spans="1:10" hidden="1">
      <c r="A720" t="s">
        <v>0</v>
      </c>
      <c r="B720" t="s">
        <v>52</v>
      </c>
      <c r="C720" t="s">
        <v>46</v>
      </c>
      <c r="D720">
        <v>7</v>
      </c>
      <c r="E720">
        <v>6</v>
      </c>
      <c r="F720">
        <v>1.27132464900831E-2</v>
      </c>
      <c r="G720">
        <v>2.8002800280027999E-2</v>
      </c>
      <c r="H720">
        <v>16.920070554703301</v>
      </c>
      <c r="I720">
        <v>1.89191910714518</v>
      </c>
      <c r="J720">
        <v>10.6913468516388</v>
      </c>
    </row>
    <row r="721" spans="1:10" hidden="1">
      <c r="A721" t="s">
        <v>0</v>
      </c>
      <c r="B721" t="s">
        <v>52</v>
      </c>
      <c r="C721" t="s">
        <v>46</v>
      </c>
      <c r="D721">
        <v>14</v>
      </c>
      <c r="E721">
        <v>8</v>
      </c>
      <c r="F721">
        <v>1.2684274545690301E-2</v>
      </c>
      <c r="G721">
        <v>2.8102810281028099E-2</v>
      </c>
      <c r="H721">
        <v>16.920760225638599</v>
      </c>
      <c r="I721">
        <v>1.8915048941866299</v>
      </c>
      <c r="J721">
        <v>11.673535701391399</v>
      </c>
    </row>
    <row r="722" spans="1:10" hidden="1">
      <c r="A722" t="s">
        <v>0</v>
      </c>
      <c r="B722" t="s">
        <v>52</v>
      </c>
      <c r="C722" t="s">
        <v>46</v>
      </c>
      <c r="D722">
        <v>93</v>
      </c>
      <c r="E722">
        <v>4</v>
      </c>
      <c r="F722">
        <v>1.271715539287E-2</v>
      </c>
      <c r="G722">
        <v>2.9002900290028999E-2</v>
      </c>
      <c r="H722">
        <v>16.920670538659401</v>
      </c>
      <c r="I722">
        <v>1.8912854457113499</v>
      </c>
      <c r="J722">
        <v>10.030175292002401</v>
      </c>
    </row>
    <row r="723" spans="1:10" hidden="1">
      <c r="A723" t="s">
        <v>0</v>
      </c>
      <c r="B723" t="s">
        <v>52</v>
      </c>
      <c r="C723" t="s">
        <v>46</v>
      </c>
      <c r="D723">
        <v>100</v>
      </c>
      <c r="E723">
        <v>2</v>
      </c>
      <c r="F723">
        <v>1.30880655249289E-2</v>
      </c>
      <c r="G723">
        <v>2.93029302930293E-2</v>
      </c>
      <c r="H723">
        <v>16.921138039224601</v>
      </c>
      <c r="I723">
        <v>1.89210142458848</v>
      </c>
      <c r="J723">
        <v>6.5747916166059497</v>
      </c>
    </row>
    <row r="724" spans="1:10" hidden="1">
      <c r="A724" t="s">
        <v>0</v>
      </c>
      <c r="B724" t="s">
        <v>52</v>
      </c>
      <c r="C724" t="s">
        <v>46</v>
      </c>
      <c r="D724">
        <v>8</v>
      </c>
      <c r="E724">
        <v>3</v>
      </c>
      <c r="F724">
        <v>1.30880655249289E-2</v>
      </c>
      <c r="G724">
        <v>2.93029302930293E-2</v>
      </c>
      <c r="H724">
        <v>16.920562127135799</v>
      </c>
      <c r="I724">
        <v>1.89267733667733</v>
      </c>
      <c r="J724">
        <v>6.9117725901123102</v>
      </c>
    </row>
    <row r="725" spans="1:10" hidden="1">
      <c r="A725" t="s">
        <v>0</v>
      </c>
      <c r="B725" t="s">
        <v>51</v>
      </c>
      <c r="C725" t="s">
        <v>46</v>
      </c>
      <c r="D725">
        <v>100</v>
      </c>
      <c r="E725">
        <v>8</v>
      </c>
      <c r="F725">
        <v>1.4466825936086201E-2</v>
      </c>
      <c r="G725">
        <v>3.2503250325032498E-2</v>
      </c>
      <c r="H725">
        <v>16.926992176111</v>
      </c>
      <c r="I725">
        <v>1.89395179250363</v>
      </c>
      <c r="J725">
        <v>13.9418953560962</v>
      </c>
    </row>
    <row r="726" spans="1:10" hidden="1">
      <c r="A726" t="s">
        <v>0</v>
      </c>
      <c r="B726" t="s">
        <v>51</v>
      </c>
      <c r="C726" t="s">
        <v>46</v>
      </c>
      <c r="D726">
        <v>6</v>
      </c>
      <c r="E726">
        <v>9</v>
      </c>
      <c r="F726">
        <v>1.4466825936086201E-2</v>
      </c>
      <c r="G726">
        <v>3.2503250325032498E-2</v>
      </c>
      <c r="H726">
        <v>16.9269672599934</v>
      </c>
      <c r="I726">
        <v>1.89397670862123</v>
      </c>
      <c r="J726">
        <v>14.2363912331056</v>
      </c>
    </row>
    <row r="727" spans="1:10" hidden="1">
      <c r="A727" t="s">
        <v>39</v>
      </c>
      <c r="B727" t="s">
        <v>9</v>
      </c>
      <c r="C727" t="s">
        <v>46</v>
      </c>
      <c r="D727">
        <v>100</v>
      </c>
      <c r="E727">
        <v>1</v>
      </c>
      <c r="F727">
        <v>1.38585224761308E-2</v>
      </c>
      <c r="G727">
        <v>3.6103610361036098E-2</v>
      </c>
      <c r="H727">
        <v>16.914626519477501</v>
      </c>
      <c r="I727">
        <v>1.8923815812754901</v>
      </c>
      <c r="J727">
        <v>3.1192871917417002</v>
      </c>
    </row>
    <row r="728" spans="1:10" hidden="1">
      <c r="A728" t="s">
        <v>0</v>
      </c>
      <c r="B728" t="s">
        <v>52</v>
      </c>
      <c r="C728" t="s">
        <v>46</v>
      </c>
      <c r="D728">
        <v>100</v>
      </c>
      <c r="E728">
        <v>1</v>
      </c>
      <c r="F728">
        <v>1.4068400384342501E-2</v>
      </c>
      <c r="G728">
        <v>0.211221122112211</v>
      </c>
      <c r="H728">
        <v>16.902029633025101</v>
      </c>
      <c r="I728">
        <v>1.8905862521910499</v>
      </c>
      <c r="J728">
        <v>3.2863477029224999</v>
      </c>
    </row>
    <row r="729" spans="1:10" hidden="1">
      <c r="A729" t="s">
        <v>39</v>
      </c>
      <c r="B729" t="s">
        <v>10</v>
      </c>
      <c r="C729" t="s">
        <v>2</v>
      </c>
      <c r="D729">
        <v>2</v>
      </c>
      <c r="E729">
        <v>9</v>
      </c>
      <c r="F729">
        <v>6.3896489002760598E-3</v>
      </c>
      <c r="G729">
        <v>0.212021202120212</v>
      </c>
      <c r="H729">
        <v>14.429929318421401</v>
      </c>
      <c r="I729">
        <v>1.6092366963150999</v>
      </c>
      <c r="J729">
        <v>2.4042665013204001</v>
      </c>
    </row>
    <row r="730" spans="1:10">
      <c r="A730" t="s">
        <v>39</v>
      </c>
      <c r="B730" t="s">
        <v>10</v>
      </c>
      <c r="C730" t="s">
        <v>2</v>
      </c>
      <c r="D730">
        <v>0</v>
      </c>
      <c r="E730">
        <v>10</v>
      </c>
      <c r="F730">
        <v>6.3896489002760598E-3</v>
      </c>
      <c r="G730">
        <v>0.212021202120212</v>
      </c>
      <c r="H730">
        <v>14.4299803894364</v>
      </c>
      <c r="I730">
        <v>1.60918562530012</v>
      </c>
      <c r="J730">
        <v>2.5130723373836701</v>
      </c>
    </row>
    <row r="731" spans="1:10" hidden="1">
      <c r="A731" t="s">
        <v>39</v>
      </c>
      <c r="B731" t="s">
        <v>10</v>
      </c>
      <c r="C731" t="s">
        <v>2</v>
      </c>
      <c r="D731">
        <v>1</v>
      </c>
      <c r="E731">
        <v>8</v>
      </c>
      <c r="F731">
        <v>6.3896745677149104E-3</v>
      </c>
      <c r="G731">
        <v>0.212021202120212</v>
      </c>
      <c r="H731">
        <v>14.429944185385599</v>
      </c>
      <c r="I731">
        <v>1.6092256133717799</v>
      </c>
      <c r="J731">
        <v>2.2422919577232001</v>
      </c>
    </row>
    <row r="732" spans="1:10" hidden="1">
      <c r="A732" t="s">
        <v>39</v>
      </c>
      <c r="B732" t="s">
        <v>10</v>
      </c>
      <c r="C732" t="s">
        <v>2</v>
      </c>
      <c r="D732">
        <v>26</v>
      </c>
      <c r="E732">
        <v>4</v>
      </c>
      <c r="F732">
        <v>6.38968383938689E-3</v>
      </c>
      <c r="G732">
        <v>0.212021202120212</v>
      </c>
      <c r="H732">
        <v>14.429964706418</v>
      </c>
      <c r="I732">
        <v>1.6092013341721201</v>
      </c>
      <c r="J732">
        <v>1.71469979871064</v>
      </c>
    </row>
    <row r="733" spans="1:10" hidden="1">
      <c r="A733" t="s">
        <v>39</v>
      </c>
      <c r="B733" t="s">
        <v>10</v>
      </c>
      <c r="C733" t="s">
        <v>2</v>
      </c>
      <c r="D733">
        <v>0</v>
      </c>
      <c r="E733">
        <v>5</v>
      </c>
      <c r="F733">
        <v>6.38968383938689E-3</v>
      </c>
      <c r="G733">
        <v>0.212021202120212</v>
      </c>
      <c r="H733">
        <v>14.4300494049654</v>
      </c>
      <c r="I733">
        <v>1.60911663562465</v>
      </c>
      <c r="J733">
        <v>1.8227452150004599</v>
      </c>
    </row>
    <row r="734" spans="1:10" hidden="1">
      <c r="A734" t="s">
        <v>39</v>
      </c>
      <c r="B734" t="s">
        <v>10</v>
      </c>
      <c r="C734" t="s">
        <v>2</v>
      </c>
      <c r="D734">
        <v>1</v>
      </c>
      <c r="E734">
        <v>6</v>
      </c>
      <c r="F734">
        <v>6.38968383938689E-3</v>
      </c>
      <c r="G734">
        <v>0.212021202120212</v>
      </c>
      <c r="H734">
        <v>14.429965244711401</v>
      </c>
      <c r="I734">
        <v>1.60920079587872</v>
      </c>
      <c r="J734">
        <v>1.9695901521564001</v>
      </c>
    </row>
    <row r="735" spans="1:10" hidden="1">
      <c r="A735" t="s">
        <v>39</v>
      </c>
      <c r="B735" t="s">
        <v>10</v>
      </c>
      <c r="C735" t="s">
        <v>2</v>
      </c>
      <c r="D735">
        <v>1</v>
      </c>
      <c r="E735">
        <v>7</v>
      </c>
      <c r="F735">
        <v>6.38968383938689E-3</v>
      </c>
      <c r="G735">
        <v>0.212021202120212</v>
      </c>
      <c r="H735">
        <v>14.4299599445125</v>
      </c>
      <c r="I735">
        <v>1.60920609607758</v>
      </c>
      <c r="J735">
        <v>2.10846592631143</v>
      </c>
    </row>
    <row r="736" spans="1:10" hidden="1">
      <c r="A736" t="s">
        <v>39</v>
      </c>
      <c r="B736" t="s">
        <v>10</v>
      </c>
      <c r="C736" t="s">
        <v>2</v>
      </c>
      <c r="D736">
        <v>13</v>
      </c>
      <c r="E736">
        <v>1</v>
      </c>
      <c r="F736">
        <v>6.46490710913614E-3</v>
      </c>
      <c r="G736">
        <v>0.21452145214521501</v>
      </c>
      <c r="H736">
        <v>14.429730726385699</v>
      </c>
      <c r="I736">
        <v>1.6091862389504801</v>
      </c>
      <c r="J736">
        <v>0.64729171018678699</v>
      </c>
    </row>
    <row r="737" spans="1:10" hidden="1">
      <c r="A737" t="s">
        <v>39</v>
      </c>
      <c r="B737" t="s">
        <v>10</v>
      </c>
      <c r="C737" t="s">
        <v>2</v>
      </c>
      <c r="D737">
        <v>0</v>
      </c>
      <c r="E737">
        <v>2</v>
      </c>
      <c r="F737">
        <v>6.46490710913614E-3</v>
      </c>
      <c r="G737">
        <v>0.21452145214521501</v>
      </c>
      <c r="H737">
        <v>14.4296409030571</v>
      </c>
      <c r="I737">
        <v>1.6092760622790401</v>
      </c>
      <c r="J737">
        <v>0.75973059586239899</v>
      </c>
    </row>
    <row r="738" spans="1:10" hidden="1">
      <c r="A738" t="s">
        <v>39</v>
      </c>
      <c r="B738" t="s">
        <v>10</v>
      </c>
      <c r="C738" t="s">
        <v>2</v>
      </c>
      <c r="D738">
        <v>0</v>
      </c>
      <c r="E738">
        <v>3</v>
      </c>
      <c r="F738">
        <v>6.46490710913614E-3</v>
      </c>
      <c r="G738">
        <v>0.21452145214521501</v>
      </c>
      <c r="H738">
        <v>14.4297045241413</v>
      </c>
      <c r="I738">
        <v>1.6092124411949</v>
      </c>
      <c r="J738">
        <v>0.87516799269707202</v>
      </c>
    </row>
    <row r="739" spans="1:10" hidden="1">
      <c r="A739" t="s">
        <v>39</v>
      </c>
      <c r="B739" t="s">
        <v>49</v>
      </c>
      <c r="C739" t="s">
        <v>2</v>
      </c>
      <c r="D739">
        <v>5</v>
      </c>
      <c r="E739">
        <v>2</v>
      </c>
      <c r="F739">
        <v>6.4649898981053002E-3</v>
      </c>
      <c r="G739">
        <v>0.21452145214521501</v>
      </c>
      <c r="H739">
        <v>14.4299502300056</v>
      </c>
      <c r="I739">
        <v>1.60928246060085</v>
      </c>
      <c r="J739">
        <v>1.0595128845719599</v>
      </c>
    </row>
    <row r="740" spans="1:10" hidden="1">
      <c r="A740" t="s">
        <v>39</v>
      </c>
      <c r="B740" t="s">
        <v>49</v>
      </c>
      <c r="C740" t="s">
        <v>2</v>
      </c>
      <c r="D740">
        <v>0</v>
      </c>
      <c r="E740">
        <v>3</v>
      </c>
      <c r="F740">
        <v>6.4649898981053002E-3</v>
      </c>
      <c r="G740">
        <v>0.21452145214521501</v>
      </c>
      <c r="H740">
        <v>14.429947990637</v>
      </c>
      <c r="I740">
        <v>1.6092846999694099</v>
      </c>
      <c r="J740">
        <v>1.16841622583048</v>
      </c>
    </row>
    <row r="741" spans="1:10" hidden="1">
      <c r="A741" t="s">
        <v>39</v>
      </c>
      <c r="B741" t="s">
        <v>49</v>
      </c>
      <c r="C741" t="s">
        <v>2</v>
      </c>
      <c r="D741">
        <v>0</v>
      </c>
      <c r="E741">
        <v>4</v>
      </c>
      <c r="F741">
        <v>6.4649898981053002E-3</v>
      </c>
      <c r="G741">
        <v>0.21452145214521501</v>
      </c>
      <c r="H741">
        <v>14.4298976403166</v>
      </c>
      <c r="I741">
        <v>1.6093350502898101</v>
      </c>
      <c r="J741">
        <v>1.2832707046093701</v>
      </c>
    </row>
    <row r="742" spans="1:10" hidden="1">
      <c r="A742" t="s">
        <v>39</v>
      </c>
      <c r="B742" t="s">
        <v>49</v>
      </c>
      <c r="C742" t="s">
        <v>2</v>
      </c>
      <c r="D742">
        <v>0</v>
      </c>
      <c r="E742">
        <v>5</v>
      </c>
      <c r="F742">
        <v>6.4649898981053002E-3</v>
      </c>
      <c r="G742">
        <v>0.21452145214521501</v>
      </c>
      <c r="H742">
        <v>14.4299979154653</v>
      </c>
      <c r="I742">
        <v>1.60923477514119</v>
      </c>
      <c r="J742">
        <v>1.3944794550818</v>
      </c>
    </row>
    <row r="743" spans="1:10" hidden="1">
      <c r="A743" t="s">
        <v>39</v>
      </c>
      <c r="B743" t="s">
        <v>49</v>
      </c>
      <c r="C743" t="s">
        <v>2</v>
      </c>
      <c r="D743">
        <v>0</v>
      </c>
      <c r="E743">
        <v>6</v>
      </c>
      <c r="F743">
        <v>6.4649898981053002E-3</v>
      </c>
      <c r="G743">
        <v>0.21452145214521501</v>
      </c>
      <c r="H743">
        <v>14.429954505376299</v>
      </c>
      <c r="I743">
        <v>1.6092781852301501</v>
      </c>
      <c r="J743">
        <v>1.5113987497600101</v>
      </c>
    </row>
    <row r="744" spans="1:10" hidden="1">
      <c r="A744" t="s">
        <v>39</v>
      </c>
      <c r="B744" t="s">
        <v>49</v>
      </c>
      <c r="C744" t="s">
        <v>2</v>
      </c>
      <c r="D744">
        <v>0</v>
      </c>
      <c r="E744">
        <v>7</v>
      </c>
      <c r="F744">
        <v>6.4649898981053002E-3</v>
      </c>
      <c r="G744">
        <v>0.21452145214521501</v>
      </c>
      <c r="H744">
        <v>14.429933398610199</v>
      </c>
      <c r="I744">
        <v>1.6092992919962099</v>
      </c>
      <c r="J744">
        <v>1.62461918636594</v>
      </c>
    </row>
    <row r="745" spans="1:10" hidden="1">
      <c r="A745" t="s">
        <v>39</v>
      </c>
      <c r="B745" t="s">
        <v>49</v>
      </c>
      <c r="C745" t="s">
        <v>2</v>
      </c>
      <c r="D745">
        <v>0</v>
      </c>
      <c r="E745">
        <v>8</v>
      </c>
      <c r="F745">
        <v>6.4649898981053002E-3</v>
      </c>
      <c r="G745">
        <v>0.21452145214521501</v>
      </c>
      <c r="H745">
        <v>14.4299734258844</v>
      </c>
      <c r="I745">
        <v>1.6092592647220501</v>
      </c>
      <c r="J745">
        <v>1.73882071239771</v>
      </c>
    </row>
    <row r="746" spans="1:10" hidden="1">
      <c r="A746" t="s">
        <v>39</v>
      </c>
      <c r="B746" t="s">
        <v>49</v>
      </c>
      <c r="C746" t="s">
        <v>2</v>
      </c>
      <c r="D746">
        <v>0</v>
      </c>
      <c r="E746">
        <v>9</v>
      </c>
      <c r="F746">
        <v>6.4649898981053002E-3</v>
      </c>
      <c r="G746">
        <v>0.21452145214521501</v>
      </c>
      <c r="H746">
        <v>14.4299268342308</v>
      </c>
      <c r="I746">
        <v>1.60930585637562</v>
      </c>
      <c r="J746">
        <v>1.85808616923521</v>
      </c>
    </row>
    <row r="747" spans="1:10">
      <c r="A747" t="s">
        <v>39</v>
      </c>
      <c r="B747" t="s">
        <v>49</v>
      </c>
      <c r="C747" t="s">
        <v>2</v>
      </c>
      <c r="D747">
        <v>0</v>
      </c>
      <c r="E747">
        <v>10</v>
      </c>
      <c r="F747">
        <v>6.4649898981053002E-3</v>
      </c>
      <c r="G747">
        <v>0.21452145214521501</v>
      </c>
      <c r="H747">
        <v>14.429960740736</v>
      </c>
      <c r="I747">
        <v>1.60927194987047</v>
      </c>
      <c r="J747">
        <v>1.97756203202034</v>
      </c>
    </row>
    <row r="748" spans="1:10" hidden="1">
      <c r="A748" t="s">
        <v>42</v>
      </c>
      <c r="B748" t="s">
        <v>48</v>
      </c>
      <c r="C748" t="s">
        <v>2</v>
      </c>
      <c r="D748">
        <v>14</v>
      </c>
      <c r="E748">
        <v>1</v>
      </c>
      <c r="F748">
        <v>6.4653440314851101E-3</v>
      </c>
      <c r="G748">
        <v>0.21452145214521501</v>
      </c>
      <c r="H748">
        <v>14.429931367058799</v>
      </c>
      <c r="I748">
        <v>1.6093225021959201</v>
      </c>
      <c r="J748">
        <v>0.63320658664196905</v>
      </c>
    </row>
    <row r="749" spans="1:10" hidden="1">
      <c r="A749" t="s">
        <v>42</v>
      </c>
      <c r="B749" t="s">
        <v>48</v>
      </c>
      <c r="C749" t="s">
        <v>2</v>
      </c>
      <c r="D749">
        <v>0</v>
      </c>
      <c r="E749">
        <v>2</v>
      </c>
      <c r="F749">
        <v>6.4653440314851101E-3</v>
      </c>
      <c r="G749">
        <v>0.21452145214521501</v>
      </c>
      <c r="H749">
        <v>14.4299817247971</v>
      </c>
      <c r="I749">
        <v>1.6092721444576501</v>
      </c>
      <c r="J749">
        <v>0.75384768179134298</v>
      </c>
    </row>
    <row r="750" spans="1:10" hidden="1">
      <c r="A750" t="s">
        <v>42</v>
      </c>
      <c r="B750" t="s">
        <v>48</v>
      </c>
      <c r="C750" t="s">
        <v>2</v>
      </c>
      <c r="D750">
        <v>0</v>
      </c>
      <c r="E750">
        <v>3</v>
      </c>
      <c r="F750">
        <v>6.4653440314851101E-3</v>
      </c>
      <c r="G750">
        <v>0.21452145214521501</v>
      </c>
      <c r="H750">
        <v>14.429988657125</v>
      </c>
      <c r="I750">
        <v>1.60926521212968</v>
      </c>
      <c r="J750">
        <v>0.88305655542823203</v>
      </c>
    </row>
    <row r="751" spans="1:10" hidden="1">
      <c r="A751" t="s">
        <v>42</v>
      </c>
      <c r="B751" t="s">
        <v>48</v>
      </c>
      <c r="C751" t="s">
        <v>2</v>
      </c>
      <c r="D751">
        <v>0</v>
      </c>
      <c r="E751">
        <v>4</v>
      </c>
      <c r="F751">
        <v>6.4653440314851101E-3</v>
      </c>
      <c r="G751">
        <v>0.21452145214521501</v>
      </c>
      <c r="H751">
        <v>14.4300636512108</v>
      </c>
      <c r="I751">
        <v>1.6091902180439199</v>
      </c>
      <c r="J751">
        <v>1.0106002939042</v>
      </c>
    </row>
    <row r="752" spans="1:10" hidden="1">
      <c r="A752" t="s">
        <v>42</v>
      </c>
      <c r="B752" t="s">
        <v>48</v>
      </c>
      <c r="C752" t="s">
        <v>2</v>
      </c>
      <c r="D752">
        <v>0</v>
      </c>
      <c r="E752">
        <v>5</v>
      </c>
      <c r="F752">
        <v>6.4653440314851101E-3</v>
      </c>
      <c r="G752">
        <v>0.21452145214521501</v>
      </c>
      <c r="H752">
        <v>14.4299435032858</v>
      </c>
      <c r="I752">
        <v>1.6093103659688801</v>
      </c>
      <c r="J752">
        <v>1.1316990295365299</v>
      </c>
    </row>
    <row r="753" spans="1:10" hidden="1">
      <c r="A753" t="s">
        <v>42</v>
      </c>
      <c r="B753" t="s">
        <v>48</v>
      </c>
      <c r="C753" t="s">
        <v>2</v>
      </c>
      <c r="D753">
        <v>0</v>
      </c>
      <c r="E753">
        <v>6</v>
      </c>
      <c r="F753">
        <v>6.4653440314851101E-3</v>
      </c>
      <c r="G753">
        <v>0.21452145214521501</v>
      </c>
      <c r="H753">
        <v>14.4299527972825</v>
      </c>
      <c r="I753">
        <v>1.60930107197226</v>
      </c>
      <c r="J753">
        <v>1.25352286572297</v>
      </c>
    </row>
    <row r="754" spans="1:10" hidden="1">
      <c r="A754" t="s">
        <v>42</v>
      </c>
      <c r="B754" t="s">
        <v>48</v>
      </c>
      <c r="C754" t="s">
        <v>2</v>
      </c>
      <c r="D754">
        <v>0</v>
      </c>
      <c r="E754">
        <v>7</v>
      </c>
      <c r="F754">
        <v>6.4653440314851101E-3</v>
      </c>
      <c r="G754">
        <v>0.21452145214521501</v>
      </c>
      <c r="H754">
        <v>14.4299605641187</v>
      </c>
      <c r="I754">
        <v>1.6092933051359899</v>
      </c>
      <c r="J754">
        <v>1.37528964778588</v>
      </c>
    </row>
    <row r="755" spans="1:10" hidden="1">
      <c r="A755" t="s">
        <v>42</v>
      </c>
      <c r="B755" t="s">
        <v>48</v>
      </c>
      <c r="C755" t="s">
        <v>2</v>
      </c>
      <c r="D755">
        <v>0</v>
      </c>
      <c r="E755">
        <v>8</v>
      </c>
      <c r="F755">
        <v>6.4653440314851101E-3</v>
      </c>
      <c r="G755">
        <v>0.21452145214521501</v>
      </c>
      <c r="H755">
        <v>14.429951663846101</v>
      </c>
      <c r="I755">
        <v>1.6093022054086299</v>
      </c>
      <c r="J755">
        <v>1.50219039534583</v>
      </c>
    </row>
    <row r="756" spans="1:10" hidden="1">
      <c r="A756" t="s">
        <v>42</v>
      </c>
      <c r="B756" t="s">
        <v>48</v>
      </c>
      <c r="C756" t="s">
        <v>2</v>
      </c>
      <c r="D756">
        <v>0</v>
      </c>
      <c r="E756">
        <v>9</v>
      </c>
      <c r="F756">
        <v>6.4653440314851101E-3</v>
      </c>
      <c r="G756">
        <v>0.21452145214521501</v>
      </c>
      <c r="H756">
        <v>14.4299244490776</v>
      </c>
      <c r="I756">
        <v>1.60932942017708</v>
      </c>
      <c r="J756">
        <v>1.6248277810715599</v>
      </c>
    </row>
    <row r="757" spans="1:10">
      <c r="A757" t="s">
        <v>42</v>
      </c>
      <c r="B757" t="s">
        <v>48</v>
      </c>
      <c r="C757" t="s">
        <v>2</v>
      </c>
      <c r="D757">
        <v>0</v>
      </c>
      <c r="E757">
        <v>10</v>
      </c>
      <c r="F757">
        <v>6.4653440314851101E-3</v>
      </c>
      <c r="G757">
        <v>0.21452145214521501</v>
      </c>
      <c r="H757">
        <v>14.429955007830801</v>
      </c>
      <c r="I757">
        <v>1.6092988614239201</v>
      </c>
      <c r="J757">
        <v>1.7516455133724</v>
      </c>
    </row>
    <row r="758" spans="1:10" hidden="1">
      <c r="A758" t="s">
        <v>39</v>
      </c>
      <c r="B758" t="s">
        <v>49</v>
      </c>
      <c r="C758" t="s">
        <v>2</v>
      </c>
      <c r="D758">
        <v>24</v>
      </c>
      <c r="E758">
        <v>1</v>
      </c>
      <c r="F758">
        <v>6.4653696256260296E-3</v>
      </c>
      <c r="G758">
        <v>0.21452145214521501</v>
      </c>
      <c r="H758">
        <v>14.429883406983899</v>
      </c>
      <c r="I758">
        <v>1.60927993166136</v>
      </c>
      <c r="J758">
        <v>0.81682788733108702</v>
      </c>
    </row>
    <row r="759" spans="1:10" hidden="1">
      <c r="A759" t="s">
        <v>42</v>
      </c>
      <c r="B759" t="s">
        <v>49</v>
      </c>
      <c r="C759" t="s">
        <v>2</v>
      </c>
      <c r="D759">
        <v>34</v>
      </c>
      <c r="E759">
        <v>1</v>
      </c>
      <c r="F759">
        <v>6.46540696497842E-3</v>
      </c>
      <c r="G759">
        <v>0.21452145214521501</v>
      </c>
      <c r="H759">
        <v>14.430016519007101</v>
      </c>
      <c r="I759">
        <v>1.6092212802279999</v>
      </c>
      <c r="J759">
        <v>1.0865495960326601</v>
      </c>
    </row>
    <row r="760" spans="1:10" hidden="1">
      <c r="A760" t="s">
        <v>42</v>
      </c>
      <c r="B760" t="s">
        <v>49</v>
      </c>
      <c r="C760" t="s">
        <v>2</v>
      </c>
      <c r="D760">
        <v>0</v>
      </c>
      <c r="E760">
        <v>2</v>
      </c>
      <c r="F760">
        <v>6.46540696497842E-3</v>
      </c>
      <c r="G760">
        <v>0.21452145214521501</v>
      </c>
      <c r="H760">
        <v>14.4300243134377</v>
      </c>
      <c r="I760">
        <v>1.6092134857973901</v>
      </c>
      <c r="J760">
        <v>1.1945053558426399</v>
      </c>
    </row>
    <row r="761" spans="1:10" hidden="1">
      <c r="A761" t="s">
        <v>42</v>
      </c>
      <c r="B761" t="s">
        <v>49</v>
      </c>
      <c r="C761" t="s">
        <v>2</v>
      </c>
      <c r="D761">
        <v>0</v>
      </c>
      <c r="E761">
        <v>3</v>
      </c>
      <c r="F761">
        <v>6.46540696497842E-3</v>
      </c>
      <c r="G761">
        <v>0.21452145214521501</v>
      </c>
      <c r="H761">
        <v>14.429960664572</v>
      </c>
      <c r="I761">
        <v>1.6092771346630701</v>
      </c>
      <c r="J761">
        <v>1.30521510913941</v>
      </c>
    </row>
    <row r="762" spans="1:10" hidden="1">
      <c r="A762" t="s">
        <v>42</v>
      </c>
      <c r="B762" t="s">
        <v>49</v>
      </c>
      <c r="C762" t="s">
        <v>2</v>
      </c>
      <c r="D762">
        <v>0</v>
      </c>
      <c r="E762">
        <v>4</v>
      </c>
      <c r="F762">
        <v>6.46540696497842E-3</v>
      </c>
      <c r="G762">
        <v>0.21452145214521501</v>
      </c>
      <c r="H762">
        <v>14.4300316737373</v>
      </c>
      <c r="I762">
        <v>1.6092061254977701</v>
      </c>
      <c r="J762">
        <v>1.4198954068109899</v>
      </c>
    </row>
    <row r="763" spans="1:10" hidden="1">
      <c r="A763" t="s">
        <v>42</v>
      </c>
      <c r="B763" t="s">
        <v>49</v>
      </c>
      <c r="C763" t="s">
        <v>2</v>
      </c>
      <c r="D763">
        <v>0</v>
      </c>
      <c r="E763">
        <v>5</v>
      </c>
      <c r="F763">
        <v>6.46540696497842E-3</v>
      </c>
      <c r="G763">
        <v>0.21452145214521501</v>
      </c>
      <c r="H763">
        <v>14.4300004380231</v>
      </c>
      <c r="I763">
        <v>1.60923736121192</v>
      </c>
      <c r="J763">
        <v>1.5324957948997799</v>
      </c>
    </row>
    <row r="764" spans="1:10" hidden="1">
      <c r="A764" t="s">
        <v>42</v>
      </c>
      <c r="B764" t="s">
        <v>49</v>
      </c>
      <c r="C764" t="s">
        <v>2</v>
      </c>
      <c r="D764">
        <v>0</v>
      </c>
      <c r="E764">
        <v>6</v>
      </c>
      <c r="F764">
        <v>6.46540696497842E-3</v>
      </c>
      <c r="G764">
        <v>0.21452145214521501</v>
      </c>
      <c r="H764">
        <v>14.429961204393001</v>
      </c>
      <c r="I764">
        <v>1.60927659484206</v>
      </c>
      <c r="J764">
        <v>1.65045866685343</v>
      </c>
    </row>
    <row r="765" spans="1:10" hidden="1">
      <c r="A765" t="s">
        <v>42</v>
      </c>
      <c r="B765" t="s">
        <v>49</v>
      </c>
      <c r="C765" t="s">
        <v>2</v>
      </c>
      <c r="D765">
        <v>0</v>
      </c>
      <c r="E765">
        <v>7</v>
      </c>
      <c r="F765">
        <v>6.46540696497842E-3</v>
      </c>
      <c r="G765">
        <v>0.21452145214521501</v>
      </c>
      <c r="H765">
        <v>14.430009923844899</v>
      </c>
      <c r="I765">
        <v>1.6092278753901199</v>
      </c>
      <c r="J765">
        <v>1.7689244603404399</v>
      </c>
    </row>
    <row r="766" spans="1:10" hidden="1">
      <c r="A766" t="s">
        <v>42</v>
      </c>
      <c r="B766" t="s">
        <v>49</v>
      </c>
      <c r="C766" t="s">
        <v>2</v>
      </c>
      <c r="D766">
        <v>0</v>
      </c>
      <c r="E766">
        <v>8</v>
      </c>
      <c r="F766">
        <v>6.46540696497842E-3</v>
      </c>
      <c r="G766">
        <v>0.21452145214521501</v>
      </c>
      <c r="H766">
        <v>14.429956079921901</v>
      </c>
      <c r="I766">
        <v>1.6092817193131601</v>
      </c>
      <c r="J766">
        <v>1.9016353704171101</v>
      </c>
    </row>
    <row r="767" spans="1:10" hidden="1">
      <c r="A767" t="s">
        <v>42</v>
      </c>
      <c r="B767" t="s">
        <v>49</v>
      </c>
      <c r="C767" t="s">
        <v>2</v>
      </c>
      <c r="D767">
        <v>0</v>
      </c>
      <c r="E767">
        <v>9</v>
      </c>
      <c r="F767">
        <v>6.46540696497842E-3</v>
      </c>
      <c r="G767">
        <v>0.21452145214521501</v>
      </c>
      <c r="H767">
        <v>14.4300202119347</v>
      </c>
      <c r="I767">
        <v>1.60921758730036</v>
      </c>
      <c r="J767">
        <v>2.0206475552458998</v>
      </c>
    </row>
    <row r="768" spans="1:10">
      <c r="A768" t="s">
        <v>42</v>
      </c>
      <c r="B768" t="s">
        <v>49</v>
      </c>
      <c r="C768" t="s">
        <v>2</v>
      </c>
      <c r="D768">
        <v>0</v>
      </c>
      <c r="E768">
        <v>10</v>
      </c>
      <c r="F768">
        <v>6.46540696497842E-3</v>
      </c>
      <c r="G768">
        <v>0.21452145214521501</v>
      </c>
      <c r="H768">
        <v>14.4299468150527</v>
      </c>
      <c r="I768">
        <v>1.6092909841823799</v>
      </c>
      <c r="J768">
        <v>2.1323933389763599</v>
      </c>
    </row>
    <row r="769" spans="1:10" hidden="1">
      <c r="A769" t="s">
        <v>0</v>
      </c>
      <c r="B769" t="s">
        <v>9</v>
      </c>
      <c r="C769" t="s">
        <v>2</v>
      </c>
      <c r="D769">
        <v>44</v>
      </c>
      <c r="E769">
        <v>1</v>
      </c>
      <c r="F769">
        <v>6.4683864262634096E-3</v>
      </c>
      <c r="G769">
        <v>0.214621462146215</v>
      </c>
      <c r="H769">
        <v>14.4293794322063</v>
      </c>
      <c r="I769">
        <v>1.6091484957603901</v>
      </c>
      <c r="J769">
        <v>1.62806537617685</v>
      </c>
    </row>
    <row r="770" spans="1:10" hidden="1">
      <c r="A770" t="s">
        <v>0</v>
      </c>
      <c r="B770" t="s">
        <v>50</v>
      </c>
      <c r="C770" t="s">
        <v>46</v>
      </c>
      <c r="D770">
        <v>100</v>
      </c>
      <c r="E770">
        <v>1</v>
      </c>
      <c r="F770">
        <v>1.52387733085887E-2</v>
      </c>
      <c r="G770">
        <v>0.214621462146215</v>
      </c>
      <c r="H770">
        <v>16.889288864573</v>
      </c>
      <c r="I770">
        <v>1.89048520944944</v>
      </c>
      <c r="J770">
        <v>2.5125609633875499</v>
      </c>
    </row>
    <row r="771" spans="1:10" hidden="1">
      <c r="A771" t="s">
        <v>44</v>
      </c>
      <c r="B771" t="s">
        <v>51</v>
      </c>
      <c r="C771" t="s">
        <v>2</v>
      </c>
      <c r="D771">
        <v>20</v>
      </c>
      <c r="E771">
        <v>1</v>
      </c>
      <c r="F771">
        <v>6.4743610648992202E-3</v>
      </c>
      <c r="G771">
        <v>0.214821482148215</v>
      </c>
      <c r="H771">
        <v>14.4300054823278</v>
      </c>
      <c r="I771">
        <v>1.6092631375822399</v>
      </c>
      <c r="J771">
        <v>0.86446325050322304</v>
      </c>
    </row>
    <row r="772" spans="1:10" hidden="1">
      <c r="A772" t="s">
        <v>44</v>
      </c>
      <c r="B772" t="s">
        <v>51</v>
      </c>
      <c r="C772" t="s">
        <v>2</v>
      </c>
      <c r="D772">
        <v>0</v>
      </c>
      <c r="E772">
        <v>2</v>
      </c>
      <c r="F772">
        <v>6.4743610648992202E-3</v>
      </c>
      <c r="G772">
        <v>0.214821482148215</v>
      </c>
      <c r="H772">
        <v>14.429972332480499</v>
      </c>
      <c r="I772">
        <v>1.60929628742955</v>
      </c>
      <c r="J772">
        <v>0.98816021280886202</v>
      </c>
    </row>
    <row r="773" spans="1:10" hidden="1">
      <c r="A773" t="s">
        <v>44</v>
      </c>
      <c r="B773" t="s">
        <v>51</v>
      </c>
      <c r="C773" t="s">
        <v>2</v>
      </c>
      <c r="D773">
        <v>0</v>
      </c>
      <c r="E773">
        <v>3</v>
      </c>
      <c r="F773">
        <v>6.4743610648992202E-3</v>
      </c>
      <c r="G773">
        <v>0.214821482148215</v>
      </c>
      <c r="H773">
        <v>14.4300205508885</v>
      </c>
      <c r="I773">
        <v>1.6092480690214901</v>
      </c>
      <c r="J773">
        <v>1.11434914225616</v>
      </c>
    </row>
    <row r="774" spans="1:10" hidden="1">
      <c r="A774" t="s">
        <v>44</v>
      </c>
      <c r="B774" t="s">
        <v>51</v>
      </c>
      <c r="C774" t="s">
        <v>2</v>
      </c>
      <c r="D774">
        <v>0</v>
      </c>
      <c r="E774">
        <v>4</v>
      </c>
      <c r="F774">
        <v>6.4743610648992202E-3</v>
      </c>
      <c r="G774">
        <v>0.214821482148215</v>
      </c>
      <c r="H774">
        <v>14.429936164164101</v>
      </c>
      <c r="I774">
        <v>1.6093324557459201</v>
      </c>
      <c r="J774">
        <v>1.23474088975453</v>
      </c>
    </row>
    <row r="775" spans="1:10" hidden="1">
      <c r="A775" t="s">
        <v>44</v>
      </c>
      <c r="B775" t="s">
        <v>51</v>
      </c>
      <c r="C775" t="s">
        <v>2</v>
      </c>
      <c r="D775">
        <v>0</v>
      </c>
      <c r="E775">
        <v>5</v>
      </c>
      <c r="F775">
        <v>6.4743610648992202E-3</v>
      </c>
      <c r="G775">
        <v>0.214821482148215</v>
      </c>
      <c r="H775">
        <v>14.429975513640899</v>
      </c>
      <c r="I775">
        <v>1.60929310626911</v>
      </c>
      <c r="J775">
        <v>1.36019958679532</v>
      </c>
    </row>
    <row r="776" spans="1:10" hidden="1">
      <c r="A776" t="s">
        <v>44</v>
      </c>
      <c r="B776" t="s">
        <v>51</v>
      </c>
      <c r="C776" t="s">
        <v>2</v>
      </c>
      <c r="D776">
        <v>0</v>
      </c>
      <c r="E776">
        <v>6</v>
      </c>
      <c r="F776">
        <v>6.4743610648992202E-3</v>
      </c>
      <c r="G776">
        <v>0.214821482148215</v>
      </c>
      <c r="H776">
        <v>14.4299874009139</v>
      </c>
      <c r="I776">
        <v>1.6092812189961401</v>
      </c>
      <c r="J776">
        <v>1.4806637839743699</v>
      </c>
    </row>
    <row r="777" spans="1:10" hidden="1">
      <c r="A777" t="s">
        <v>44</v>
      </c>
      <c r="B777" t="s">
        <v>51</v>
      </c>
      <c r="C777" t="s">
        <v>2</v>
      </c>
      <c r="D777">
        <v>0</v>
      </c>
      <c r="E777">
        <v>7</v>
      </c>
      <c r="F777">
        <v>6.4743610648992202E-3</v>
      </c>
      <c r="G777">
        <v>0.214821482148215</v>
      </c>
      <c r="H777">
        <v>14.430032607706501</v>
      </c>
      <c r="I777">
        <v>1.6092360122035001</v>
      </c>
      <c r="J777">
        <v>1.6013115203444701</v>
      </c>
    </row>
    <row r="778" spans="1:10" hidden="1">
      <c r="A778" t="s">
        <v>44</v>
      </c>
      <c r="B778" t="s">
        <v>51</v>
      </c>
      <c r="C778" t="s">
        <v>2</v>
      </c>
      <c r="D778">
        <v>0</v>
      </c>
      <c r="E778">
        <v>8</v>
      </c>
      <c r="F778">
        <v>6.4743610648992202E-3</v>
      </c>
      <c r="G778">
        <v>0.214821482148215</v>
      </c>
      <c r="H778">
        <v>14.4299994557771</v>
      </c>
      <c r="I778">
        <v>1.60926916413289</v>
      </c>
      <c r="J778">
        <v>1.7216522511926999</v>
      </c>
    </row>
    <row r="779" spans="1:10" hidden="1">
      <c r="A779" t="s">
        <v>44</v>
      </c>
      <c r="B779" t="s">
        <v>51</v>
      </c>
      <c r="C779" t="s">
        <v>2</v>
      </c>
      <c r="D779">
        <v>0</v>
      </c>
      <c r="E779">
        <v>9</v>
      </c>
      <c r="F779">
        <v>6.4743610648992202E-3</v>
      </c>
      <c r="G779">
        <v>0.214821482148215</v>
      </c>
      <c r="H779">
        <v>14.429984387207901</v>
      </c>
      <c r="I779">
        <v>1.60928423270209</v>
      </c>
      <c r="J779">
        <v>1.8481318849837201</v>
      </c>
    </row>
    <row r="780" spans="1:10">
      <c r="A780" t="s">
        <v>44</v>
      </c>
      <c r="B780" t="s">
        <v>51</v>
      </c>
      <c r="C780" t="s">
        <v>2</v>
      </c>
      <c r="D780">
        <v>0</v>
      </c>
      <c r="E780">
        <v>10</v>
      </c>
      <c r="F780">
        <v>6.4743610648992202E-3</v>
      </c>
      <c r="G780">
        <v>0.214821482148215</v>
      </c>
      <c r="H780">
        <v>14.4300239910112</v>
      </c>
      <c r="I780">
        <v>1.6092446288987701</v>
      </c>
      <c r="J780">
        <v>1.9673994549369</v>
      </c>
    </row>
    <row r="781" spans="1:10" hidden="1">
      <c r="A781" t="s">
        <v>0</v>
      </c>
      <c r="B781" t="s">
        <v>14</v>
      </c>
      <c r="C781" t="s">
        <v>46</v>
      </c>
      <c r="D781">
        <v>100</v>
      </c>
      <c r="E781">
        <v>1</v>
      </c>
      <c r="F781">
        <v>1.3548583223125899E-2</v>
      </c>
      <c r="G781">
        <v>0.215121512151215</v>
      </c>
      <c r="H781">
        <v>16.8810955665416</v>
      </c>
      <c r="I781">
        <v>1.8879978477263299</v>
      </c>
      <c r="J781">
        <v>3.2890639622005899</v>
      </c>
    </row>
    <row r="782" spans="1:10" hidden="1">
      <c r="A782" t="s">
        <v>0</v>
      </c>
      <c r="B782" t="s">
        <v>48</v>
      </c>
      <c r="C782" t="s">
        <v>2</v>
      </c>
      <c r="D782">
        <v>25</v>
      </c>
      <c r="E782">
        <v>4</v>
      </c>
      <c r="F782">
        <v>6.5705236816390698E-3</v>
      </c>
      <c r="G782">
        <v>0.21802180218021799</v>
      </c>
      <c r="H782">
        <v>14.429988641105901</v>
      </c>
      <c r="I782">
        <v>1.6093774951087301</v>
      </c>
      <c r="J782">
        <v>2.8037084576549698</v>
      </c>
    </row>
    <row r="783" spans="1:10" hidden="1">
      <c r="A783" t="s">
        <v>0</v>
      </c>
      <c r="B783" t="s">
        <v>48</v>
      </c>
      <c r="C783" t="s">
        <v>2</v>
      </c>
      <c r="D783">
        <v>1</v>
      </c>
      <c r="E783">
        <v>5</v>
      </c>
      <c r="F783">
        <v>6.5705236816390698E-3</v>
      </c>
      <c r="G783">
        <v>0.21802180218021799</v>
      </c>
      <c r="H783">
        <v>14.4299554869564</v>
      </c>
      <c r="I783">
        <v>1.6094106492581499</v>
      </c>
      <c r="J783">
        <v>2.9469046477677701</v>
      </c>
    </row>
    <row r="784" spans="1:10" hidden="1">
      <c r="A784" t="s">
        <v>0</v>
      </c>
      <c r="B784" t="s">
        <v>48</v>
      </c>
      <c r="C784" t="s">
        <v>2</v>
      </c>
      <c r="D784">
        <v>4</v>
      </c>
      <c r="E784">
        <v>6</v>
      </c>
      <c r="F784">
        <v>6.5705236816390698E-3</v>
      </c>
      <c r="G784">
        <v>0.21802180218021799</v>
      </c>
      <c r="H784">
        <v>14.429979612083599</v>
      </c>
      <c r="I784">
        <v>1.6093865241310099</v>
      </c>
      <c r="J784">
        <v>3.1679525478741501</v>
      </c>
    </row>
    <row r="785" spans="1:10" hidden="1">
      <c r="A785" t="s">
        <v>0</v>
      </c>
      <c r="B785" t="s">
        <v>48</v>
      </c>
      <c r="C785" t="s">
        <v>2</v>
      </c>
      <c r="D785">
        <v>2</v>
      </c>
      <c r="E785">
        <v>7</v>
      </c>
      <c r="F785">
        <v>6.5705236816390698E-3</v>
      </c>
      <c r="G785">
        <v>0.21802180218021799</v>
      </c>
      <c r="H785">
        <v>14.4300519462045</v>
      </c>
      <c r="I785">
        <v>1.60931419001009</v>
      </c>
      <c r="J785">
        <v>3.33013810116632</v>
      </c>
    </row>
    <row r="786" spans="1:10" hidden="1">
      <c r="A786" t="s">
        <v>0</v>
      </c>
      <c r="B786" t="s">
        <v>48</v>
      </c>
      <c r="C786" t="s">
        <v>2</v>
      </c>
      <c r="D786">
        <v>1</v>
      </c>
      <c r="E786">
        <v>8</v>
      </c>
      <c r="F786">
        <v>6.5705236816390698E-3</v>
      </c>
      <c r="G786">
        <v>0.21802180218021799</v>
      </c>
      <c r="H786">
        <v>14.4300187805544</v>
      </c>
      <c r="I786">
        <v>1.6093473556601601</v>
      </c>
      <c r="J786">
        <v>3.4738360053178101</v>
      </c>
    </row>
    <row r="787" spans="1:10" hidden="1">
      <c r="A787" t="s">
        <v>0</v>
      </c>
      <c r="B787" t="s">
        <v>48</v>
      </c>
      <c r="C787" t="s">
        <v>2</v>
      </c>
      <c r="D787">
        <v>2</v>
      </c>
      <c r="E787">
        <v>9</v>
      </c>
      <c r="F787">
        <v>6.5705236816390698E-3</v>
      </c>
      <c r="G787">
        <v>0.21802180218021799</v>
      </c>
      <c r="H787">
        <v>14.4300338506683</v>
      </c>
      <c r="I787">
        <v>1.6093322855463099</v>
      </c>
      <c r="J787">
        <v>3.6503071262713398</v>
      </c>
    </row>
    <row r="788" spans="1:10">
      <c r="A788" t="s">
        <v>0</v>
      </c>
      <c r="B788" t="s">
        <v>48</v>
      </c>
      <c r="C788" t="s">
        <v>2</v>
      </c>
      <c r="D788">
        <v>2</v>
      </c>
      <c r="E788">
        <v>10</v>
      </c>
      <c r="F788">
        <v>6.5705236816390698E-3</v>
      </c>
      <c r="G788">
        <v>0.21802180218021799</v>
      </c>
      <c r="H788">
        <v>14.4300308403743</v>
      </c>
      <c r="I788">
        <v>1.60933529584029</v>
      </c>
      <c r="J788">
        <v>3.8113177872418502</v>
      </c>
    </row>
    <row r="789" spans="1:10" hidden="1">
      <c r="A789" t="s">
        <v>0</v>
      </c>
      <c r="B789" t="s">
        <v>48</v>
      </c>
      <c r="C789" t="s">
        <v>2</v>
      </c>
      <c r="D789">
        <v>58</v>
      </c>
      <c r="E789">
        <v>1</v>
      </c>
      <c r="F789">
        <v>6.5810091860215398E-3</v>
      </c>
      <c r="G789">
        <v>0.21832183218321799</v>
      </c>
      <c r="H789">
        <v>14.429976574868901</v>
      </c>
      <c r="I789">
        <v>1.6093969967284301</v>
      </c>
      <c r="J789">
        <v>1.6765755692431801</v>
      </c>
    </row>
    <row r="790" spans="1:10" hidden="1">
      <c r="A790" t="s">
        <v>0</v>
      </c>
      <c r="B790" t="s">
        <v>48</v>
      </c>
      <c r="C790" t="s">
        <v>2</v>
      </c>
      <c r="D790">
        <v>6</v>
      </c>
      <c r="E790">
        <v>2</v>
      </c>
      <c r="F790">
        <v>6.5810091860215398E-3</v>
      </c>
      <c r="G790">
        <v>0.21832183218321799</v>
      </c>
      <c r="H790">
        <v>14.4300363402472</v>
      </c>
      <c r="I790">
        <v>1.60933723135008</v>
      </c>
      <c r="J790">
        <v>1.9379414147732099</v>
      </c>
    </row>
    <row r="791" spans="1:10" hidden="1">
      <c r="A791" t="s">
        <v>0</v>
      </c>
      <c r="B791" t="s">
        <v>48</v>
      </c>
      <c r="C791" t="s">
        <v>2</v>
      </c>
      <c r="D791">
        <v>1</v>
      </c>
      <c r="E791">
        <v>3</v>
      </c>
      <c r="F791">
        <v>6.5810091860215398E-3</v>
      </c>
      <c r="G791">
        <v>0.21832183218321799</v>
      </c>
      <c r="H791">
        <v>14.429937367699701</v>
      </c>
      <c r="I791">
        <v>1.60943620389761</v>
      </c>
      <c r="J791">
        <v>2.0857263865359501</v>
      </c>
    </row>
    <row r="792" spans="1:10" hidden="1">
      <c r="A792" t="s">
        <v>42</v>
      </c>
      <c r="B792" t="s">
        <v>53</v>
      </c>
      <c r="C792" t="s">
        <v>2</v>
      </c>
      <c r="D792">
        <v>100</v>
      </c>
      <c r="E792">
        <v>1</v>
      </c>
      <c r="F792">
        <v>9.4300751932112695E-3</v>
      </c>
      <c r="G792">
        <v>0.23472347234723501</v>
      </c>
      <c r="H792">
        <v>14.428570352844099</v>
      </c>
      <c r="I792">
        <v>1.61173387271372</v>
      </c>
      <c r="J792">
        <v>3.0648113712188798</v>
      </c>
    </row>
    <row r="793" spans="1:10" hidden="1">
      <c r="A793" t="s">
        <v>42</v>
      </c>
      <c r="B793" t="s">
        <v>53</v>
      </c>
      <c r="C793" t="s">
        <v>2</v>
      </c>
      <c r="D793">
        <v>45</v>
      </c>
      <c r="E793">
        <v>4</v>
      </c>
      <c r="F793">
        <v>7.9989145582650099E-3</v>
      </c>
      <c r="G793">
        <v>0.234823482348235</v>
      </c>
      <c r="H793">
        <v>14.42931989253</v>
      </c>
      <c r="I793">
        <v>1.6105672769375601</v>
      </c>
      <c r="J793">
        <v>8.9366466786047702</v>
      </c>
    </row>
    <row r="794" spans="1:10" hidden="1">
      <c r="A794" t="s">
        <v>42</v>
      </c>
      <c r="B794" t="s">
        <v>53</v>
      </c>
      <c r="C794" t="s">
        <v>2</v>
      </c>
      <c r="D794">
        <v>35</v>
      </c>
      <c r="E794">
        <v>5</v>
      </c>
      <c r="F794">
        <v>7.9989145582650099E-3</v>
      </c>
      <c r="G794">
        <v>0.234823482348235</v>
      </c>
      <c r="H794">
        <v>14.4293549877309</v>
      </c>
      <c r="I794">
        <v>1.61053218173671</v>
      </c>
      <c r="J794">
        <v>9.7590477576220103</v>
      </c>
    </row>
    <row r="795" spans="1:10" hidden="1">
      <c r="A795" t="s">
        <v>42</v>
      </c>
      <c r="B795" t="s">
        <v>53</v>
      </c>
      <c r="C795" t="s">
        <v>2</v>
      </c>
      <c r="D795">
        <v>100</v>
      </c>
      <c r="E795">
        <v>6</v>
      </c>
      <c r="F795">
        <v>7.9989145582650099E-3</v>
      </c>
      <c r="G795">
        <v>0.234823482348235</v>
      </c>
      <c r="H795">
        <v>14.429322451061401</v>
      </c>
      <c r="I795">
        <v>1.61056471840622</v>
      </c>
      <c r="J795">
        <v>12.6961653591512</v>
      </c>
    </row>
    <row r="796" spans="1:10" hidden="1">
      <c r="A796" t="s">
        <v>42</v>
      </c>
      <c r="B796" t="s">
        <v>53</v>
      </c>
      <c r="C796" t="s">
        <v>2</v>
      </c>
      <c r="D796">
        <v>35</v>
      </c>
      <c r="E796">
        <v>7</v>
      </c>
      <c r="F796">
        <v>7.9989145582650099E-3</v>
      </c>
      <c r="G796">
        <v>0.234823482348235</v>
      </c>
      <c r="H796">
        <v>14.4293543782469</v>
      </c>
      <c r="I796">
        <v>1.61053279122065</v>
      </c>
      <c r="J796">
        <v>13.5272603998498</v>
      </c>
    </row>
    <row r="797" spans="1:10" hidden="1">
      <c r="A797" t="s">
        <v>42</v>
      </c>
      <c r="B797" t="s">
        <v>53</v>
      </c>
      <c r="C797" t="s">
        <v>2</v>
      </c>
      <c r="D797">
        <v>37</v>
      </c>
      <c r="E797">
        <v>8</v>
      </c>
      <c r="F797">
        <v>7.9989145582650099E-3</v>
      </c>
      <c r="G797">
        <v>0.234823482348235</v>
      </c>
      <c r="H797">
        <v>14.429423547191</v>
      </c>
      <c r="I797">
        <v>1.6104636222765401</v>
      </c>
      <c r="J797">
        <v>14.3993305649505</v>
      </c>
    </row>
    <row r="798" spans="1:10" hidden="1">
      <c r="A798" t="s">
        <v>42</v>
      </c>
      <c r="B798" t="s">
        <v>53</v>
      </c>
      <c r="C798" t="s">
        <v>2</v>
      </c>
      <c r="D798">
        <v>35</v>
      </c>
      <c r="E798">
        <v>9</v>
      </c>
      <c r="F798">
        <v>7.9989145582650099E-3</v>
      </c>
      <c r="G798">
        <v>0.234823482348235</v>
      </c>
      <c r="H798">
        <v>14.4293749753058</v>
      </c>
      <c r="I798">
        <v>1.6105121941617799</v>
      </c>
      <c r="J798">
        <v>15.261686435367</v>
      </c>
    </row>
    <row r="799" spans="1:10">
      <c r="A799" t="s">
        <v>42</v>
      </c>
      <c r="B799" t="s">
        <v>53</v>
      </c>
      <c r="C799" t="s">
        <v>2</v>
      </c>
      <c r="D799">
        <v>100</v>
      </c>
      <c r="E799">
        <v>10</v>
      </c>
      <c r="F799">
        <v>7.9989145582650099E-3</v>
      </c>
      <c r="G799">
        <v>0.234823482348235</v>
      </c>
      <c r="H799">
        <v>14.429353035338799</v>
      </c>
      <c r="I799">
        <v>1.61053413412881</v>
      </c>
      <c r="J799">
        <v>18.106500426849401</v>
      </c>
    </row>
    <row r="800" spans="1:10" hidden="1">
      <c r="A800" t="s">
        <v>42</v>
      </c>
      <c r="B800" t="s">
        <v>53</v>
      </c>
      <c r="C800" t="s">
        <v>2</v>
      </c>
      <c r="D800">
        <v>77</v>
      </c>
      <c r="E800">
        <v>3</v>
      </c>
      <c r="F800">
        <v>7.9989145582695601E-3</v>
      </c>
      <c r="G800">
        <v>0.234823482348235</v>
      </c>
      <c r="H800">
        <v>14.429340243854901</v>
      </c>
      <c r="I800">
        <v>1.6105469256126499</v>
      </c>
      <c r="J800">
        <v>7.82533076297966</v>
      </c>
    </row>
    <row r="801" spans="1:10" hidden="1">
      <c r="A801" t="s">
        <v>42</v>
      </c>
      <c r="B801" t="s">
        <v>53</v>
      </c>
      <c r="C801" t="s">
        <v>2</v>
      </c>
      <c r="D801">
        <v>100</v>
      </c>
      <c r="E801">
        <v>2</v>
      </c>
      <c r="F801">
        <v>7.9995221272138005E-3</v>
      </c>
      <c r="G801">
        <v>0.234823482348235</v>
      </c>
      <c r="H801">
        <v>14.429319206095499</v>
      </c>
      <c r="I801">
        <v>1.61056806557204</v>
      </c>
      <c r="J801">
        <v>5.9047193118246302</v>
      </c>
    </row>
    <row r="802" spans="1:10">
      <c r="A802" t="s">
        <v>42</v>
      </c>
      <c r="B802" t="s">
        <v>14</v>
      </c>
      <c r="C802" t="s">
        <v>2</v>
      </c>
      <c r="D802">
        <v>3</v>
      </c>
      <c r="E802">
        <v>10</v>
      </c>
      <c r="F802">
        <v>7.0830806873971299E-3</v>
      </c>
      <c r="G802">
        <v>0.235023502350235</v>
      </c>
      <c r="H802">
        <v>14.4300276551248</v>
      </c>
      <c r="I802">
        <v>1.6098508292488001</v>
      </c>
      <c r="J802">
        <v>2.4024619005241701</v>
      </c>
    </row>
    <row r="803" spans="1:10" hidden="1">
      <c r="A803" t="s">
        <v>42</v>
      </c>
      <c r="B803" t="s">
        <v>14</v>
      </c>
      <c r="C803" t="s">
        <v>2</v>
      </c>
      <c r="D803">
        <v>2</v>
      </c>
      <c r="E803">
        <v>3</v>
      </c>
      <c r="F803">
        <v>7.0830827053195104E-3</v>
      </c>
      <c r="G803">
        <v>0.235023502350235</v>
      </c>
      <c r="H803">
        <v>14.4300242163914</v>
      </c>
      <c r="I803">
        <v>1.6098538484101399</v>
      </c>
      <c r="J803">
        <v>1.4668077825446999</v>
      </c>
    </row>
    <row r="804" spans="1:10" hidden="1">
      <c r="A804" t="s">
        <v>42</v>
      </c>
      <c r="B804" t="s">
        <v>14</v>
      </c>
      <c r="C804" t="s">
        <v>2</v>
      </c>
      <c r="D804">
        <v>0</v>
      </c>
      <c r="E804">
        <v>4</v>
      </c>
      <c r="F804">
        <v>7.0830827053195104E-3</v>
      </c>
      <c r="G804">
        <v>0.235023502350235</v>
      </c>
      <c r="H804">
        <v>14.430030252539</v>
      </c>
      <c r="I804">
        <v>1.6098478122625599</v>
      </c>
      <c r="J804">
        <v>1.58267836809509</v>
      </c>
    </row>
    <row r="805" spans="1:10" hidden="1">
      <c r="A805" t="s">
        <v>42</v>
      </c>
      <c r="B805" t="s">
        <v>14</v>
      </c>
      <c r="C805" t="s">
        <v>2</v>
      </c>
      <c r="D805">
        <v>0</v>
      </c>
      <c r="E805">
        <v>5</v>
      </c>
      <c r="F805">
        <v>7.0830827053195104E-3</v>
      </c>
      <c r="G805">
        <v>0.235023502350235</v>
      </c>
      <c r="H805">
        <v>14.430045319578401</v>
      </c>
      <c r="I805">
        <v>1.6098327452232299</v>
      </c>
      <c r="J805">
        <v>1.7027664306819601</v>
      </c>
    </row>
    <row r="806" spans="1:10" hidden="1">
      <c r="A806" t="s">
        <v>42</v>
      </c>
      <c r="B806" t="s">
        <v>14</v>
      </c>
      <c r="C806" t="s">
        <v>2</v>
      </c>
      <c r="D806">
        <v>0</v>
      </c>
      <c r="E806">
        <v>6</v>
      </c>
      <c r="F806">
        <v>7.0830827053195104E-3</v>
      </c>
      <c r="G806">
        <v>0.235023502350235</v>
      </c>
      <c r="H806">
        <v>14.4300935431753</v>
      </c>
      <c r="I806">
        <v>1.60978452162629</v>
      </c>
      <c r="J806">
        <v>1.8212675433883001</v>
      </c>
    </row>
    <row r="807" spans="1:10" hidden="1">
      <c r="A807" t="s">
        <v>42</v>
      </c>
      <c r="B807" t="s">
        <v>14</v>
      </c>
      <c r="C807" t="s">
        <v>2</v>
      </c>
      <c r="D807">
        <v>0</v>
      </c>
      <c r="E807">
        <v>7</v>
      </c>
      <c r="F807">
        <v>7.0830827053195104E-3</v>
      </c>
      <c r="G807">
        <v>0.235023502350235</v>
      </c>
      <c r="H807">
        <v>14.4300694391625</v>
      </c>
      <c r="I807">
        <v>1.60980862563906</v>
      </c>
      <c r="J807">
        <v>1.94362267723305</v>
      </c>
    </row>
    <row r="808" spans="1:10" hidden="1">
      <c r="A808" t="s">
        <v>42</v>
      </c>
      <c r="B808" t="s">
        <v>14</v>
      </c>
      <c r="C808" t="s">
        <v>2</v>
      </c>
      <c r="D808">
        <v>0</v>
      </c>
      <c r="E808">
        <v>8</v>
      </c>
      <c r="F808">
        <v>7.0830827053195104E-3</v>
      </c>
      <c r="G808">
        <v>0.235023502350235</v>
      </c>
      <c r="H808">
        <v>14.430060394030701</v>
      </c>
      <c r="I808">
        <v>1.60981767077086</v>
      </c>
      <c r="J808">
        <v>2.06488955649928</v>
      </c>
    </row>
    <row r="809" spans="1:10" hidden="1">
      <c r="A809" t="s">
        <v>42</v>
      </c>
      <c r="B809" t="s">
        <v>14</v>
      </c>
      <c r="C809" t="s">
        <v>2</v>
      </c>
      <c r="D809">
        <v>0</v>
      </c>
      <c r="E809">
        <v>9</v>
      </c>
      <c r="F809">
        <v>7.0830827053195104E-3</v>
      </c>
      <c r="G809">
        <v>0.235023502350235</v>
      </c>
      <c r="H809">
        <v>14.4301236810385</v>
      </c>
      <c r="I809">
        <v>1.60975438376316</v>
      </c>
      <c r="J809">
        <v>2.1838742708241501</v>
      </c>
    </row>
    <row r="810" spans="1:10" hidden="1">
      <c r="A810" t="s">
        <v>42</v>
      </c>
      <c r="B810" t="s">
        <v>14</v>
      </c>
      <c r="C810" t="s">
        <v>2</v>
      </c>
      <c r="D810">
        <v>22</v>
      </c>
      <c r="E810">
        <v>1</v>
      </c>
      <c r="F810">
        <v>7.08398127001021E-3</v>
      </c>
      <c r="G810">
        <v>0.235023502350235</v>
      </c>
      <c r="H810">
        <v>14.4301319217569</v>
      </c>
      <c r="I810">
        <v>1.60974617071529</v>
      </c>
      <c r="J810">
        <v>1.0111545339613901</v>
      </c>
    </row>
    <row r="811" spans="1:10" hidden="1">
      <c r="A811" t="s">
        <v>42</v>
      </c>
      <c r="B811" t="s">
        <v>14</v>
      </c>
      <c r="C811" t="s">
        <v>2</v>
      </c>
      <c r="D811">
        <v>4</v>
      </c>
      <c r="E811">
        <v>2</v>
      </c>
      <c r="F811">
        <v>7.08398127001021E-3</v>
      </c>
      <c r="G811">
        <v>0.235023502350235</v>
      </c>
      <c r="H811">
        <v>14.4300746604934</v>
      </c>
      <c r="I811">
        <v>1.60980343197877</v>
      </c>
      <c r="J811">
        <v>1.2690527566499801</v>
      </c>
    </row>
    <row r="812" spans="1:10" hidden="1">
      <c r="A812" t="s">
        <v>39</v>
      </c>
      <c r="B812" t="s">
        <v>51</v>
      </c>
      <c r="C812" t="s">
        <v>46</v>
      </c>
      <c r="D812">
        <v>100</v>
      </c>
      <c r="E812">
        <v>9</v>
      </c>
      <c r="F812">
        <v>2.3540763983670301E-2</v>
      </c>
      <c r="G812">
        <v>0.23652365236523701</v>
      </c>
      <c r="H812">
        <v>16.9320572617819</v>
      </c>
      <c r="I812">
        <v>1.90256973566833</v>
      </c>
      <c r="J812">
        <v>18.5276259688635</v>
      </c>
    </row>
    <row r="813" spans="1:10">
      <c r="A813" t="s">
        <v>39</v>
      </c>
      <c r="B813" t="s">
        <v>51</v>
      </c>
      <c r="C813" t="s">
        <v>46</v>
      </c>
      <c r="D813">
        <v>6</v>
      </c>
      <c r="E813">
        <v>10</v>
      </c>
      <c r="F813">
        <v>2.3540763983670301E-2</v>
      </c>
      <c r="G813">
        <v>0.23652365236523701</v>
      </c>
      <c r="H813">
        <v>16.932032654830799</v>
      </c>
      <c r="I813">
        <v>1.90259434261946</v>
      </c>
      <c r="J813">
        <v>18.8103493765101</v>
      </c>
    </row>
    <row r="814" spans="1:10" hidden="1">
      <c r="A814" t="s">
        <v>39</v>
      </c>
      <c r="B814" t="s">
        <v>51</v>
      </c>
      <c r="C814" t="s">
        <v>46</v>
      </c>
      <c r="D814">
        <v>100</v>
      </c>
      <c r="E814">
        <v>8</v>
      </c>
      <c r="F814">
        <v>2.3544714145762601E-2</v>
      </c>
      <c r="G814">
        <v>0.23692369236923699</v>
      </c>
      <c r="H814">
        <v>16.931785777778</v>
      </c>
      <c r="I814">
        <v>1.90255236596293</v>
      </c>
      <c r="J814">
        <v>15.776960035548599</v>
      </c>
    </row>
    <row r="815" spans="1:10" hidden="1">
      <c r="A815" t="s">
        <v>39</v>
      </c>
      <c r="B815" t="s">
        <v>51</v>
      </c>
      <c r="C815" t="s">
        <v>46</v>
      </c>
      <c r="D815">
        <v>46</v>
      </c>
      <c r="E815">
        <v>7</v>
      </c>
      <c r="F815">
        <v>2.3545044722544199E-2</v>
      </c>
      <c r="G815">
        <v>0.23702370237023701</v>
      </c>
      <c r="H815">
        <v>16.930761689255501</v>
      </c>
      <c r="I815">
        <v>1.9026279497846299</v>
      </c>
      <c r="J815">
        <v>13.0256221314455</v>
      </c>
    </row>
    <row r="816" spans="1:10" hidden="1">
      <c r="A816" t="s">
        <v>39</v>
      </c>
      <c r="B816" t="s">
        <v>51</v>
      </c>
      <c r="C816" t="s">
        <v>46</v>
      </c>
      <c r="D816">
        <v>100</v>
      </c>
      <c r="E816">
        <v>6</v>
      </c>
      <c r="F816">
        <v>2.3545584514300302E-2</v>
      </c>
      <c r="G816">
        <v>0.23702370237023701</v>
      </c>
      <c r="H816">
        <v>16.928553677189399</v>
      </c>
      <c r="I816">
        <v>1.9020042307489999</v>
      </c>
      <c r="J816">
        <v>11.7163474251987</v>
      </c>
    </row>
    <row r="817" spans="1:10" hidden="1">
      <c r="A817" t="s">
        <v>39</v>
      </c>
      <c r="B817" t="s">
        <v>51</v>
      </c>
      <c r="C817" t="s">
        <v>46</v>
      </c>
      <c r="D817">
        <v>100</v>
      </c>
      <c r="E817">
        <v>4</v>
      </c>
      <c r="F817">
        <v>2.3545714859336399E-2</v>
      </c>
      <c r="G817">
        <v>0.23702370237023701</v>
      </c>
      <c r="H817">
        <v>16.9214879175024</v>
      </c>
      <c r="I817">
        <v>1.90128072784986</v>
      </c>
      <c r="J817">
        <v>8.6433727862094507</v>
      </c>
    </row>
    <row r="818" spans="1:10" hidden="1">
      <c r="A818" t="s">
        <v>39</v>
      </c>
      <c r="B818" t="s">
        <v>51</v>
      </c>
      <c r="C818" t="s">
        <v>46</v>
      </c>
      <c r="D818">
        <v>6</v>
      </c>
      <c r="E818">
        <v>5</v>
      </c>
      <c r="F818">
        <v>2.3545714859336399E-2</v>
      </c>
      <c r="G818">
        <v>0.23702370237023701</v>
      </c>
      <c r="H818">
        <v>16.921516899726001</v>
      </c>
      <c r="I818">
        <v>1.9012517456262701</v>
      </c>
      <c r="J818">
        <v>8.9277622346379495</v>
      </c>
    </row>
    <row r="819" spans="1:10" hidden="1">
      <c r="A819" t="s">
        <v>39</v>
      </c>
      <c r="B819" t="s">
        <v>51</v>
      </c>
      <c r="C819" t="s">
        <v>46</v>
      </c>
      <c r="D819">
        <v>100</v>
      </c>
      <c r="E819">
        <v>2</v>
      </c>
      <c r="F819">
        <v>2.3546407347179998E-2</v>
      </c>
      <c r="G819">
        <v>0.23702370237023701</v>
      </c>
      <c r="H819">
        <v>16.903254277963502</v>
      </c>
      <c r="I819">
        <v>1.8992589186325901</v>
      </c>
      <c r="J819">
        <v>5.0361433344482496</v>
      </c>
    </row>
    <row r="820" spans="1:10" hidden="1">
      <c r="A820" t="s">
        <v>39</v>
      </c>
      <c r="B820" t="s">
        <v>51</v>
      </c>
      <c r="C820" t="s">
        <v>46</v>
      </c>
      <c r="D820">
        <v>44</v>
      </c>
      <c r="E820">
        <v>3</v>
      </c>
      <c r="F820">
        <v>2.3546407347179998E-2</v>
      </c>
      <c r="G820">
        <v>0.23702370237023701</v>
      </c>
      <c r="H820">
        <v>16.903267249341301</v>
      </c>
      <c r="I820">
        <v>1.89924594725477</v>
      </c>
      <c r="J820">
        <v>5.8045114416158201</v>
      </c>
    </row>
    <row r="821" spans="1:10" hidden="1">
      <c r="A821" t="s">
        <v>39</v>
      </c>
      <c r="B821" t="s">
        <v>1</v>
      </c>
      <c r="C821" t="s">
        <v>46</v>
      </c>
      <c r="D821">
        <v>8</v>
      </c>
      <c r="E821">
        <v>7</v>
      </c>
      <c r="F821">
        <v>2.2914745527620399E-2</v>
      </c>
      <c r="G821">
        <v>0.23732373237323701</v>
      </c>
      <c r="H821">
        <v>16.910883141583099</v>
      </c>
      <c r="I821">
        <v>1.9000680316759599</v>
      </c>
      <c r="J821">
        <v>10.3549720404607</v>
      </c>
    </row>
    <row r="822" spans="1:10" hidden="1">
      <c r="A822" t="s">
        <v>39</v>
      </c>
      <c r="B822" t="s">
        <v>1</v>
      </c>
      <c r="C822" t="s">
        <v>46</v>
      </c>
      <c r="D822">
        <v>6</v>
      </c>
      <c r="E822">
        <v>8</v>
      </c>
      <c r="F822">
        <v>2.2914745527620399E-2</v>
      </c>
      <c r="G822">
        <v>0.23732373237323701</v>
      </c>
      <c r="H822">
        <v>16.9111804944155</v>
      </c>
      <c r="I822">
        <v>1.89977067884349</v>
      </c>
      <c r="J822">
        <v>10.6192880973627</v>
      </c>
    </row>
    <row r="823" spans="1:10" hidden="1">
      <c r="A823" t="s">
        <v>39</v>
      </c>
      <c r="B823" t="s">
        <v>1</v>
      </c>
      <c r="C823" t="s">
        <v>46</v>
      </c>
      <c r="D823">
        <v>2</v>
      </c>
      <c r="E823">
        <v>9</v>
      </c>
      <c r="F823">
        <v>2.2914745527620399E-2</v>
      </c>
      <c r="G823">
        <v>0.23732373237323701</v>
      </c>
      <c r="H823">
        <v>16.911349929152099</v>
      </c>
      <c r="I823">
        <v>1.8996012441069801</v>
      </c>
      <c r="J823">
        <v>10.7754050842771</v>
      </c>
    </row>
    <row r="824" spans="1:10">
      <c r="A824" t="s">
        <v>39</v>
      </c>
      <c r="B824" t="s">
        <v>1</v>
      </c>
      <c r="C824" t="s">
        <v>46</v>
      </c>
      <c r="D824">
        <v>0</v>
      </c>
      <c r="E824">
        <v>10</v>
      </c>
      <c r="F824">
        <v>2.2914745527620399E-2</v>
      </c>
      <c r="G824">
        <v>0.23732373237323701</v>
      </c>
      <c r="H824">
        <v>16.911213512112401</v>
      </c>
      <c r="I824">
        <v>1.8997376611466701</v>
      </c>
      <c r="J824">
        <v>10.8797652268098</v>
      </c>
    </row>
    <row r="825" spans="1:10" hidden="1">
      <c r="A825" t="s">
        <v>39</v>
      </c>
      <c r="B825" t="s">
        <v>1</v>
      </c>
      <c r="C825" t="s">
        <v>46</v>
      </c>
      <c r="D825">
        <v>24</v>
      </c>
      <c r="E825">
        <v>6</v>
      </c>
      <c r="F825">
        <v>2.2920037434318499E-2</v>
      </c>
      <c r="G825">
        <v>0.23732373237323701</v>
      </c>
      <c r="H825">
        <v>16.9110555819266</v>
      </c>
      <c r="I825">
        <v>1.8998490855013901</v>
      </c>
      <c r="J825">
        <v>10.0574755391766</v>
      </c>
    </row>
    <row r="826" spans="1:10" hidden="1">
      <c r="A826" t="s">
        <v>39</v>
      </c>
      <c r="B826" t="s">
        <v>50</v>
      </c>
      <c r="C826" t="s">
        <v>46</v>
      </c>
      <c r="D826">
        <v>2</v>
      </c>
      <c r="E826">
        <v>1</v>
      </c>
      <c r="F826">
        <v>3.7414083651084597E-2</v>
      </c>
      <c r="G826">
        <v>0.23732373237323701</v>
      </c>
      <c r="H826">
        <v>16.837655212197401</v>
      </c>
      <c r="I826">
        <v>1.9045147392330899</v>
      </c>
      <c r="J826">
        <v>0.33673585208673201</v>
      </c>
    </row>
    <row r="827" spans="1:10" hidden="1">
      <c r="A827" t="s">
        <v>39</v>
      </c>
      <c r="B827" t="s">
        <v>50</v>
      </c>
      <c r="C827" t="s">
        <v>46</v>
      </c>
      <c r="D827">
        <v>6</v>
      </c>
      <c r="E827">
        <v>2</v>
      </c>
      <c r="F827">
        <v>3.7414083651084597E-2</v>
      </c>
      <c r="G827">
        <v>0.23732373237323701</v>
      </c>
      <c r="H827">
        <v>16.837963937868601</v>
      </c>
      <c r="I827">
        <v>1.9042060135618699</v>
      </c>
      <c r="J827">
        <v>0.61712064441575998</v>
      </c>
    </row>
    <row r="828" spans="1:10" hidden="1">
      <c r="A828" t="s">
        <v>39</v>
      </c>
      <c r="B828" t="s">
        <v>50</v>
      </c>
      <c r="C828" t="s">
        <v>46</v>
      </c>
      <c r="D828">
        <v>0</v>
      </c>
      <c r="E828">
        <v>3</v>
      </c>
      <c r="F828">
        <v>3.7414083651084597E-2</v>
      </c>
      <c r="G828">
        <v>0.23732373237323701</v>
      </c>
      <c r="H828">
        <v>16.837804003425202</v>
      </c>
      <c r="I828">
        <v>1.9043659480052599</v>
      </c>
      <c r="J828">
        <v>0.73295077889444205</v>
      </c>
    </row>
    <row r="829" spans="1:10" hidden="1">
      <c r="A829" t="s">
        <v>39</v>
      </c>
      <c r="B829" t="s">
        <v>50</v>
      </c>
      <c r="C829" t="s">
        <v>46</v>
      </c>
      <c r="D829">
        <v>0</v>
      </c>
      <c r="E829">
        <v>4</v>
      </c>
      <c r="F829">
        <v>3.7414083651084597E-2</v>
      </c>
      <c r="G829">
        <v>0.23732373237323701</v>
      </c>
      <c r="H829">
        <v>16.838026210562301</v>
      </c>
      <c r="I829">
        <v>1.90414374086819</v>
      </c>
      <c r="J829">
        <v>0.85099032676013497</v>
      </c>
    </row>
    <row r="830" spans="1:10" hidden="1">
      <c r="A830" t="s">
        <v>39</v>
      </c>
      <c r="B830" t="s">
        <v>50</v>
      </c>
      <c r="C830" t="s">
        <v>46</v>
      </c>
      <c r="D830">
        <v>0</v>
      </c>
      <c r="E830">
        <v>5</v>
      </c>
      <c r="F830">
        <v>3.7414083651084597E-2</v>
      </c>
      <c r="G830">
        <v>0.23732373237323701</v>
      </c>
      <c r="H830">
        <v>16.8374874025032</v>
      </c>
      <c r="I830">
        <v>1.9046825489273</v>
      </c>
      <c r="J830">
        <v>0.97301007895807701</v>
      </c>
    </row>
    <row r="831" spans="1:10" hidden="1">
      <c r="A831" t="s">
        <v>39</v>
      </c>
      <c r="B831" t="s">
        <v>50</v>
      </c>
      <c r="C831" t="s">
        <v>46</v>
      </c>
      <c r="D831">
        <v>0</v>
      </c>
      <c r="E831">
        <v>6</v>
      </c>
      <c r="F831">
        <v>3.7414083651084597E-2</v>
      </c>
      <c r="G831">
        <v>0.23732373237323701</v>
      </c>
      <c r="H831">
        <v>16.837822514831799</v>
      </c>
      <c r="I831">
        <v>1.9043474365986599</v>
      </c>
      <c r="J831">
        <v>1.0941818680184201</v>
      </c>
    </row>
    <row r="832" spans="1:10" hidden="1">
      <c r="A832" t="s">
        <v>39</v>
      </c>
      <c r="B832" t="s">
        <v>50</v>
      </c>
      <c r="C832" t="s">
        <v>46</v>
      </c>
      <c r="D832">
        <v>0</v>
      </c>
      <c r="E832">
        <v>7</v>
      </c>
      <c r="F832">
        <v>3.7414083651084597E-2</v>
      </c>
      <c r="G832">
        <v>0.23732373237323701</v>
      </c>
      <c r="H832">
        <v>16.837808095448001</v>
      </c>
      <c r="I832">
        <v>1.90436185598247</v>
      </c>
      <c r="J832">
        <v>1.2175479767822901</v>
      </c>
    </row>
    <row r="833" spans="1:10" hidden="1">
      <c r="A833" t="s">
        <v>39</v>
      </c>
      <c r="B833" t="s">
        <v>50</v>
      </c>
      <c r="C833" t="s">
        <v>46</v>
      </c>
      <c r="D833">
        <v>0</v>
      </c>
      <c r="E833">
        <v>8</v>
      </c>
      <c r="F833">
        <v>3.7414083651084597E-2</v>
      </c>
      <c r="G833">
        <v>0.23732373237323701</v>
      </c>
      <c r="H833">
        <v>16.8378523372388</v>
      </c>
      <c r="I833">
        <v>1.90431761419169</v>
      </c>
      <c r="J833">
        <v>1.3296173690864499</v>
      </c>
    </row>
    <row r="834" spans="1:10" hidden="1">
      <c r="A834" t="s">
        <v>39</v>
      </c>
      <c r="B834" t="s">
        <v>50</v>
      </c>
      <c r="C834" t="s">
        <v>46</v>
      </c>
      <c r="D834">
        <v>0</v>
      </c>
      <c r="E834">
        <v>9</v>
      </c>
      <c r="F834">
        <v>3.7414083651084597E-2</v>
      </c>
      <c r="G834">
        <v>0.23732373237323701</v>
      </c>
      <c r="H834">
        <v>16.838296846064999</v>
      </c>
      <c r="I834">
        <v>1.90387310536553</v>
      </c>
      <c r="J834">
        <v>1.44493431832699</v>
      </c>
    </row>
    <row r="835" spans="1:10">
      <c r="A835" t="s">
        <v>39</v>
      </c>
      <c r="B835" t="s">
        <v>50</v>
      </c>
      <c r="C835" t="s">
        <v>46</v>
      </c>
      <c r="D835">
        <v>6</v>
      </c>
      <c r="E835">
        <v>10</v>
      </c>
      <c r="F835">
        <v>3.7414083651084597E-2</v>
      </c>
      <c r="G835">
        <v>0.23732373237323701</v>
      </c>
      <c r="H835">
        <v>16.837643778889699</v>
      </c>
      <c r="I835">
        <v>1.90452617254084</v>
      </c>
      <c r="J835">
        <v>1.72046830266096</v>
      </c>
    </row>
    <row r="836" spans="1:10" hidden="1">
      <c r="A836" t="s">
        <v>0</v>
      </c>
      <c r="B836" t="s">
        <v>51</v>
      </c>
      <c r="C836" t="s">
        <v>2</v>
      </c>
      <c r="D836">
        <v>100</v>
      </c>
      <c r="E836">
        <v>1</v>
      </c>
      <c r="F836">
        <v>7.19427196292845E-3</v>
      </c>
      <c r="G836">
        <v>0.238123812381238</v>
      </c>
      <c r="H836">
        <v>14.4284482632383</v>
      </c>
      <c r="I836">
        <v>1.6097801496491899</v>
      </c>
      <c r="J836">
        <v>2.9940129395129702</v>
      </c>
    </row>
    <row r="837" spans="1:10" hidden="1">
      <c r="A837" t="s">
        <v>39</v>
      </c>
      <c r="B837" t="s">
        <v>1</v>
      </c>
      <c r="C837" t="s">
        <v>46</v>
      </c>
      <c r="D837">
        <v>100</v>
      </c>
      <c r="E837">
        <v>5</v>
      </c>
      <c r="F837">
        <v>2.3045879937411001E-2</v>
      </c>
      <c r="G837">
        <v>0.238923892389239</v>
      </c>
      <c r="H837">
        <v>16.913408817291799</v>
      </c>
      <c r="I837">
        <v>1.89983213820986</v>
      </c>
      <c r="J837">
        <v>9.3698803735022498</v>
      </c>
    </row>
    <row r="838" spans="1:10" hidden="1">
      <c r="A838" t="s">
        <v>39</v>
      </c>
      <c r="B838" t="s">
        <v>1</v>
      </c>
      <c r="C838" t="s">
        <v>46</v>
      </c>
      <c r="D838">
        <v>31</v>
      </c>
      <c r="E838">
        <v>4</v>
      </c>
      <c r="F838">
        <v>2.3067845787569E-2</v>
      </c>
      <c r="G838">
        <v>0.23912391239123901</v>
      </c>
      <c r="H838">
        <v>16.912805646782399</v>
      </c>
      <c r="I838">
        <v>1.9000917789945999</v>
      </c>
      <c r="J838">
        <v>6.8275872686591104</v>
      </c>
    </row>
    <row r="839" spans="1:10" hidden="1">
      <c r="A839" t="s">
        <v>39</v>
      </c>
      <c r="B839" t="s">
        <v>1</v>
      </c>
      <c r="C839" t="s">
        <v>46</v>
      </c>
      <c r="D839">
        <v>100</v>
      </c>
      <c r="E839">
        <v>3</v>
      </c>
      <c r="F839">
        <v>2.3242006636179199E-2</v>
      </c>
      <c r="G839">
        <v>0.23912391239123901</v>
      </c>
      <c r="H839">
        <v>16.913005876255902</v>
      </c>
      <c r="I839">
        <v>1.90021053507531</v>
      </c>
      <c r="J839">
        <v>5.9492508099270598</v>
      </c>
    </row>
    <row r="840" spans="1:10" hidden="1">
      <c r="A840" t="s">
        <v>39</v>
      </c>
      <c r="B840" t="s">
        <v>1</v>
      </c>
      <c r="C840" t="s">
        <v>46</v>
      </c>
      <c r="D840">
        <v>100</v>
      </c>
      <c r="E840">
        <v>2</v>
      </c>
      <c r="F840">
        <v>2.3268178744131701E-2</v>
      </c>
      <c r="G840">
        <v>0.23992399239924</v>
      </c>
      <c r="H840">
        <v>16.913108836971201</v>
      </c>
      <c r="I840">
        <v>1.9000945875443001</v>
      </c>
      <c r="J840">
        <v>3.4949448235306901</v>
      </c>
    </row>
    <row r="841" spans="1:10" hidden="1">
      <c r="A841" t="s">
        <v>39</v>
      </c>
      <c r="B841" t="s">
        <v>1</v>
      </c>
      <c r="C841" t="s">
        <v>46</v>
      </c>
      <c r="D841">
        <v>29</v>
      </c>
      <c r="E841">
        <v>1</v>
      </c>
      <c r="F841">
        <v>2.3268589141315799E-2</v>
      </c>
      <c r="G841">
        <v>0.24002400240023999</v>
      </c>
      <c r="H841">
        <v>16.913216494451301</v>
      </c>
      <c r="I841">
        <v>1.8999510069385701</v>
      </c>
      <c r="J841">
        <v>0.98665718380846201</v>
      </c>
    </row>
    <row r="842" spans="1:10" hidden="1">
      <c r="A842" t="s">
        <v>39</v>
      </c>
      <c r="B842" t="s">
        <v>48</v>
      </c>
      <c r="C842" t="s">
        <v>46</v>
      </c>
      <c r="D842">
        <v>8</v>
      </c>
      <c r="E842">
        <v>1</v>
      </c>
      <c r="F842">
        <v>2.3292737048191799E-2</v>
      </c>
      <c r="G842">
        <v>0.24002400240023999</v>
      </c>
      <c r="H842">
        <v>16.9011523441132</v>
      </c>
      <c r="I842">
        <v>1.89839065834147</v>
      </c>
      <c r="J842">
        <v>0.52336381452398795</v>
      </c>
    </row>
    <row r="843" spans="1:10" hidden="1">
      <c r="A843" t="s">
        <v>39</v>
      </c>
      <c r="B843" t="s">
        <v>10</v>
      </c>
      <c r="C843" t="s">
        <v>46</v>
      </c>
      <c r="D843">
        <v>13</v>
      </c>
      <c r="E843">
        <v>9</v>
      </c>
      <c r="F843">
        <v>3.2438130174454398E-2</v>
      </c>
      <c r="G843">
        <v>0.43104310431043102</v>
      </c>
      <c r="H843">
        <v>16.8867604988422</v>
      </c>
      <c r="I843">
        <v>1.90474306932228</v>
      </c>
      <c r="J843">
        <v>20.3245283827662</v>
      </c>
    </row>
    <row r="844" spans="1:10">
      <c r="A844" t="s">
        <v>39</v>
      </c>
      <c r="B844" t="s">
        <v>10</v>
      </c>
      <c r="C844" t="s">
        <v>46</v>
      </c>
      <c r="D844">
        <v>36</v>
      </c>
      <c r="E844">
        <v>10</v>
      </c>
      <c r="F844">
        <v>3.2438130174454398E-2</v>
      </c>
      <c r="G844">
        <v>0.43104310431043102</v>
      </c>
      <c r="H844">
        <v>16.886317284254801</v>
      </c>
      <c r="I844">
        <v>1.90518628390974</v>
      </c>
      <c r="J844">
        <v>21.038205433484599</v>
      </c>
    </row>
    <row r="845" spans="1:10" hidden="1">
      <c r="A845" t="s">
        <v>39</v>
      </c>
      <c r="B845" t="s">
        <v>51</v>
      </c>
      <c r="C845" t="s">
        <v>46</v>
      </c>
      <c r="D845">
        <v>100</v>
      </c>
      <c r="E845">
        <v>1</v>
      </c>
      <c r="F845">
        <v>3.2886982533219297E-2</v>
      </c>
      <c r="G845">
        <v>0.43104310431043102</v>
      </c>
      <c r="H845">
        <v>16.842146028077298</v>
      </c>
      <c r="I845">
        <v>1.9011008132461999</v>
      </c>
      <c r="J845">
        <v>2.8441063996010398</v>
      </c>
    </row>
    <row r="846" spans="1:10" hidden="1">
      <c r="A846" t="s">
        <v>39</v>
      </c>
      <c r="B846" t="s">
        <v>10</v>
      </c>
      <c r="C846" t="s">
        <v>46</v>
      </c>
      <c r="D846">
        <v>100</v>
      </c>
      <c r="E846">
        <v>2</v>
      </c>
      <c r="F846">
        <v>3.2551787498891503E-2</v>
      </c>
      <c r="G846">
        <v>0.43114311431143099</v>
      </c>
      <c r="H846">
        <v>16.890850346680399</v>
      </c>
      <c r="I846">
        <v>1.90559921269007</v>
      </c>
      <c r="J846">
        <v>5.9017005751297198</v>
      </c>
    </row>
    <row r="847" spans="1:10" hidden="1">
      <c r="A847" t="s">
        <v>39</v>
      </c>
      <c r="B847" t="s">
        <v>10</v>
      </c>
      <c r="C847" t="s">
        <v>46</v>
      </c>
      <c r="D847">
        <v>100</v>
      </c>
      <c r="E847">
        <v>1</v>
      </c>
      <c r="F847">
        <v>3.2561926072374299E-2</v>
      </c>
      <c r="G847">
        <v>0.43114311431143099</v>
      </c>
      <c r="H847">
        <v>16.883225884452202</v>
      </c>
      <c r="I847">
        <v>1.9058077276590999</v>
      </c>
      <c r="J847">
        <v>3.0427715746092798</v>
      </c>
    </row>
    <row r="848" spans="1:10" hidden="1">
      <c r="A848" t="s">
        <v>39</v>
      </c>
      <c r="B848" t="s">
        <v>10</v>
      </c>
      <c r="C848" t="s">
        <v>46</v>
      </c>
      <c r="D848">
        <v>1</v>
      </c>
      <c r="E848">
        <v>8</v>
      </c>
      <c r="F848">
        <v>3.2444422723281303E-2</v>
      </c>
      <c r="G848">
        <v>0.43134313431343102</v>
      </c>
      <c r="H848">
        <v>16.885614141115301</v>
      </c>
      <c r="I848">
        <v>1.9053942010618801</v>
      </c>
      <c r="J848">
        <v>19.902186893611301</v>
      </c>
    </row>
    <row r="849" spans="1:10" hidden="1">
      <c r="A849" t="s">
        <v>39</v>
      </c>
      <c r="B849" t="s">
        <v>10</v>
      </c>
      <c r="C849" t="s">
        <v>46</v>
      </c>
      <c r="D849">
        <v>100</v>
      </c>
      <c r="E849">
        <v>7</v>
      </c>
      <c r="F849">
        <v>3.2444813524385198E-2</v>
      </c>
      <c r="G849">
        <v>0.43134313431343102</v>
      </c>
      <c r="H849">
        <v>16.886299541616001</v>
      </c>
      <c r="I849">
        <v>1.9047174467596799</v>
      </c>
      <c r="J849">
        <v>19.7633165531823</v>
      </c>
    </row>
    <row r="850" spans="1:10" hidden="1">
      <c r="A850" t="s">
        <v>39</v>
      </c>
      <c r="B850" t="s">
        <v>10</v>
      </c>
      <c r="C850" t="s">
        <v>46</v>
      </c>
      <c r="D850">
        <v>100</v>
      </c>
      <c r="E850">
        <v>3</v>
      </c>
      <c r="F850">
        <v>3.2460101347516999E-2</v>
      </c>
      <c r="G850">
        <v>0.43134313431343102</v>
      </c>
      <c r="H850">
        <v>16.8859093098527</v>
      </c>
      <c r="I850">
        <v>1.9049569975521099</v>
      </c>
      <c r="J850">
        <v>8.3778099910524606</v>
      </c>
    </row>
    <row r="851" spans="1:10" hidden="1">
      <c r="A851" t="s">
        <v>39</v>
      </c>
      <c r="B851" t="s">
        <v>10</v>
      </c>
      <c r="C851" t="s">
        <v>46</v>
      </c>
      <c r="D851">
        <v>100</v>
      </c>
      <c r="E851">
        <v>4</v>
      </c>
      <c r="F851">
        <v>3.2457123559901102E-2</v>
      </c>
      <c r="G851">
        <v>0.43144314431443098</v>
      </c>
      <c r="H851">
        <v>16.885632737415399</v>
      </c>
      <c r="I851">
        <v>1.9053190038436201</v>
      </c>
      <c r="J851">
        <v>11.381400476477401</v>
      </c>
    </row>
    <row r="852" spans="1:10" hidden="1">
      <c r="A852" t="s">
        <v>0</v>
      </c>
      <c r="B852" t="s">
        <v>51</v>
      </c>
      <c r="C852" t="s">
        <v>46</v>
      </c>
      <c r="D852">
        <v>100</v>
      </c>
      <c r="E852">
        <v>7</v>
      </c>
      <c r="F852">
        <v>1.6660888644953301E-2</v>
      </c>
      <c r="G852">
        <v>0.431543154315432</v>
      </c>
      <c r="H852">
        <v>16.921966130266199</v>
      </c>
      <c r="I852">
        <v>1.8954938595805599</v>
      </c>
      <c r="J852">
        <v>11.495166096930401</v>
      </c>
    </row>
    <row r="853" spans="1:10" hidden="1">
      <c r="A853" t="s">
        <v>0</v>
      </c>
      <c r="B853" t="s">
        <v>51</v>
      </c>
      <c r="C853" t="s">
        <v>46</v>
      </c>
      <c r="D853">
        <v>100</v>
      </c>
      <c r="E853">
        <v>6</v>
      </c>
      <c r="F853">
        <v>1.78512718640522E-2</v>
      </c>
      <c r="G853">
        <v>0.431543154315432</v>
      </c>
      <c r="H853">
        <v>16.922890133733201</v>
      </c>
      <c r="I853">
        <v>1.89650951167236</v>
      </c>
      <c r="J853">
        <v>8.5757461411488798</v>
      </c>
    </row>
    <row r="854" spans="1:10" hidden="1">
      <c r="A854" t="s">
        <v>0</v>
      </c>
      <c r="B854" t="s">
        <v>51</v>
      </c>
      <c r="C854" t="s">
        <v>46</v>
      </c>
      <c r="D854">
        <v>44</v>
      </c>
      <c r="E854">
        <v>5</v>
      </c>
      <c r="F854">
        <v>1.7853730244948698E-2</v>
      </c>
      <c r="G854">
        <v>0.431543154315432</v>
      </c>
      <c r="H854">
        <v>16.922361226680501</v>
      </c>
      <c r="I854">
        <v>1.8964657867804799</v>
      </c>
      <c r="J854">
        <v>5.6764892333737</v>
      </c>
    </row>
    <row r="855" spans="1:10" hidden="1">
      <c r="A855" t="s">
        <v>0</v>
      </c>
      <c r="B855" t="s">
        <v>51</v>
      </c>
      <c r="C855" t="s">
        <v>46</v>
      </c>
      <c r="D855">
        <v>32</v>
      </c>
      <c r="E855">
        <v>3</v>
      </c>
      <c r="F855">
        <v>1.78538975405431E-2</v>
      </c>
      <c r="G855">
        <v>0.431543154315432</v>
      </c>
      <c r="H855">
        <v>16.919539785951699</v>
      </c>
      <c r="I855">
        <v>1.8955730470046599</v>
      </c>
      <c r="J855">
        <v>3.5068437779610502</v>
      </c>
    </row>
    <row r="856" spans="1:10" hidden="1">
      <c r="A856" t="s">
        <v>0</v>
      </c>
      <c r="B856" t="s">
        <v>51</v>
      </c>
      <c r="C856" t="s">
        <v>46</v>
      </c>
      <c r="D856">
        <v>44</v>
      </c>
      <c r="E856">
        <v>4</v>
      </c>
      <c r="F856">
        <v>1.78538975405431E-2</v>
      </c>
      <c r="G856">
        <v>0.431543154315432</v>
      </c>
      <c r="H856">
        <v>16.919067691797199</v>
      </c>
      <c r="I856">
        <v>1.8960451411591399</v>
      </c>
      <c r="J856">
        <v>4.3454207575580099</v>
      </c>
    </row>
    <row r="857" spans="1:10" hidden="1">
      <c r="A857" t="s">
        <v>0</v>
      </c>
      <c r="B857" t="s">
        <v>51</v>
      </c>
      <c r="C857" t="s">
        <v>46</v>
      </c>
      <c r="D857">
        <v>19</v>
      </c>
      <c r="E857">
        <v>2</v>
      </c>
      <c r="F857">
        <v>1.9111042218552799E-2</v>
      </c>
      <c r="G857">
        <v>0.431543154315432</v>
      </c>
      <c r="H857">
        <v>16.9220914785407</v>
      </c>
      <c r="I857">
        <v>1.8973600891813001</v>
      </c>
      <c r="J857">
        <v>2.50325570752547</v>
      </c>
    </row>
    <row r="858" spans="1:10" hidden="1">
      <c r="A858" t="s">
        <v>0</v>
      </c>
      <c r="B858" t="s">
        <v>51</v>
      </c>
      <c r="C858" t="s">
        <v>46</v>
      </c>
      <c r="D858">
        <v>57</v>
      </c>
      <c r="E858">
        <v>1</v>
      </c>
      <c r="F858">
        <v>2.1183520310321401E-2</v>
      </c>
      <c r="G858">
        <v>0.431543154315432</v>
      </c>
      <c r="H858">
        <v>16.914298768826399</v>
      </c>
      <c r="I858">
        <v>1.89845109549174</v>
      </c>
      <c r="J858">
        <v>1.8757327983326899</v>
      </c>
    </row>
    <row r="859" spans="1:10" hidden="1">
      <c r="A859" t="s">
        <v>0</v>
      </c>
      <c r="B859" t="s">
        <v>53</v>
      </c>
      <c r="C859" t="s">
        <v>46</v>
      </c>
      <c r="D859">
        <v>100</v>
      </c>
      <c r="E859">
        <v>1</v>
      </c>
      <c r="F859">
        <v>2.1808497071491101E-2</v>
      </c>
      <c r="G859">
        <v>0.431543154315432</v>
      </c>
      <c r="H859">
        <v>16.808361372734801</v>
      </c>
      <c r="I859">
        <v>1.88652590272264</v>
      </c>
      <c r="J859">
        <v>3.4113861918153598</v>
      </c>
    </row>
    <row r="860" spans="1:10" hidden="1">
      <c r="A860" t="s">
        <v>39</v>
      </c>
      <c r="B860" t="s">
        <v>10</v>
      </c>
      <c r="C860" t="s">
        <v>46</v>
      </c>
      <c r="D860">
        <v>100</v>
      </c>
      <c r="E860">
        <v>5</v>
      </c>
      <c r="F860">
        <v>3.2454610330147599E-2</v>
      </c>
      <c r="G860">
        <v>0.431543154315432</v>
      </c>
      <c r="H860">
        <v>16.885559810401102</v>
      </c>
      <c r="I860">
        <v>1.9054899578578399</v>
      </c>
      <c r="J860">
        <v>14.3692198739134</v>
      </c>
    </row>
    <row r="861" spans="1:10">
      <c r="A861" t="s">
        <v>39</v>
      </c>
      <c r="B861" t="s">
        <v>53</v>
      </c>
      <c r="C861" t="s">
        <v>46</v>
      </c>
      <c r="D861">
        <v>1</v>
      </c>
      <c r="E861">
        <v>10</v>
      </c>
      <c r="F861">
        <v>4.6142288416481297E-2</v>
      </c>
      <c r="G861">
        <v>0.431543154315432</v>
      </c>
      <c r="H861">
        <v>16.8448822652269</v>
      </c>
      <c r="I861">
        <v>1.9127228199666499</v>
      </c>
      <c r="J861">
        <v>4.0518778957231802</v>
      </c>
    </row>
    <row r="862" spans="1:10" hidden="1">
      <c r="A862" t="s">
        <v>39</v>
      </c>
      <c r="B862" t="s">
        <v>53</v>
      </c>
      <c r="C862" t="s">
        <v>46</v>
      </c>
      <c r="D862">
        <v>4</v>
      </c>
      <c r="E862">
        <v>8</v>
      </c>
      <c r="F862">
        <v>4.6142293104138102E-2</v>
      </c>
      <c r="G862">
        <v>0.431543154315432</v>
      </c>
      <c r="H862">
        <v>16.8449844293796</v>
      </c>
      <c r="I862">
        <v>1.9127280889442499</v>
      </c>
      <c r="J862">
        <v>3.6160517097520901</v>
      </c>
    </row>
    <row r="863" spans="1:10" hidden="1">
      <c r="A863" t="s">
        <v>39</v>
      </c>
      <c r="B863" t="s">
        <v>53</v>
      </c>
      <c r="C863" t="s">
        <v>46</v>
      </c>
      <c r="D863">
        <v>6</v>
      </c>
      <c r="E863">
        <v>9</v>
      </c>
      <c r="F863">
        <v>4.6142293104138102E-2</v>
      </c>
      <c r="G863">
        <v>0.431543154315432</v>
      </c>
      <c r="H863">
        <v>16.8449310052446</v>
      </c>
      <c r="I863">
        <v>1.91278151307927</v>
      </c>
      <c r="J863">
        <v>3.9103839712326498</v>
      </c>
    </row>
    <row r="864" spans="1:10" hidden="1">
      <c r="A864" t="s">
        <v>39</v>
      </c>
      <c r="B864" t="s">
        <v>53</v>
      </c>
      <c r="C864" t="s">
        <v>46</v>
      </c>
      <c r="D864">
        <v>20</v>
      </c>
      <c r="E864">
        <v>7</v>
      </c>
      <c r="F864">
        <v>4.61422995386414E-2</v>
      </c>
      <c r="G864">
        <v>0.431543154315432</v>
      </c>
      <c r="H864">
        <v>16.844722808721901</v>
      </c>
      <c r="I864">
        <v>1.9129860172309101</v>
      </c>
      <c r="J864">
        <v>3.3855337307600801</v>
      </c>
    </row>
    <row r="865" spans="1:10" hidden="1">
      <c r="A865" t="s">
        <v>39</v>
      </c>
      <c r="B865" t="s">
        <v>53</v>
      </c>
      <c r="C865" t="s">
        <v>46</v>
      </c>
      <c r="D865">
        <v>3</v>
      </c>
      <c r="E865">
        <v>6</v>
      </c>
      <c r="F865">
        <v>4.6144295006193797E-2</v>
      </c>
      <c r="G865">
        <v>0.431543154315432</v>
      </c>
      <c r="H865">
        <v>16.845522734010999</v>
      </c>
      <c r="I865">
        <v>1.9129801062840801</v>
      </c>
      <c r="J865">
        <v>2.6778603435805399</v>
      </c>
    </row>
    <row r="866" spans="1:10" hidden="1">
      <c r="A866" t="s">
        <v>39</v>
      </c>
      <c r="B866" t="s">
        <v>53</v>
      </c>
      <c r="C866" t="s">
        <v>46</v>
      </c>
      <c r="D866">
        <v>35</v>
      </c>
      <c r="E866">
        <v>1</v>
      </c>
      <c r="F866">
        <v>4.6144375268454697E-2</v>
      </c>
      <c r="G866">
        <v>0.431543154315432</v>
      </c>
      <c r="H866">
        <v>16.845591618234501</v>
      </c>
      <c r="I866">
        <v>1.91290106586117</v>
      </c>
      <c r="J866">
        <v>1.3298353218758201</v>
      </c>
    </row>
    <row r="867" spans="1:10" hidden="1">
      <c r="A867" t="s">
        <v>39</v>
      </c>
      <c r="B867" t="s">
        <v>53</v>
      </c>
      <c r="C867" t="s">
        <v>46</v>
      </c>
      <c r="D867">
        <v>6</v>
      </c>
      <c r="E867">
        <v>2</v>
      </c>
      <c r="F867">
        <v>4.6144375268454697E-2</v>
      </c>
      <c r="G867">
        <v>0.431543154315432</v>
      </c>
      <c r="H867">
        <v>16.845542051563299</v>
      </c>
      <c r="I867">
        <v>1.91295063253232</v>
      </c>
      <c r="J867">
        <v>1.62931060506351</v>
      </c>
    </row>
    <row r="868" spans="1:10" hidden="1">
      <c r="A868" t="s">
        <v>39</v>
      </c>
      <c r="B868" t="s">
        <v>53</v>
      </c>
      <c r="C868" t="s">
        <v>46</v>
      </c>
      <c r="D868">
        <v>6</v>
      </c>
      <c r="E868">
        <v>3</v>
      </c>
      <c r="F868">
        <v>4.6144375268454697E-2</v>
      </c>
      <c r="G868">
        <v>0.431543154315432</v>
      </c>
      <c r="H868">
        <v>16.845352595752399</v>
      </c>
      <c r="I868">
        <v>1.9131400883433201</v>
      </c>
      <c r="J868">
        <v>1.92819542335367</v>
      </c>
    </row>
    <row r="869" spans="1:10" hidden="1">
      <c r="A869" t="s">
        <v>39</v>
      </c>
      <c r="B869" t="s">
        <v>53</v>
      </c>
      <c r="C869" t="s">
        <v>46</v>
      </c>
      <c r="D869">
        <v>4</v>
      </c>
      <c r="E869">
        <v>4</v>
      </c>
      <c r="F869">
        <v>4.6144375268454697E-2</v>
      </c>
      <c r="G869">
        <v>0.431543154315432</v>
      </c>
      <c r="H869">
        <v>16.845577877522899</v>
      </c>
      <c r="I869">
        <v>1.9129148065727299</v>
      </c>
      <c r="J869">
        <v>2.16314430406648</v>
      </c>
    </row>
    <row r="870" spans="1:10" hidden="1">
      <c r="A870" t="s">
        <v>39</v>
      </c>
      <c r="B870" t="s">
        <v>53</v>
      </c>
      <c r="C870" t="s">
        <v>46</v>
      </c>
      <c r="D870">
        <v>6</v>
      </c>
      <c r="E870">
        <v>5</v>
      </c>
      <c r="F870">
        <v>4.6144375268454697E-2</v>
      </c>
      <c r="G870">
        <v>0.431543154315432</v>
      </c>
      <c r="H870">
        <v>16.845549063460599</v>
      </c>
      <c r="I870">
        <v>1.9129436206350601</v>
      </c>
      <c r="J870">
        <v>2.47499459646132</v>
      </c>
    </row>
    <row r="871" spans="1:10" hidden="1">
      <c r="A871" t="s">
        <v>39</v>
      </c>
      <c r="B871" t="s">
        <v>10</v>
      </c>
      <c r="C871" t="s">
        <v>46</v>
      </c>
      <c r="D871">
        <v>100</v>
      </c>
      <c r="E871">
        <v>6</v>
      </c>
      <c r="F871">
        <v>3.2452884555720297E-2</v>
      </c>
      <c r="G871">
        <v>0.43164316431643202</v>
      </c>
      <c r="H871">
        <v>16.885189105714399</v>
      </c>
      <c r="I871">
        <v>1.9059445801128601</v>
      </c>
      <c r="J871">
        <v>17.246277293907799</v>
      </c>
    </row>
    <row r="872" spans="1:10" hidden="1">
      <c r="A872" t="s">
        <v>39</v>
      </c>
      <c r="B872" t="s">
        <v>50</v>
      </c>
      <c r="C872" t="s">
        <v>2</v>
      </c>
      <c r="D872">
        <v>12</v>
      </c>
      <c r="E872">
        <v>9</v>
      </c>
      <c r="F872">
        <v>1.7385999640596499E-2</v>
      </c>
      <c r="G872">
        <v>0.57685768576857699</v>
      </c>
      <c r="H872">
        <v>14.4310420015204</v>
      </c>
      <c r="I872">
        <v>1.6191273025117401</v>
      </c>
      <c r="J872">
        <v>5.2875370851802996</v>
      </c>
    </row>
    <row r="873" spans="1:10">
      <c r="A873" t="s">
        <v>39</v>
      </c>
      <c r="B873" t="s">
        <v>50</v>
      </c>
      <c r="C873" t="s">
        <v>2</v>
      </c>
      <c r="D873">
        <v>5</v>
      </c>
      <c r="E873">
        <v>10</v>
      </c>
      <c r="F873">
        <v>1.7385999640596499E-2</v>
      </c>
      <c r="G873">
        <v>0.57685768576857699</v>
      </c>
      <c r="H873">
        <v>14.431092337508</v>
      </c>
      <c r="I873">
        <v>1.6190769665240701</v>
      </c>
      <c r="J873">
        <v>5.5267131028870002</v>
      </c>
    </row>
    <row r="874" spans="1:10" hidden="1">
      <c r="A874" t="s">
        <v>39</v>
      </c>
      <c r="B874" t="s">
        <v>50</v>
      </c>
      <c r="C874" t="s">
        <v>2</v>
      </c>
      <c r="D874">
        <v>23</v>
      </c>
      <c r="E874">
        <v>5</v>
      </c>
      <c r="F874">
        <v>1.7387679069720399E-2</v>
      </c>
      <c r="G874">
        <v>0.57695769576957701</v>
      </c>
      <c r="H874">
        <v>14.4309937310795</v>
      </c>
      <c r="I874">
        <v>1.6191774139497499</v>
      </c>
      <c r="J874">
        <v>4.07686367747334</v>
      </c>
    </row>
    <row r="875" spans="1:10" hidden="1">
      <c r="A875" t="s">
        <v>39</v>
      </c>
      <c r="B875" t="s">
        <v>50</v>
      </c>
      <c r="C875" t="s">
        <v>2</v>
      </c>
      <c r="D875">
        <v>6</v>
      </c>
      <c r="E875">
        <v>6</v>
      </c>
      <c r="F875">
        <v>1.7387679069720399E-2</v>
      </c>
      <c r="G875">
        <v>0.57695769576957701</v>
      </c>
      <c r="H875">
        <v>14.431158088944001</v>
      </c>
      <c r="I875">
        <v>1.6190130560851801</v>
      </c>
      <c r="J875">
        <v>4.3342894678691701</v>
      </c>
    </row>
    <row r="876" spans="1:10" hidden="1">
      <c r="A876" t="s">
        <v>39</v>
      </c>
      <c r="B876" t="s">
        <v>50</v>
      </c>
      <c r="C876" t="s">
        <v>2</v>
      </c>
      <c r="D876">
        <v>6</v>
      </c>
      <c r="E876">
        <v>7</v>
      </c>
      <c r="F876">
        <v>1.7387679069720399E-2</v>
      </c>
      <c r="G876">
        <v>0.57695769576957701</v>
      </c>
      <c r="H876">
        <v>14.431128543086</v>
      </c>
      <c r="I876">
        <v>1.61904260194325</v>
      </c>
      <c r="J876">
        <v>4.5925134122471398</v>
      </c>
    </row>
    <row r="877" spans="1:10" hidden="1">
      <c r="A877" t="s">
        <v>39</v>
      </c>
      <c r="B877" t="s">
        <v>50</v>
      </c>
      <c r="C877" t="s">
        <v>2</v>
      </c>
      <c r="D877">
        <v>6</v>
      </c>
      <c r="E877">
        <v>8</v>
      </c>
      <c r="F877">
        <v>1.7387679069720399E-2</v>
      </c>
      <c r="G877">
        <v>0.57695769576957701</v>
      </c>
      <c r="H877">
        <v>14.4311068498496</v>
      </c>
      <c r="I877">
        <v>1.6190642951796399</v>
      </c>
      <c r="J877">
        <v>4.8662255889857198</v>
      </c>
    </row>
    <row r="878" spans="1:10" hidden="1">
      <c r="A878" t="s">
        <v>39</v>
      </c>
      <c r="B878" t="s">
        <v>50</v>
      </c>
      <c r="C878" t="s">
        <v>2</v>
      </c>
      <c r="D878">
        <v>19</v>
      </c>
      <c r="E878">
        <v>3</v>
      </c>
      <c r="F878">
        <v>1.7400004492042501E-2</v>
      </c>
      <c r="G878">
        <v>0.57725772577257695</v>
      </c>
      <c r="H878">
        <v>14.431049530184501</v>
      </c>
      <c r="I878">
        <v>1.6191288711152301</v>
      </c>
      <c r="J878">
        <v>3.1072231124141299</v>
      </c>
    </row>
    <row r="879" spans="1:10" hidden="1">
      <c r="A879" t="s">
        <v>39</v>
      </c>
      <c r="B879" t="s">
        <v>50</v>
      </c>
      <c r="C879" t="s">
        <v>2</v>
      </c>
      <c r="D879">
        <v>6</v>
      </c>
      <c r="E879">
        <v>4</v>
      </c>
      <c r="F879">
        <v>1.7400004492042501E-2</v>
      </c>
      <c r="G879">
        <v>0.57725772577257695</v>
      </c>
      <c r="H879">
        <v>14.431090928406199</v>
      </c>
      <c r="I879">
        <v>1.6190874728935001</v>
      </c>
      <c r="J879">
        <v>3.3850573741096199</v>
      </c>
    </row>
    <row r="880" spans="1:10" hidden="1">
      <c r="A880" t="s">
        <v>39</v>
      </c>
      <c r="B880" t="s">
        <v>50</v>
      </c>
      <c r="C880" t="s">
        <v>2</v>
      </c>
      <c r="D880">
        <v>21</v>
      </c>
      <c r="E880">
        <v>2</v>
      </c>
      <c r="F880">
        <v>1.74566409241141E-2</v>
      </c>
      <c r="G880">
        <v>0.57935793579357897</v>
      </c>
      <c r="H880">
        <v>14.431066277343399</v>
      </c>
      <c r="I880">
        <v>1.61917104011548</v>
      </c>
      <c r="J880">
        <v>2.49982098891399</v>
      </c>
    </row>
    <row r="881" spans="1:10" hidden="1">
      <c r="A881" t="s">
        <v>39</v>
      </c>
      <c r="B881" t="s">
        <v>50</v>
      </c>
      <c r="C881" t="s">
        <v>2</v>
      </c>
      <c r="D881">
        <v>65</v>
      </c>
      <c r="E881">
        <v>1</v>
      </c>
      <c r="F881">
        <v>1.7478830064169899E-2</v>
      </c>
      <c r="G881">
        <v>0.57995799579957996</v>
      </c>
      <c r="H881">
        <v>14.4310283690657</v>
      </c>
      <c r="I881">
        <v>1.61923735138139</v>
      </c>
      <c r="J881">
        <v>1.8629792395439999</v>
      </c>
    </row>
    <row r="882" spans="1:10" hidden="1">
      <c r="A882" t="s">
        <v>39</v>
      </c>
      <c r="B882" t="s">
        <v>1</v>
      </c>
      <c r="C882" t="s">
        <v>2</v>
      </c>
      <c r="D882">
        <v>7</v>
      </c>
      <c r="E882">
        <v>8</v>
      </c>
      <c r="F882">
        <v>1.7584292220768599E-2</v>
      </c>
      <c r="G882">
        <v>0.583458345834583</v>
      </c>
      <c r="H882">
        <v>14.431152931152599</v>
      </c>
      <c r="I882">
        <v>1.6192183299753</v>
      </c>
      <c r="J882">
        <v>2.6986144602317701</v>
      </c>
    </row>
    <row r="883" spans="1:10" hidden="1">
      <c r="A883" t="s">
        <v>39</v>
      </c>
      <c r="B883" t="s">
        <v>1</v>
      </c>
      <c r="C883" t="s">
        <v>2</v>
      </c>
      <c r="D883">
        <v>5</v>
      </c>
      <c r="E883">
        <v>9</v>
      </c>
      <c r="F883">
        <v>1.7584292220768599E-2</v>
      </c>
      <c r="G883">
        <v>0.583458345834583</v>
      </c>
      <c r="H883">
        <v>14.4311026008367</v>
      </c>
      <c r="I883">
        <v>1.6192686602912201</v>
      </c>
      <c r="J883">
        <v>2.9383558873214302</v>
      </c>
    </row>
    <row r="884" spans="1:10">
      <c r="A884" t="s">
        <v>39</v>
      </c>
      <c r="B884" t="s">
        <v>1</v>
      </c>
      <c r="C884" t="s">
        <v>2</v>
      </c>
      <c r="D884">
        <v>6</v>
      </c>
      <c r="E884">
        <v>10</v>
      </c>
      <c r="F884">
        <v>1.7584292220768599E-2</v>
      </c>
      <c r="G884">
        <v>0.583458345834583</v>
      </c>
      <c r="H884">
        <v>14.4311471489663</v>
      </c>
      <c r="I884">
        <v>1.6192241121616799</v>
      </c>
      <c r="J884">
        <v>3.1965783223310398</v>
      </c>
    </row>
    <row r="885" spans="1:10" hidden="1">
      <c r="A885" t="s">
        <v>39</v>
      </c>
      <c r="B885" t="s">
        <v>1</v>
      </c>
      <c r="C885" t="s">
        <v>2</v>
      </c>
      <c r="D885">
        <v>7</v>
      </c>
      <c r="E885">
        <v>3</v>
      </c>
      <c r="F885">
        <v>1.7584371888640898E-2</v>
      </c>
      <c r="G885">
        <v>0.583458345834583</v>
      </c>
      <c r="H885">
        <v>14.431132128799399</v>
      </c>
      <c r="I885">
        <v>1.6192366764589701</v>
      </c>
      <c r="J885">
        <v>1.9787499049097901</v>
      </c>
    </row>
    <row r="886" spans="1:10" hidden="1">
      <c r="A886" t="s">
        <v>39</v>
      </c>
      <c r="B886" t="s">
        <v>1</v>
      </c>
      <c r="C886" t="s">
        <v>2</v>
      </c>
      <c r="D886">
        <v>0</v>
      </c>
      <c r="E886">
        <v>4</v>
      </c>
      <c r="F886">
        <v>1.7584371888640898E-2</v>
      </c>
      <c r="G886">
        <v>0.583458345834583</v>
      </c>
      <c r="H886">
        <v>14.4310905815179</v>
      </c>
      <c r="I886">
        <v>1.6192782237404799</v>
      </c>
      <c r="J886">
        <v>2.0789746800440998</v>
      </c>
    </row>
    <row r="887" spans="1:10" hidden="1">
      <c r="A887" t="s">
        <v>39</v>
      </c>
      <c r="B887" t="s">
        <v>1</v>
      </c>
      <c r="C887" t="s">
        <v>2</v>
      </c>
      <c r="D887">
        <v>0</v>
      </c>
      <c r="E887">
        <v>5</v>
      </c>
      <c r="F887">
        <v>1.7584371888640898E-2</v>
      </c>
      <c r="G887">
        <v>0.583458345834583</v>
      </c>
      <c r="H887">
        <v>14.431196390841899</v>
      </c>
      <c r="I887">
        <v>1.6191724144164299</v>
      </c>
      <c r="J887">
        <v>2.1952286451547498</v>
      </c>
    </row>
    <row r="888" spans="1:10" hidden="1">
      <c r="A888" t="s">
        <v>39</v>
      </c>
      <c r="B888" t="s">
        <v>1</v>
      </c>
      <c r="C888" t="s">
        <v>2</v>
      </c>
      <c r="D888">
        <v>0</v>
      </c>
      <c r="E888">
        <v>6</v>
      </c>
      <c r="F888">
        <v>1.7584371888640898E-2</v>
      </c>
      <c r="G888">
        <v>0.583458345834583</v>
      </c>
      <c r="H888">
        <v>14.4310753221092</v>
      </c>
      <c r="I888">
        <v>1.61929348314924</v>
      </c>
      <c r="J888">
        <v>2.3023841378669099</v>
      </c>
    </row>
    <row r="889" spans="1:10" hidden="1">
      <c r="A889" t="s">
        <v>39</v>
      </c>
      <c r="B889" t="s">
        <v>1</v>
      </c>
      <c r="C889" t="s">
        <v>2</v>
      </c>
      <c r="D889">
        <v>0</v>
      </c>
      <c r="E889">
        <v>7</v>
      </c>
      <c r="F889">
        <v>1.7584371888640898E-2</v>
      </c>
      <c r="G889">
        <v>0.583458345834583</v>
      </c>
      <c r="H889">
        <v>14.4310932697736</v>
      </c>
      <c r="I889">
        <v>1.6192755354848001</v>
      </c>
      <c r="J889">
        <v>2.4185994631478702</v>
      </c>
    </row>
    <row r="890" spans="1:10" hidden="1">
      <c r="A890" t="s">
        <v>39</v>
      </c>
      <c r="B890" t="s">
        <v>1</v>
      </c>
      <c r="C890" t="s">
        <v>2</v>
      </c>
      <c r="D890">
        <v>36</v>
      </c>
      <c r="E890">
        <v>2</v>
      </c>
      <c r="F890">
        <v>1.7585793742397202E-2</v>
      </c>
      <c r="G890">
        <v>0.58355835583558402</v>
      </c>
      <c r="H890">
        <v>14.431128408902</v>
      </c>
      <c r="I890">
        <v>1.6192401721121801</v>
      </c>
      <c r="J890">
        <v>1.7025922495746599</v>
      </c>
    </row>
    <row r="891" spans="1:10" hidden="1">
      <c r="A891" t="s">
        <v>39</v>
      </c>
      <c r="B891" t="s">
        <v>8</v>
      </c>
      <c r="C891" t="s">
        <v>46</v>
      </c>
      <c r="D891">
        <v>8</v>
      </c>
      <c r="E891">
        <v>4</v>
      </c>
      <c r="F891">
        <v>2.75434233221757E-2</v>
      </c>
      <c r="G891">
        <v>0.58905890589058896</v>
      </c>
      <c r="H891">
        <v>16.9208721665353</v>
      </c>
      <c r="I891">
        <v>1.90482290792292</v>
      </c>
      <c r="J891">
        <v>0.91678761738357595</v>
      </c>
    </row>
    <row r="892" spans="1:10" hidden="1">
      <c r="A892" t="s">
        <v>39</v>
      </c>
      <c r="B892" t="s">
        <v>8</v>
      </c>
      <c r="C892" t="s">
        <v>46</v>
      </c>
      <c r="D892">
        <v>0</v>
      </c>
      <c r="E892">
        <v>5</v>
      </c>
      <c r="F892">
        <v>2.75434233221757E-2</v>
      </c>
      <c r="G892">
        <v>0.58905890589058896</v>
      </c>
      <c r="H892">
        <v>16.9209421881563</v>
      </c>
      <c r="I892">
        <v>1.9047528863018801</v>
      </c>
      <c r="J892">
        <v>1.02784060104255</v>
      </c>
    </row>
    <row r="893" spans="1:10" hidden="1">
      <c r="A893" t="s">
        <v>39</v>
      </c>
      <c r="B893" t="s">
        <v>8</v>
      </c>
      <c r="C893" t="s">
        <v>46</v>
      </c>
      <c r="D893">
        <v>0</v>
      </c>
      <c r="E893">
        <v>6</v>
      </c>
      <c r="F893">
        <v>2.75434233221757E-2</v>
      </c>
      <c r="G893">
        <v>0.58905890589058896</v>
      </c>
      <c r="H893">
        <v>16.920998323299699</v>
      </c>
      <c r="I893">
        <v>1.9046967511585</v>
      </c>
      <c r="J893">
        <v>1.14089198839356</v>
      </c>
    </row>
    <row r="894" spans="1:10" hidden="1">
      <c r="A894" t="s">
        <v>39</v>
      </c>
      <c r="B894" t="s">
        <v>8</v>
      </c>
      <c r="C894" t="s">
        <v>46</v>
      </c>
      <c r="D894">
        <v>0</v>
      </c>
      <c r="E894">
        <v>7</v>
      </c>
      <c r="F894">
        <v>2.75434233221757E-2</v>
      </c>
      <c r="G894">
        <v>0.58905890589058896</v>
      </c>
      <c r="H894">
        <v>16.920794321531801</v>
      </c>
      <c r="I894">
        <v>1.9049007529263899</v>
      </c>
      <c r="J894">
        <v>1.2545320294000799</v>
      </c>
    </row>
    <row r="895" spans="1:10" hidden="1">
      <c r="A895" t="s">
        <v>39</v>
      </c>
      <c r="B895" t="s">
        <v>8</v>
      </c>
      <c r="C895" t="s">
        <v>46</v>
      </c>
      <c r="D895">
        <v>0</v>
      </c>
      <c r="E895">
        <v>8</v>
      </c>
      <c r="F895">
        <v>2.75434233221757E-2</v>
      </c>
      <c r="G895">
        <v>0.58905890589058896</v>
      </c>
      <c r="H895">
        <v>16.920950707088199</v>
      </c>
      <c r="I895">
        <v>1.90474436736997</v>
      </c>
      <c r="J895">
        <v>1.37242064043103</v>
      </c>
    </row>
    <row r="896" spans="1:10" hidden="1">
      <c r="A896" t="s">
        <v>39</v>
      </c>
      <c r="B896" t="s">
        <v>8</v>
      </c>
      <c r="C896" t="s">
        <v>46</v>
      </c>
      <c r="D896">
        <v>0</v>
      </c>
      <c r="E896">
        <v>9</v>
      </c>
      <c r="F896">
        <v>2.75434233221757E-2</v>
      </c>
      <c r="G896">
        <v>0.58905890589058896</v>
      </c>
      <c r="H896">
        <v>16.920886131721399</v>
      </c>
      <c r="I896">
        <v>1.90480894273686</v>
      </c>
      <c r="J896">
        <v>1.4911013679707199</v>
      </c>
    </row>
    <row r="897" spans="1:10">
      <c r="A897" t="s">
        <v>39</v>
      </c>
      <c r="B897" t="s">
        <v>8</v>
      </c>
      <c r="C897" t="s">
        <v>46</v>
      </c>
      <c r="D897">
        <v>0</v>
      </c>
      <c r="E897">
        <v>10</v>
      </c>
      <c r="F897">
        <v>2.75434233221757E-2</v>
      </c>
      <c r="G897">
        <v>0.58905890589058896</v>
      </c>
      <c r="H897">
        <v>16.9208041445644</v>
      </c>
      <c r="I897">
        <v>1.9048909298937999</v>
      </c>
      <c r="J897">
        <v>1.60878953488512</v>
      </c>
    </row>
    <row r="898" spans="1:10" hidden="1">
      <c r="A898" t="s">
        <v>39</v>
      </c>
      <c r="B898" t="s">
        <v>8</v>
      </c>
      <c r="C898" t="s">
        <v>46</v>
      </c>
      <c r="D898">
        <v>1</v>
      </c>
      <c r="E898">
        <v>1</v>
      </c>
      <c r="F898">
        <v>2.7550427181835101E-2</v>
      </c>
      <c r="G898">
        <v>0.58915891589158897</v>
      </c>
      <c r="H898">
        <v>16.920924588881999</v>
      </c>
      <c r="I898">
        <v>1.9047835967362401</v>
      </c>
      <c r="J898">
        <v>0.316745173945646</v>
      </c>
    </row>
    <row r="899" spans="1:10" hidden="1">
      <c r="A899" t="s">
        <v>39</v>
      </c>
      <c r="B899" t="s">
        <v>8</v>
      </c>
      <c r="C899" t="s">
        <v>46</v>
      </c>
      <c r="D899">
        <v>0</v>
      </c>
      <c r="E899">
        <v>2</v>
      </c>
      <c r="F899">
        <v>2.7550427181835101E-2</v>
      </c>
      <c r="G899">
        <v>0.58915891589158897</v>
      </c>
      <c r="H899">
        <v>16.9209813546642</v>
      </c>
      <c r="I899">
        <v>1.9047268309541101</v>
      </c>
      <c r="J899">
        <v>0.43254149857334501</v>
      </c>
    </row>
    <row r="900" spans="1:10" hidden="1">
      <c r="A900" t="s">
        <v>39</v>
      </c>
      <c r="B900" t="s">
        <v>8</v>
      </c>
      <c r="C900" t="s">
        <v>46</v>
      </c>
      <c r="D900">
        <v>0</v>
      </c>
      <c r="E900">
        <v>3</v>
      </c>
      <c r="F900">
        <v>2.7550427181835101E-2</v>
      </c>
      <c r="G900">
        <v>0.58915891589158897</v>
      </c>
      <c r="H900">
        <v>16.920986741114199</v>
      </c>
      <c r="I900">
        <v>1.9047214445040801</v>
      </c>
      <c r="J900">
        <v>0.54933611942605398</v>
      </c>
    </row>
    <row r="901" spans="1:10">
      <c r="A901" t="s">
        <v>39</v>
      </c>
      <c r="B901" t="s">
        <v>8</v>
      </c>
      <c r="C901" t="s">
        <v>2</v>
      </c>
      <c r="D901">
        <v>9</v>
      </c>
      <c r="E901">
        <v>10</v>
      </c>
      <c r="F901">
        <v>2.33224107678646E-2</v>
      </c>
      <c r="G901">
        <v>0.77387738773877401</v>
      </c>
      <c r="H901">
        <v>14.4316594468864</v>
      </c>
      <c r="I901">
        <v>1.62442018982604</v>
      </c>
      <c r="J901">
        <v>4.5072513074148599</v>
      </c>
    </row>
    <row r="902" spans="1:10" hidden="1">
      <c r="A902" t="s">
        <v>39</v>
      </c>
      <c r="B902" t="s">
        <v>8</v>
      </c>
      <c r="C902" t="s">
        <v>2</v>
      </c>
      <c r="D902">
        <v>16</v>
      </c>
      <c r="E902">
        <v>9</v>
      </c>
      <c r="F902">
        <v>2.3323296764979001E-2</v>
      </c>
      <c r="G902">
        <v>0.77387738773877401</v>
      </c>
      <c r="H902">
        <v>14.4317076330699</v>
      </c>
      <c r="I902">
        <v>1.6243796162222801</v>
      </c>
      <c r="J902">
        <v>4.1515955230927304</v>
      </c>
    </row>
    <row r="903" spans="1:10" hidden="1">
      <c r="A903" t="s">
        <v>39</v>
      </c>
      <c r="B903" t="s">
        <v>8</v>
      </c>
      <c r="C903" t="s">
        <v>2</v>
      </c>
      <c r="D903">
        <v>20</v>
      </c>
      <c r="E903">
        <v>8</v>
      </c>
      <c r="F903">
        <v>2.3328518334804999E-2</v>
      </c>
      <c r="G903">
        <v>0.77407740774077405</v>
      </c>
      <c r="H903">
        <v>14.431650581128</v>
      </c>
      <c r="I903">
        <v>1.6244552485541399</v>
      </c>
      <c r="J903">
        <v>3.6185756755027101</v>
      </c>
    </row>
    <row r="904" spans="1:10" hidden="1">
      <c r="A904" t="s">
        <v>39</v>
      </c>
      <c r="B904" t="s">
        <v>3</v>
      </c>
      <c r="C904" t="s">
        <v>2</v>
      </c>
      <c r="D904">
        <v>12</v>
      </c>
      <c r="E904">
        <v>8</v>
      </c>
      <c r="F904">
        <v>2.33649862996358E-2</v>
      </c>
      <c r="G904">
        <v>0.77527752775277503</v>
      </c>
      <c r="H904">
        <v>14.430403504107201</v>
      </c>
      <c r="I904">
        <v>1.62437504137366</v>
      </c>
      <c r="J904">
        <v>2.482262506928</v>
      </c>
    </row>
    <row r="905" spans="1:10" hidden="1">
      <c r="A905" t="s">
        <v>39</v>
      </c>
      <c r="B905" t="s">
        <v>3</v>
      </c>
      <c r="C905" t="s">
        <v>2</v>
      </c>
      <c r="D905">
        <v>0</v>
      </c>
      <c r="E905">
        <v>9</v>
      </c>
      <c r="F905">
        <v>2.33649862996358E-2</v>
      </c>
      <c r="G905">
        <v>0.77527752775277503</v>
      </c>
      <c r="H905">
        <v>14.4305162844758</v>
      </c>
      <c r="I905">
        <v>1.62426226100515</v>
      </c>
      <c r="J905">
        <v>2.6012200526226201</v>
      </c>
    </row>
    <row r="906" spans="1:10">
      <c r="A906" t="s">
        <v>39</v>
      </c>
      <c r="B906" t="s">
        <v>3</v>
      </c>
      <c r="C906" t="s">
        <v>2</v>
      </c>
      <c r="D906">
        <v>0</v>
      </c>
      <c r="E906">
        <v>10</v>
      </c>
      <c r="F906">
        <v>2.33649862996358E-2</v>
      </c>
      <c r="G906">
        <v>0.77527752775277503</v>
      </c>
      <c r="H906">
        <v>14.430431903970399</v>
      </c>
      <c r="I906">
        <v>1.6243466415104999</v>
      </c>
      <c r="J906">
        <v>2.7153898819191</v>
      </c>
    </row>
    <row r="907" spans="1:10" hidden="1">
      <c r="A907" t="s">
        <v>39</v>
      </c>
      <c r="B907" t="s">
        <v>3</v>
      </c>
      <c r="C907" t="s">
        <v>2</v>
      </c>
      <c r="D907">
        <v>5</v>
      </c>
      <c r="E907">
        <v>4</v>
      </c>
      <c r="F907">
        <v>2.3369072658406698E-2</v>
      </c>
      <c r="G907">
        <v>0.77547754775477595</v>
      </c>
      <c r="H907">
        <v>14.429725511915899</v>
      </c>
      <c r="I907">
        <v>1.6243232492812001</v>
      </c>
      <c r="J907">
        <v>1.71044187060246</v>
      </c>
    </row>
    <row r="908" spans="1:10" hidden="1">
      <c r="A908" t="s">
        <v>39</v>
      </c>
      <c r="B908" t="s">
        <v>3</v>
      </c>
      <c r="C908" t="s">
        <v>2</v>
      </c>
      <c r="D908">
        <v>0</v>
      </c>
      <c r="E908">
        <v>5</v>
      </c>
      <c r="F908">
        <v>2.3369072658406698E-2</v>
      </c>
      <c r="G908">
        <v>0.77547754775477595</v>
      </c>
      <c r="H908">
        <v>14.429772905777201</v>
      </c>
      <c r="I908">
        <v>1.6242758554199299</v>
      </c>
      <c r="J908">
        <v>1.8133225302809499</v>
      </c>
    </row>
    <row r="909" spans="1:10" hidden="1">
      <c r="A909" t="s">
        <v>39</v>
      </c>
      <c r="B909" t="s">
        <v>3</v>
      </c>
      <c r="C909" t="s">
        <v>2</v>
      </c>
      <c r="D909">
        <v>0</v>
      </c>
      <c r="E909">
        <v>6</v>
      </c>
      <c r="F909">
        <v>2.3369072658406698E-2</v>
      </c>
      <c r="G909">
        <v>0.77547754775477595</v>
      </c>
      <c r="H909">
        <v>14.4297287081415</v>
      </c>
      <c r="I909">
        <v>1.6243200530555599</v>
      </c>
      <c r="J909">
        <v>1.9176132418696401</v>
      </c>
    </row>
    <row r="910" spans="1:10" hidden="1">
      <c r="A910" t="s">
        <v>39</v>
      </c>
      <c r="B910" t="s">
        <v>3</v>
      </c>
      <c r="C910" t="s">
        <v>2</v>
      </c>
      <c r="D910">
        <v>1</v>
      </c>
      <c r="E910">
        <v>7</v>
      </c>
      <c r="F910">
        <v>2.3369072658406698E-2</v>
      </c>
      <c r="G910">
        <v>0.77547754775477595</v>
      </c>
      <c r="H910">
        <v>14.429720100952199</v>
      </c>
      <c r="I910">
        <v>1.6243286602448801</v>
      </c>
      <c r="J910">
        <v>2.0554554005803198</v>
      </c>
    </row>
    <row r="911" spans="1:10" hidden="1">
      <c r="A911" t="s">
        <v>39</v>
      </c>
      <c r="B911" t="s">
        <v>3</v>
      </c>
      <c r="C911" t="s">
        <v>2</v>
      </c>
      <c r="D911">
        <v>2</v>
      </c>
      <c r="E911">
        <v>3</v>
      </c>
      <c r="F911">
        <v>2.33700482093245E-2</v>
      </c>
      <c r="G911">
        <v>0.77547754775477595</v>
      </c>
      <c r="H911">
        <v>14.429417080433799</v>
      </c>
      <c r="I911">
        <v>1.6241925066896401</v>
      </c>
      <c r="J911">
        <v>1.4683132265344501</v>
      </c>
    </row>
    <row r="912" spans="1:10" hidden="1">
      <c r="A912" t="s">
        <v>39</v>
      </c>
      <c r="B912" t="s">
        <v>3</v>
      </c>
      <c r="C912" t="s">
        <v>2</v>
      </c>
      <c r="D912">
        <v>13</v>
      </c>
      <c r="E912">
        <v>2</v>
      </c>
      <c r="F912">
        <v>2.33701169291467E-2</v>
      </c>
      <c r="G912">
        <v>0.77547754775477595</v>
      </c>
      <c r="H912">
        <v>14.429273983772999</v>
      </c>
      <c r="I912">
        <v>1.62420546614427</v>
      </c>
      <c r="J912">
        <v>1.3072056641160399</v>
      </c>
    </row>
    <row r="913" spans="1:10" hidden="1">
      <c r="A913" t="s">
        <v>39</v>
      </c>
      <c r="B913" t="s">
        <v>3</v>
      </c>
      <c r="C913" t="s">
        <v>2</v>
      </c>
      <c r="D913">
        <v>22</v>
      </c>
      <c r="E913">
        <v>1</v>
      </c>
      <c r="F913">
        <v>2.34307834367306E-2</v>
      </c>
      <c r="G913">
        <v>0.777677767776778</v>
      </c>
      <c r="H913">
        <v>14.4288227718824</v>
      </c>
      <c r="I913">
        <v>1.6242204178128701</v>
      </c>
      <c r="J913">
        <v>0.846210459077402</v>
      </c>
    </row>
    <row r="914" spans="1:10" hidden="1">
      <c r="A914" t="s">
        <v>39</v>
      </c>
      <c r="B914" t="s">
        <v>8</v>
      </c>
      <c r="C914" t="s">
        <v>2</v>
      </c>
      <c r="D914">
        <v>8</v>
      </c>
      <c r="E914">
        <v>7</v>
      </c>
      <c r="F914">
        <v>2.34622428945554E-2</v>
      </c>
      <c r="G914">
        <v>0.77857785778577904</v>
      </c>
      <c r="H914">
        <v>14.431183013593801</v>
      </c>
      <c r="I914">
        <v>1.6245222664754499</v>
      </c>
      <c r="J914">
        <v>2.95876375487375</v>
      </c>
    </row>
    <row r="915" spans="1:10" hidden="1">
      <c r="A915" t="s">
        <v>39</v>
      </c>
      <c r="B915" t="s">
        <v>8</v>
      </c>
      <c r="C915" t="s">
        <v>2</v>
      </c>
      <c r="D915">
        <v>7</v>
      </c>
      <c r="E915">
        <v>3</v>
      </c>
      <c r="F915">
        <v>2.3463525210672399E-2</v>
      </c>
      <c r="G915">
        <v>0.77857785778577904</v>
      </c>
      <c r="H915">
        <v>14.431377968199</v>
      </c>
      <c r="I915">
        <v>1.62446299485145</v>
      </c>
      <c r="J915">
        <v>1.9780513692385899</v>
      </c>
    </row>
    <row r="916" spans="1:10" hidden="1">
      <c r="A916" t="s">
        <v>39</v>
      </c>
      <c r="B916" t="s">
        <v>8</v>
      </c>
      <c r="C916" t="s">
        <v>2</v>
      </c>
      <c r="D916">
        <v>1</v>
      </c>
      <c r="E916">
        <v>4</v>
      </c>
      <c r="F916">
        <v>2.3463525210672399E-2</v>
      </c>
      <c r="G916">
        <v>0.77857785778577904</v>
      </c>
      <c r="H916">
        <v>14.4313977185717</v>
      </c>
      <c r="I916">
        <v>1.62444324447875</v>
      </c>
      <c r="J916">
        <v>2.1677557262416398</v>
      </c>
    </row>
    <row r="917" spans="1:10" hidden="1">
      <c r="A917" t="s">
        <v>39</v>
      </c>
      <c r="B917" t="s">
        <v>8</v>
      </c>
      <c r="C917" t="s">
        <v>2</v>
      </c>
      <c r="D917">
        <v>2</v>
      </c>
      <c r="E917">
        <v>5</v>
      </c>
      <c r="F917">
        <v>2.3463525210672399E-2</v>
      </c>
      <c r="G917">
        <v>0.77857785778577904</v>
      </c>
      <c r="H917">
        <v>14.4312659062682</v>
      </c>
      <c r="I917">
        <v>1.6245750567822299</v>
      </c>
      <c r="J917">
        <v>2.3776451680289199</v>
      </c>
    </row>
    <row r="918" spans="1:10" hidden="1">
      <c r="A918" t="s">
        <v>39</v>
      </c>
      <c r="B918" t="s">
        <v>8</v>
      </c>
      <c r="C918" t="s">
        <v>2</v>
      </c>
      <c r="D918">
        <v>2</v>
      </c>
      <c r="E918">
        <v>6</v>
      </c>
      <c r="F918">
        <v>2.3463525210672399E-2</v>
      </c>
      <c r="G918">
        <v>0.77857785778577904</v>
      </c>
      <c r="H918">
        <v>14.431298765419101</v>
      </c>
      <c r="I918">
        <v>1.6245421976313801</v>
      </c>
      <c r="J918">
        <v>2.5969751050822198</v>
      </c>
    </row>
    <row r="919" spans="1:10" hidden="1">
      <c r="A919" t="s">
        <v>39</v>
      </c>
      <c r="B919" t="s">
        <v>8</v>
      </c>
      <c r="C919" t="s">
        <v>2</v>
      </c>
      <c r="D919">
        <v>22</v>
      </c>
      <c r="E919">
        <v>2</v>
      </c>
      <c r="F919">
        <v>2.3464933773074601E-2</v>
      </c>
      <c r="G919">
        <v>0.77857785778577904</v>
      </c>
      <c r="H919">
        <v>14.4312969842335</v>
      </c>
      <c r="I919">
        <v>1.6245217252012401</v>
      </c>
      <c r="J919">
        <v>1.56861980943319</v>
      </c>
    </row>
    <row r="920" spans="1:10" hidden="1">
      <c r="A920" t="s">
        <v>39</v>
      </c>
      <c r="B920" t="s">
        <v>9</v>
      </c>
      <c r="C920" t="s">
        <v>2</v>
      </c>
      <c r="D920">
        <v>21</v>
      </c>
      <c r="E920">
        <v>2</v>
      </c>
      <c r="F920">
        <v>2.35181257684445E-2</v>
      </c>
      <c r="G920">
        <v>0.78037803780378001</v>
      </c>
      <c r="H920">
        <v>14.4300216946062</v>
      </c>
      <c r="I920">
        <v>1.62434960521961</v>
      </c>
      <c r="J920">
        <v>1.1381449380011901</v>
      </c>
    </row>
    <row r="921" spans="1:10" hidden="1">
      <c r="A921" t="s">
        <v>39</v>
      </c>
      <c r="B921" t="s">
        <v>9</v>
      </c>
      <c r="C921" t="s">
        <v>2</v>
      </c>
      <c r="D921">
        <v>0</v>
      </c>
      <c r="E921">
        <v>3</v>
      </c>
      <c r="F921">
        <v>2.35181257684445E-2</v>
      </c>
      <c r="G921">
        <v>0.78037803780378001</v>
      </c>
      <c r="H921">
        <v>14.4299714845104</v>
      </c>
      <c r="I921">
        <v>1.6243998153153001</v>
      </c>
      <c r="J921">
        <v>1.2434333420675401</v>
      </c>
    </row>
    <row r="922" spans="1:10" hidden="1">
      <c r="A922" t="s">
        <v>39</v>
      </c>
      <c r="B922" t="s">
        <v>9</v>
      </c>
      <c r="C922" t="s">
        <v>2</v>
      </c>
      <c r="D922">
        <v>0</v>
      </c>
      <c r="E922">
        <v>4</v>
      </c>
      <c r="F922">
        <v>2.35181257684445E-2</v>
      </c>
      <c r="G922">
        <v>0.78037803780378001</v>
      </c>
      <c r="H922">
        <v>14.429970055633699</v>
      </c>
      <c r="I922">
        <v>1.6244012441920701</v>
      </c>
      <c r="J922">
        <v>1.3637958078199801</v>
      </c>
    </row>
    <row r="923" spans="1:10" hidden="1">
      <c r="A923" t="s">
        <v>39</v>
      </c>
      <c r="B923" t="s">
        <v>9</v>
      </c>
      <c r="C923" t="s">
        <v>2</v>
      </c>
      <c r="D923">
        <v>0</v>
      </c>
      <c r="E923">
        <v>5</v>
      </c>
      <c r="F923">
        <v>2.35181257684445E-2</v>
      </c>
      <c r="G923">
        <v>0.78037803780378001</v>
      </c>
      <c r="H923">
        <v>14.429972047579801</v>
      </c>
      <c r="I923">
        <v>1.62439925224596</v>
      </c>
      <c r="J923">
        <v>1.4740823342321101</v>
      </c>
    </row>
    <row r="924" spans="1:10" hidden="1">
      <c r="A924" t="s">
        <v>39</v>
      </c>
      <c r="B924" t="s">
        <v>9</v>
      </c>
      <c r="C924" t="s">
        <v>2</v>
      </c>
      <c r="D924">
        <v>0</v>
      </c>
      <c r="E924">
        <v>6</v>
      </c>
      <c r="F924">
        <v>2.35181257684445E-2</v>
      </c>
      <c r="G924">
        <v>0.78037803780378001</v>
      </c>
      <c r="H924">
        <v>14.4299752215799</v>
      </c>
      <c r="I924">
        <v>1.62439607824586</v>
      </c>
      <c r="J924">
        <v>1.5850601513473801</v>
      </c>
    </row>
    <row r="925" spans="1:10" hidden="1">
      <c r="A925" t="s">
        <v>39</v>
      </c>
      <c r="B925" t="s">
        <v>9</v>
      </c>
      <c r="C925" t="s">
        <v>2</v>
      </c>
      <c r="D925">
        <v>0</v>
      </c>
      <c r="E925">
        <v>7</v>
      </c>
      <c r="F925">
        <v>2.35181257684445E-2</v>
      </c>
      <c r="G925">
        <v>0.78037803780378001</v>
      </c>
      <c r="H925">
        <v>14.429971637855701</v>
      </c>
      <c r="I925">
        <v>1.6243996619700201</v>
      </c>
      <c r="J925">
        <v>1.69152374960907</v>
      </c>
    </row>
    <row r="926" spans="1:10" hidden="1">
      <c r="A926" t="s">
        <v>39</v>
      </c>
      <c r="B926" t="s">
        <v>9</v>
      </c>
      <c r="C926" t="s">
        <v>2</v>
      </c>
      <c r="D926">
        <v>0</v>
      </c>
      <c r="E926">
        <v>8</v>
      </c>
      <c r="F926">
        <v>2.35181257684445E-2</v>
      </c>
      <c r="G926">
        <v>0.78037803780378001</v>
      </c>
      <c r="H926">
        <v>14.429965422815499</v>
      </c>
      <c r="I926">
        <v>1.6244058770102201</v>
      </c>
      <c r="J926">
        <v>1.8006453455306399</v>
      </c>
    </row>
    <row r="927" spans="1:10" hidden="1">
      <c r="A927" t="s">
        <v>39</v>
      </c>
      <c r="B927" t="s">
        <v>9</v>
      </c>
      <c r="C927" t="s">
        <v>2</v>
      </c>
      <c r="D927">
        <v>0</v>
      </c>
      <c r="E927">
        <v>9</v>
      </c>
      <c r="F927">
        <v>2.35181257684445E-2</v>
      </c>
      <c r="G927">
        <v>0.78037803780378001</v>
      </c>
      <c r="H927">
        <v>14.4299173655016</v>
      </c>
      <c r="I927">
        <v>1.62445393432415</v>
      </c>
      <c r="J927">
        <v>1.91505939062574</v>
      </c>
    </row>
    <row r="928" spans="1:10">
      <c r="A928" t="s">
        <v>39</v>
      </c>
      <c r="B928" t="s">
        <v>9</v>
      </c>
      <c r="C928" t="s">
        <v>2</v>
      </c>
      <c r="D928">
        <v>0</v>
      </c>
      <c r="E928">
        <v>10</v>
      </c>
      <c r="F928">
        <v>2.35181257684445E-2</v>
      </c>
      <c r="G928">
        <v>0.78037803780378001</v>
      </c>
      <c r="H928">
        <v>14.429920034303001</v>
      </c>
      <c r="I928">
        <v>1.6244512655227299</v>
      </c>
      <c r="J928">
        <v>2.0232318957304201</v>
      </c>
    </row>
    <row r="929" spans="1:10" hidden="1">
      <c r="A929" t="s">
        <v>39</v>
      </c>
      <c r="B929" t="s">
        <v>8</v>
      </c>
      <c r="C929" t="s">
        <v>2</v>
      </c>
      <c r="D929">
        <v>16</v>
      </c>
      <c r="E929">
        <v>1</v>
      </c>
      <c r="F929">
        <v>2.3548462719826701E-2</v>
      </c>
      <c r="G929">
        <v>0.78137813781378096</v>
      </c>
      <c r="H929">
        <v>14.4314422560764</v>
      </c>
      <c r="I929">
        <v>1.62453901014626</v>
      </c>
      <c r="J929">
        <v>0.79166550948426695</v>
      </c>
    </row>
    <row r="930" spans="1:10" hidden="1">
      <c r="A930" t="s">
        <v>39</v>
      </c>
      <c r="B930" t="s">
        <v>9</v>
      </c>
      <c r="C930" t="s">
        <v>2</v>
      </c>
      <c r="D930">
        <v>6</v>
      </c>
      <c r="E930">
        <v>1</v>
      </c>
      <c r="F930">
        <v>2.3596437087921099E-2</v>
      </c>
      <c r="G930">
        <v>0.78297829782978301</v>
      </c>
      <c r="H930">
        <v>14.4295520985699</v>
      </c>
      <c r="I930">
        <v>1.62439893663751</v>
      </c>
      <c r="J930">
        <v>0.435069388681669</v>
      </c>
    </row>
    <row r="931" spans="1:10" hidden="1">
      <c r="A931" t="s">
        <v>39</v>
      </c>
      <c r="B931" t="s">
        <v>1</v>
      </c>
      <c r="C931" t="s">
        <v>2</v>
      </c>
      <c r="D931">
        <v>20</v>
      </c>
      <c r="E931">
        <v>1</v>
      </c>
      <c r="F931">
        <v>2.4138134647421601E-2</v>
      </c>
      <c r="G931">
        <v>0.80098009800980097</v>
      </c>
      <c r="H931">
        <v>14.4316756555542</v>
      </c>
      <c r="I931">
        <v>1.62516352529841</v>
      </c>
      <c r="J931">
        <v>0.72534809052829097</v>
      </c>
    </row>
    <row r="932" spans="1:10" hidden="1">
      <c r="A932" t="s">
        <v>39</v>
      </c>
      <c r="B932" t="s">
        <v>53</v>
      </c>
      <c r="C932" t="s">
        <v>2</v>
      </c>
      <c r="D932">
        <v>15</v>
      </c>
      <c r="E932">
        <v>1</v>
      </c>
      <c r="F932">
        <v>2.4205316748950101E-2</v>
      </c>
      <c r="G932">
        <v>0.80318031803180301</v>
      </c>
      <c r="H932">
        <v>14.4317629905189</v>
      </c>
      <c r="I932">
        <v>1.6252302652028701</v>
      </c>
      <c r="J932">
        <v>0.74490316496429998</v>
      </c>
    </row>
    <row r="933" spans="1:10" hidden="1">
      <c r="A933" t="s">
        <v>39</v>
      </c>
      <c r="B933" t="s">
        <v>53</v>
      </c>
      <c r="C933" t="s">
        <v>2</v>
      </c>
      <c r="D933">
        <v>0</v>
      </c>
      <c r="E933">
        <v>2</v>
      </c>
      <c r="F933">
        <v>2.4205316748950101E-2</v>
      </c>
      <c r="G933">
        <v>0.80318031803180301</v>
      </c>
      <c r="H933">
        <v>14.431759985604799</v>
      </c>
      <c r="I933">
        <v>1.625233270117</v>
      </c>
      <c r="J933">
        <v>0.86069133900292305</v>
      </c>
    </row>
    <row r="934" spans="1:10" hidden="1">
      <c r="A934" t="s">
        <v>39</v>
      </c>
      <c r="B934" t="s">
        <v>53</v>
      </c>
      <c r="C934" t="s">
        <v>2</v>
      </c>
      <c r="D934">
        <v>0</v>
      </c>
      <c r="E934">
        <v>3</v>
      </c>
      <c r="F934">
        <v>2.4205316748950101E-2</v>
      </c>
      <c r="G934">
        <v>0.80318031803180301</v>
      </c>
      <c r="H934">
        <v>14.431732816559</v>
      </c>
      <c r="I934">
        <v>1.6252604391626799</v>
      </c>
      <c r="J934">
        <v>0.98384130621944299</v>
      </c>
    </row>
    <row r="935" spans="1:10" hidden="1">
      <c r="A935" t="s">
        <v>39</v>
      </c>
      <c r="B935" t="s">
        <v>53</v>
      </c>
      <c r="C935" t="s">
        <v>2</v>
      </c>
      <c r="D935">
        <v>0</v>
      </c>
      <c r="E935">
        <v>4</v>
      </c>
      <c r="F935">
        <v>2.4205316748950101E-2</v>
      </c>
      <c r="G935">
        <v>0.80318031803180301</v>
      </c>
      <c r="H935">
        <v>14.4317569554826</v>
      </c>
      <c r="I935">
        <v>1.6252363002391701</v>
      </c>
      <c r="J935">
        <v>1.1067742262675999</v>
      </c>
    </row>
    <row r="936" spans="1:10" hidden="1">
      <c r="A936" t="s">
        <v>39</v>
      </c>
      <c r="B936" t="s">
        <v>53</v>
      </c>
      <c r="C936" t="s">
        <v>2</v>
      </c>
      <c r="D936">
        <v>0</v>
      </c>
      <c r="E936">
        <v>5</v>
      </c>
      <c r="F936">
        <v>2.4205316748950101E-2</v>
      </c>
      <c r="G936">
        <v>0.80318031803180301</v>
      </c>
      <c r="H936">
        <v>14.431738892301199</v>
      </c>
      <c r="I936">
        <v>1.62525436342059</v>
      </c>
      <c r="J936">
        <v>1.23306609463619</v>
      </c>
    </row>
    <row r="937" spans="1:10" hidden="1">
      <c r="A937" t="s">
        <v>39</v>
      </c>
      <c r="B937" t="s">
        <v>53</v>
      </c>
      <c r="C937" t="s">
        <v>2</v>
      </c>
      <c r="D937">
        <v>0</v>
      </c>
      <c r="E937">
        <v>6</v>
      </c>
      <c r="F937">
        <v>2.4205316748950101E-2</v>
      </c>
      <c r="G937">
        <v>0.80318031803180301</v>
      </c>
      <c r="H937">
        <v>14.4317720245622</v>
      </c>
      <c r="I937">
        <v>1.62522123115948</v>
      </c>
      <c r="J937">
        <v>1.35460375458395</v>
      </c>
    </row>
    <row r="938" spans="1:10" hidden="1">
      <c r="A938" t="s">
        <v>39</v>
      </c>
      <c r="B938" t="s">
        <v>53</v>
      </c>
      <c r="C938" t="s">
        <v>2</v>
      </c>
      <c r="D938">
        <v>0</v>
      </c>
      <c r="E938">
        <v>7</v>
      </c>
      <c r="F938">
        <v>2.4205316748950101E-2</v>
      </c>
      <c r="G938">
        <v>0.80318031803180301</v>
      </c>
      <c r="H938">
        <v>14.4317780617463</v>
      </c>
      <c r="I938">
        <v>1.62521519397539</v>
      </c>
      <c r="J938">
        <v>1.48304315223731</v>
      </c>
    </row>
    <row r="939" spans="1:10" hidden="1">
      <c r="A939" t="s">
        <v>39</v>
      </c>
      <c r="B939" t="s">
        <v>53</v>
      </c>
      <c r="C939" t="s">
        <v>2</v>
      </c>
      <c r="D939">
        <v>0</v>
      </c>
      <c r="E939">
        <v>8</v>
      </c>
      <c r="F939">
        <v>2.4205316748950101E-2</v>
      </c>
      <c r="G939">
        <v>0.80318031803180301</v>
      </c>
      <c r="H939">
        <v>14.4317750542032</v>
      </c>
      <c r="I939">
        <v>1.6252182015185801</v>
      </c>
      <c r="J939">
        <v>1.60497022921871</v>
      </c>
    </row>
    <row r="940" spans="1:10" hidden="1">
      <c r="A940" t="s">
        <v>39</v>
      </c>
      <c r="B940" t="s">
        <v>53</v>
      </c>
      <c r="C940" t="s">
        <v>2</v>
      </c>
      <c r="D940">
        <v>0</v>
      </c>
      <c r="E940">
        <v>9</v>
      </c>
      <c r="F940">
        <v>2.4205316748950101E-2</v>
      </c>
      <c r="G940">
        <v>0.80318031803180301</v>
      </c>
      <c r="H940">
        <v>14.431787112674</v>
      </c>
      <c r="I940">
        <v>1.62520614304777</v>
      </c>
      <c r="J940">
        <v>1.7406609342869299</v>
      </c>
    </row>
    <row r="941" spans="1:10">
      <c r="A941" t="s">
        <v>39</v>
      </c>
      <c r="B941" t="s">
        <v>53</v>
      </c>
      <c r="C941" t="s">
        <v>2</v>
      </c>
      <c r="D941">
        <v>0</v>
      </c>
      <c r="E941">
        <v>10</v>
      </c>
      <c r="F941">
        <v>2.4205316748950101E-2</v>
      </c>
      <c r="G941">
        <v>0.80318031803180301</v>
      </c>
      <c r="H941">
        <v>14.4316785590376</v>
      </c>
      <c r="I941">
        <v>1.6253146966841201</v>
      </c>
      <c r="J941">
        <v>1.8663179623285799</v>
      </c>
    </row>
    <row r="942" spans="1:10">
      <c r="A942" t="s">
        <v>39</v>
      </c>
      <c r="B942" t="s">
        <v>14</v>
      </c>
      <c r="C942" t="s">
        <v>46</v>
      </c>
      <c r="D942">
        <v>21</v>
      </c>
      <c r="E942">
        <v>10</v>
      </c>
      <c r="F942">
        <v>4.6187227910611903E-2</v>
      </c>
      <c r="G942">
        <v>0.99519951995199496</v>
      </c>
      <c r="H942">
        <v>16.835122363050299</v>
      </c>
      <c r="I942">
        <v>1.91180970069258</v>
      </c>
      <c r="J942">
        <v>2.4837631209390398</v>
      </c>
    </row>
    <row r="943" spans="1:10" hidden="1">
      <c r="A943" t="s">
        <v>39</v>
      </c>
      <c r="B943" t="s">
        <v>14</v>
      </c>
      <c r="C943" t="s">
        <v>46</v>
      </c>
      <c r="D943">
        <v>4</v>
      </c>
      <c r="E943">
        <v>5</v>
      </c>
      <c r="F943">
        <v>4.6369436344017197E-2</v>
      </c>
      <c r="G943">
        <v>0.99559955995599603</v>
      </c>
      <c r="H943">
        <v>16.8357440049231</v>
      </c>
      <c r="I943">
        <v>1.91175034038915</v>
      </c>
      <c r="J943">
        <v>1.2744556915865399</v>
      </c>
    </row>
    <row r="944" spans="1:10" hidden="1">
      <c r="A944" t="s">
        <v>39</v>
      </c>
      <c r="B944" t="s">
        <v>14</v>
      </c>
      <c r="C944" t="s">
        <v>46</v>
      </c>
      <c r="D944">
        <v>0</v>
      </c>
      <c r="E944">
        <v>6</v>
      </c>
      <c r="F944">
        <v>4.6369436344017197E-2</v>
      </c>
      <c r="G944">
        <v>0.99559955995599603</v>
      </c>
      <c r="H944">
        <v>16.835720692260601</v>
      </c>
      <c r="I944">
        <v>1.9117736530516001</v>
      </c>
      <c r="J944">
        <v>1.38951514258701</v>
      </c>
    </row>
    <row r="945" spans="1:10" hidden="1">
      <c r="A945" t="s">
        <v>39</v>
      </c>
      <c r="B945" t="s">
        <v>14</v>
      </c>
      <c r="C945" t="s">
        <v>46</v>
      </c>
      <c r="D945">
        <v>0</v>
      </c>
      <c r="E945">
        <v>7</v>
      </c>
      <c r="F945">
        <v>4.6369436344017197E-2</v>
      </c>
      <c r="G945">
        <v>0.99559955995599603</v>
      </c>
      <c r="H945">
        <v>16.8354620610606</v>
      </c>
      <c r="I945">
        <v>1.91203228425161</v>
      </c>
      <c r="J945">
        <v>1.51496025531267</v>
      </c>
    </row>
    <row r="946" spans="1:10" hidden="1">
      <c r="A946" t="s">
        <v>39</v>
      </c>
      <c r="B946" t="s">
        <v>14</v>
      </c>
      <c r="C946" t="s">
        <v>46</v>
      </c>
      <c r="D946">
        <v>0</v>
      </c>
      <c r="E946">
        <v>8</v>
      </c>
      <c r="F946">
        <v>4.6369436344017197E-2</v>
      </c>
      <c r="G946">
        <v>0.99559955995599603</v>
      </c>
      <c r="H946">
        <v>16.835242858964499</v>
      </c>
      <c r="I946">
        <v>1.9122514863476701</v>
      </c>
      <c r="J946">
        <v>1.6388048338426899</v>
      </c>
    </row>
    <row r="947" spans="1:10" hidden="1">
      <c r="A947" t="s">
        <v>39</v>
      </c>
      <c r="B947" t="s">
        <v>14</v>
      </c>
      <c r="C947" t="s">
        <v>46</v>
      </c>
      <c r="D947">
        <v>0</v>
      </c>
      <c r="E947">
        <v>9</v>
      </c>
      <c r="F947">
        <v>4.6369436344017197E-2</v>
      </c>
      <c r="G947">
        <v>0.99559955995599603</v>
      </c>
      <c r="H947">
        <v>16.835416088357199</v>
      </c>
      <c r="I947">
        <v>1.9120782569550101</v>
      </c>
      <c r="J947">
        <v>1.76246013758194</v>
      </c>
    </row>
    <row r="948" spans="1:10" hidden="1">
      <c r="A948" t="s">
        <v>39</v>
      </c>
      <c r="B948" t="s">
        <v>14</v>
      </c>
      <c r="C948" t="s">
        <v>46</v>
      </c>
      <c r="D948">
        <v>12</v>
      </c>
      <c r="E948">
        <v>4</v>
      </c>
      <c r="F948">
        <v>4.6369788889740499E-2</v>
      </c>
      <c r="G948">
        <v>0.99559955995599603</v>
      </c>
      <c r="H948">
        <v>16.8354450779042</v>
      </c>
      <c r="I948">
        <v>1.91227312890214</v>
      </c>
      <c r="J948">
        <v>1.04424019001136</v>
      </c>
    </row>
    <row r="949" spans="1:10" hidden="1">
      <c r="A949" t="s">
        <v>39</v>
      </c>
      <c r="B949" t="s">
        <v>14</v>
      </c>
      <c r="C949" t="s">
        <v>46</v>
      </c>
      <c r="D949">
        <v>0</v>
      </c>
      <c r="E949">
        <v>1</v>
      </c>
      <c r="F949">
        <v>4.6863402131456199E-2</v>
      </c>
      <c r="G949">
        <v>0.99589958995899597</v>
      </c>
      <c r="H949">
        <v>16.8410860723525</v>
      </c>
      <c r="I949">
        <v>1.91288221711135</v>
      </c>
      <c r="J949">
        <v>0.29952750733251099</v>
      </c>
    </row>
    <row r="950" spans="1:10" hidden="1">
      <c r="A950" t="s">
        <v>39</v>
      </c>
      <c r="B950" t="s">
        <v>14</v>
      </c>
      <c r="C950" t="s">
        <v>46</v>
      </c>
      <c r="D950">
        <v>0</v>
      </c>
      <c r="E950">
        <v>2</v>
      </c>
      <c r="F950">
        <v>4.6863402131456199E-2</v>
      </c>
      <c r="G950">
        <v>0.99589958995899597</v>
      </c>
      <c r="H950">
        <v>16.8410052519069</v>
      </c>
      <c r="I950">
        <v>1.91296303755691</v>
      </c>
      <c r="J950">
        <v>0.41952108346082501</v>
      </c>
    </row>
    <row r="951" spans="1:10" hidden="1">
      <c r="A951" t="s">
        <v>39</v>
      </c>
      <c r="B951" t="s">
        <v>14</v>
      </c>
      <c r="C951" t="s">
        <v>46</v>
      </c>
      <c r="D951">
        <v>0</v>
      </c>
      <c r="E951">
        <v>3</v>
      </c>
      <c r="F951">
        <v>4.6863402131456199E-2</v>
      </c>
      <c r="G951">
        <v>0.99589958995899597</v>
      </c>
      <c r="H951">
        <v>16.840732990186499</v>
      </c>
      <c r="I951">
        <v>1.9132352992773001</v>
      </c>
      <c r="J951">
        <v>0.545699447329686</v>
      </c>
    </row>
    <row r="952" spans="1:10">
      <c r="A952" t="s">
        <v>39</v>
      </c>
      <c r="B952" t="s">
        <v>14</v>
      </c>
      <c r="C952" t="s">
        <v>2</v>
      </c>
      <c r="D952">
        <v>1</v>
      </c>
      <c r="E952">
        <v>10</v>
      </c>
      <c r="F952">
        <v>3.0054018247611801E-2</v>
      </c>
      <c r="G952">
        <v>0.99729972997299698</v>
      </c>
      <c r="H952">
        <v>14.432179844724701</v>
      </c>
      <c r="I952">
        <v>1.6304645216340701</v>
      </c>
      <c r="J952">
        <v>2.3251073764642398</v>
      </c>
    </row>
    <row r="953" spans="1:10" hidden="1">
      <c r="A953" t="s">
        <v>39</v>
      </c>
      <c r="B953" t="s">
        <v>14</v>
      </c>
      <c r="C953" t="s">
        <v>2</v>
      </c>
      <c r="D953">
        <v>7</v>
      </c>
      <c r="E953">
        <v>8</v>
      </c>
      <c r="F953">
        <v>3.0054427772963199E-2</v>
      </c>
      <c r="G953">
        <v>0.99729972997299698</v>
      </c>
      <c r="H953">
        <v>14.4321998616988</v>
      </c>
      <c r="I953">
        <v>1.6304716017435801</v>
      </c>
      <c r="J953">
        <v>2.0599125653103698</v>
      </c>
    </row>
    <row r="954" spans="1:10" hidden="1">
      <c r="A954" t="s">
        <v>39</v>
      </c>
      <c r="B954" t="s">
        <v>14</v>
      </c>
      <c r="C954" t="s">
        <v>2</v>
      </c>
      <c r="D954">
        <v>0</v>
      </c>
      <c r="E954">
        <v>9</v>
      </c>
      <c r="F954">
        <v>3.0054427772963199E-2</v>
      </c>
      <c r="G954">
        <v>0.99729972997299698</v>
      </c>
      <c r="H954">
        <v>14.432200720575899</v>
      </c>
      <c r="I954">
        <v>1.63047074286647</v>
      </c>
      <c r="J954">
        <v>2.17312877568492</v>
      </c>
    </row>
    <row r="955" spans="1:10" hidden="1">
      <c r="A955" t="s">
        <v>39</v>
      </c>
      <c r="B955" t="s">
        <v>14</v>
      </c>
      <c r="C955" t="s">
        <v>2</v>
      </c>
      <c r="D955">
        <v>11</v>
      </c>
      <c r="E955">
        <v>5</v>
      </c>
      <c r="F955">
        <v>3.0054573628362301E-2</v>
      </c>
      <c r="G955">
        <v>0.99729972997299698</v>
      </c>
      <c r="H955">
        <v>14.4322079539608</v>
      </c>
      <c r="I955">
        <v>1.6304752818849699</v>
      </c>
      <c r="J955">
        <v>1.4865962053272299</v>
      </c>
    </row>
    <row r="956" spans="1:10" hidden="1">
      <c r="A956" t="s">
        <v>39</v>
      </c>
      <c r="B956" t="s">
        <v>14</v>
      </c>
      <c r="C956" t="s">
        <v>2</v>
      </c>
      <c r="D956">
        <v>0</v>
      </c>
      <c r="E956">
        <v>6</v>
      </c>
      <c r="F956">
        <v>3.0054573628362301E-2</v>
      </c>
      <c r="G956">
        <v>0.99729972997299698</v>
      </c>
      <c r="H956">
        <v>14.4322171065122</v>
      </c>
      <c r="I956">
        <v>1.63046612933363</v>
      </c>
      <c r="J956">
        <v>1.60065343574498</v>
      </c>
    </row>
    <row r="957" spans="1:10" hidden="1">
      <c r="A957" t="s">
        <v>39</v>
      </c>
      <c r="B957" t="s">
        <v>14</v>
      </c>
      <c r="C957" t="s">
        <v>2</v>
      </c>
      <c r="D957">
        <v>0</v>
      </c>
      <c r="E957">
        <v>7</v>
      </c>
      <c r="F957">
        <v>3.0054573628362301E-2</v>
      </c>
      <c r="G957">
        <v>0.99729972997299698</v>
      </c>
      <c r="H957">
        <v>14.4322106382982</v>
      </c>
      <c r="I957">
        <v>1.6304725975476</v>
      </c>
      <c r="J957">
        <v>1.7222898083826701</v>
      </c>
    </row>
    <row r="958" spans="1:10" hidden="1">
      <c r="A958" t="s">
        <v>39</v>
      </c>
      <c r="B958" t="s">
        <v>14</v>
      </c>
      <c r="C958" t="s">
        <v>2</v>
      </c>
      <c r="D958">
        <v>13</v>
      </c>
      <c r="E958">
        <v>3</v>
      </c>
      <c r="F958">
        <v>3.00590718595013E-2</v>
      </c>
      <c r="G958">
        <v>0.997399739973997</v>
      </c>
      <c r="H958">
        <v>14.4323036839917</v>
      </c>
      <c r="I958">
        <v>1.63049547747385</v>
      </c>
      <c r="J958">
        <v>0.93629167516944201</v>
      </c>
    </row>
    <row r="959" spans="1:10" hidden="1">
      <c r="A959" t="s">
        <v>39</v>
      </c>
      <c r="B959" t="s">
        <v>14</v>
      </c>
      <c r="C959" t="s">
        <v>2</v>
      </c>
      <c r="D959">
        <v>0</v>
      </c>
      <c r="E959">
        <v>4</v>
      </c>
      <c r="F959">
        <v>3.00590718595013E-2</v>
      </c>
      <c r="G959">
        <v>0.997399739973997</v>
      </c>
      <c r="H959">
        <v>14.4323151901117</v>
      </c>
      <c r="I959">
        <v>1.6304839713538899</v>
      </c>
      <c r="J959">
        <v>1.0501762338482501</v>
      </c>
    </row>
    <row r="960" spans="1:10" hidden="1">
      <c r="A960" t="s">
        <v>39</v>
      </c>
      <c r="B960" t="s">
        <v>14</v>
      </c>
      <c r="C960" t="s">
        <v>2</v>
      </c>
      <c r="D960">
        <v>0</v>
      </c>
      <c r="E960">
        <v>1</v>
      </c>
      <c r="F960">
        <v>3.0133905334423498E-2</v>
      </c>
      <c r="G960">
        <v>0.99989998999899998</v>
      </c>
      <c r="H960">
        <v>14.432217201480899</v>
      </c>
      <c r="I960">
        <v>1.6305473840470299</v>
      </c>
      <c r="J960">
        <v>0.28963540905693502</v>
      </c>
    </row>
    <row r="961" spans="1:10" hidden="1">
      <c r="A961" t="s">
        <v>39</v>
      </c>
      <c r="B961" t="s">
        <v>14</v>
      </c>
      <c r="C961" t="s">
        <v>2</v>
      </c>
      <c r="D961">
        <v>0</v>
      </c>
      <c r="E961">
        <v>2</v>
      </c>
      <c r="F961">
        <v>3.0133905334423498E-2</v>
      </c>
      <c r="G961">
        <v>0.99989998999899998</v>
      </c>
      <c r="H961">
        <v>14.4322219194221</v>
      </c>
      <c r="I961">
        <v>1.6305426661059299</v>
      </c>
      <c r="J961">
        <v>0.40932801713676498</v>
      </c>
    </row>
  </sheetData>
  <autoFilter ref="A1:J961">
    <filterColumn colId="4">
      <filters>
        <filter val="10"/>
      </filters>
    </filterColumn>
    <sortState ref="A2:J961">
      <sortCondition ref="G2:G961"/>
      <sortCondition ref="F2:F96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J241"/>
  <sheetViews>
    <sheetView workbookViewId="0">
      <selection activeCell="G2" sqref="G2:G14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t="s">
        <v>0</v>
      </c>
      <c r="B2" t="s">
        <v>10</v>
      </c>
      <c r="C2" t="s">
        <v>2</v>
      </c>
      <c r="D2">
        <v>7</v>
      </c>
      <c r="E2">
        <v>10</v>
      </c>
      <c r="F2">
        <v>2.1761568901784701E-4</v>
      </c>
      <c r="G2">
        <v>7.1300000000000001E-3</v>
      </c>
      <c r="H2">
        <v>1.98000583141157</v>
      </c>
      <c r="I2">
        <v>0.220196696351247</v>
      </c>
      <c r="J2">
        <v>121.33141472491501</v>
      </c>
    </row>
    <row r="3" spans="1:10" hidden="1">
      <c r="A3" t="s">
        <v>0</v>
      </c>
      <c r="B3" t="s">
        <v>10</v>
      </c>
      <c r="C3" t="s">
        <v>2</v>
      </c>
      <c r="D3">
        <v>8</v>
      </c>
      <c r="E3">
        <v>9</v>
      </c>
      <c r="F3">
        <v>2.17767173472055E-4</v>
      </c>
      <c r="G3">
        <v>7.1500000000000001E-3</v>
      </c>
      <c r="H3">
        <v>1.9800090130786101</v>
      </c>
      <c r="I3">
        <v>0.22019348238421199</v>
      </c>
      <c r="J3">
        <v>117.98688268344</v>
      </c>
    </row>
    <row r="4" spans="1:10" hidden="1">
      <c r="A4" t="s">
        <v>0</v>
      </c>
      <c r="B4" t="s">
        <v>10</v>
      </c>
      <c r="C4" t="s">
        <v>2</v>
      </c>
      <c r="D4">
        <v>9</v>
      </c>
      <c r="E4">
        <v>8</v>
      </c>
      <c r="F4">
        <v>2.18136127465135E-4</v>
      </c>
      <c r="G4">
        <v>7.1700000000000002E-3</v>
      </c>
      <c r="H4">
        <v>1.98000729457779</v>
      </c>
      <c r="I4">
        <v>0.22019574618952301</v>
      </c>
      <c r="J4">
        <v>114.318918664366</v>
      </c>
    </row>
    <row r="5" spans="1:10" hidden="1">
      <c r="A5" t="s">
        <v>0</v>
      </c>
      <c r="B5" t="s">
        <v>10</v>
      </c>
      <c r="C5" t="s">
        <v>2</v>
      </c>
      <c r="D5">
        <v>30</v>
      </c>
      <c r="E5">
        <v>7</v>
      </c>
      <c r="F5">
        <v>2.1851618902977399E-4</v>
      </c>
      <c r="G5">
        <v>7.1999999999999998E-3</v>
      </c>
      <c r="H5">
        <v>1.9800045290499</v>
      </c>
      <c r="I5">
        <v>0.22019888096388399</v>
      </c>
      <c r="J5">
        <v>110.645537522293</v>
      </c>
    </row>
    <row r="6" spans="1:10" hidden="1">
      <c r="A6" t="s">
        <v>0</v>
      </c>
      <c r="B6" t="s">
        <v>10</v>
      </c>
      <c r="C6" t="s">
        <v>2</v>
      </c>
      <c r="D6">
        <v>23</v>
      </c>
      <c r="E6">
        <v>4</v>
      </c>
      <c r="F6">
        <v>2.2324261796229699E-4</v>
      </c>
      <c r="G6">
        <v>7.3400000000000002E-3</v>
      </c>
      <c r="H6">
        <v>1.9800047961426701</v>
      </c>
      <c r="I6">
        <v>0.22019856744657401</v>
      </c>
      <c r="J6">
        <v>92.590021445105506</v>
      </c>
    </row>
    <row r="7" spans="1:10" hidden="1">
      <c r="A7" t="s">
        <v>0</v>
      </c>
      <c r="B7" t="s">
        <v>10</v>
      </c>
      <c r="C7" t="s">
        <v>2</v>
      </c>
      <c r="D7">
        <v>8</v>
      </c>
      <c r="E7">
        <v>5</v>
      </c>
      <c r="F7">
        <v>2.2289211772702499E-4</v>
      </c>
      <c r="G7">
        <v>7.3600000000000002E-3</v>
      </c>
      <c r="H7">
        <v>1.9800012911960401</v>
      </c>
      <c r="I7">
        <v>0.22020047791495101</v>
      </c>
      <c r="J7">
        <v>96.069124240334901</v>
      </c>
    </row>
    <row r="8" spans="1:10" hidden="1">
      <c r="A8" t="s">
        <v>0</v>
      </c>
      <c r="B8" t="s">
        <v>10</v>
      </c>
      <c r="C8" t="s">
        <v>2</v>
      </c>
      <c r="D8">
        <v>7</v>
      </c>
      <c r="E8">
        <v>6</v>
      </c>
      <c r="F8">
        <v>2.2289211772702499E-4</v>
      </c>
      <c r="G8">
        <v>7.3600000000000002E-3</v>
      </c>
      <c r="H8">
        <v>1.98000564416839</v>
      </c>
      <c r="I8">
        <v>0.220196124942592</v>
      </c>
      <c r="J8">
        <v>99.180608299593899</v>
      </c>
    </row>
    <row r="9" spans="1:10" hidden="1">
      <c r="A9" t="s">
        <v>0</v>
      </c>
      <c r="B9" t="s">
        <v>10</v>
      </c>
      <c r="C9" t="s">
        <v>2</v>
      </c>
      <c r="D9">
        <v>26</v>
      </c>
      <c r="E9">
        <v>3</v>
      </c>
      <c r="F9">
        <v>2.30040175279128E-4</v>
      </c>
      <c r="G9">
        <v>7.6400000000000001E-3</v>
      </c>
      <c r="H9">
        <v>1.98000184627438</v>
      </c>
      <c r="I9">
        <v>0.220209754347406</v>
      </c>
      <c r="J9">
        <v>83.422055011042502</v>
      </c>
    </row>
    <row r="10" spans="1:10" hidden="1">
      <c r="A10" t="s">
        <v>0</v>
      </c>
      <c r="B10" t="s">
        <v>14</v>
      </c>
      <c r="C10" t="s">
        <v>2</v>
      </c>
      <c r="D10">
        <v>33</v>
      </c>
      <c r="E10">
        <v>9</v>
      </c>
      <c r="F10">
        <v>2.3991301958977399E-4</v>
      </c>
      <c r="G10">
        <v>7.7499999999999999E-3</v>
      </c>
      <c r="H10">
        <v>1.9799851012527001</v>
      </c>
      <c r="I10">
        <v>0.220215983662541</v>
      </c>
      <c r="J10">
        <v>158.25465851446799</v>
      </c>
    </row>
    <row r="11" spans="1:10" hidden="1">
      <c r="A11" t="s">
        <v>0</v>
      </c>
      <c r="B11" t="s">
        <v>10</v>
      </c>
      <c r="C11" t="s">
        <v>2</v>
      </c>
      <c r="D11">
        <v>100</v>
      </c>
      <c r="E11">
        <v>2</v>
      </c>
      <c r="F11">
        <v>2.3732625805339199E-4</v>
      </c>
      <c r="G11">
        <v>7.7600000000000004E-3</v>
      </c>
      <c r="H11">
        <v>1.9799915576962599</v>
      </c>
      <c r="I11">
        <v>0.22021897869635301</v>
      </c>
      <c r="J11">
        <v>73.304470688670406</v>
      </c>
    </row>
    <row r="12" spans="1:10">
      <c r="A12" t="s">
        <v>0</v>
      </c>
      <c r="B12" t="s">
        <v>14</v>
      </c>
      <c r="C12" t="s">
        <v>2</v>
      </c>
      <c r="D12">
        <v>11</v>
      </c>
      <c r="E12">
        <v>10</v>
      </c>
      <c r="F12">
        <v>2.38824113406046E-4</v>
      </c>
      <c r="G12">
        <v>7.77E-3</v>
      </c>
      <c r="H12">
        <v>1.9799892582431899</v>
      </c>
      <c r="I12">
        <v>0.22021106879359101</v>
      </c>
      <c r="J12">
        <v>162.99423511853399</v>
      </c>
    </row>
    <row r="13" spans="1:10" hidden="1">
      <c r="A13" t="s">
        <v>0</v>
      </c>
      <c r="B13" t="s">
        <v>14</v>
      </c>
      <c r="C13" t="s">
        <v>2</v>
      </c>
      <c r="D13">
        <v>58</v>
      </c>
      <c r="E13">
        <v>8</v>
      </c>
      <c r="F13">
        <v>2.45911225350668E-4</v>
      </c>
      <c r="G13">
        <v>7.8499999999999993E-3</v>
      </c>
      <c r="H13">
        <v>1.97998736024805</v>
      </c>
      <c r="I13">
        <v>0.22021730715636201</v>
      </c>
      <c r="J13">
        <v>144.937708972048</v>
      </c>
    </row>
    <row r="14" spans="1:10">
      <c r="A14" t="s">
        <v>44</v>
      </c>
      <c r="B14" t="s">
        <v>10</v>
      </c>
      <c r="C14" t="s">
        <v>2</v>
      </c>
      <c r="D14">
        <v>4</v>
      </c>
      <c r="E14">
        <v>10</v>
      </c>
      <c r="F14">
        <v>2.41174433413686E-4</v>
      </c>
      <c r="G14">
        <v>7.9799999999999992E-3</v>
      </c>
      <c r="H14">
        <v>1.98001049886391</v>
      </c>
      <c r="I14">
        <v>0.220215660437351</v>
      </c>
      <c r="J14">
        <v>62.4297141497849</v>
      </c>
    </row>
    <row r="15" spans="1:10" hidden="1">
      <c r="A15" t="s">
        <v>44</v>
      </c>
      <c r="B15" t="s">
        <v>10</v>
      </c>
      <c r="C15" t="s">
        <v>2</v>
      </c>
      <c r="D15">
        <v>8</v>
      </c>
      <c r="E15">
        <v>9</v>
      </c>
      <c r="F15">
        <v>2.41258882669026E-4</v>
      </c>
      <c r="G15">
        <v>7.9799999999999992E-3</v>
      </c>
      <c r="H15">
        <v>1.9800099259310699</v>
      </c>
      <c r="I15">
        <v>0.220216649257339</v>
      </c>
      <c r="J15">
        <v>60.180123490480703</v>
      </c>
    </row>
    <row r="16" spans="1:10" hidden="1">
      <c r="A16" t="s">
        <v>44</v>
      </c>
      <c r="B16" t="s">
        <v>10</v>
      </c>
      <c r="C16" t="s">
        <v>2</v>
      </c>
      <c r="D16">
        <v>13</v>
      </c>
      <c r="E16">
        <v>7</v>
      </c>
      <c r="F16">
        <v>2.41311126101021E-4</v>
      </c>
      <c r="G16">
        <v>7.9799999999999992E-3</v>
      </c>
      <c r="H16">
        <v>1.98000801784347</v>
      </c>
      <c r="I16">
        <v>0.22021847614611401</v>
      </c>
      <c r="J16">
        <v>53.556200726670298</v>
      </c>
    </row>
    <row r="17" spans="1:10" hidden="1">
      <c r="A17" t="s">
        <v>44</v>
      </c>
      <c r="B17" t="s">
        <v>10</v>
      </c>
      <c r="C17" t="s">
        <v>2</v>
      </c>
      <c r="D17">
        <v>6</v>
      </c>
      <c r="E17">
        <v>8</v>
      </c>
      <c r="F17">
        <v>2.41311126101021E-4</v>
      </c>
      <c r="G17">
        <v>7.9799999999999992E-3</v>
      </c>
      <c r="H17">
        <v>1.9800082040859499</v>
      </c>
      <c r="I17">
        <v>0.220218289903617</v>
      </c>
      <c r="J17">
        <v>56.565109924277998</v>
      </c>
    </row>
    <row r="18" spans="1:10" hidden="1">
      <c r="A18" t="s">
        <v>44</v>
      </c>
      <c r="B18" t="s">
        <v>10</v>
      </c>
      <c r="C18" t="s">
        <v>2</v>
      </c>
      <c r="D18">
        <v>6</v>
      </c>
      <c r="E18">
        <v>5</v>
      </c>
      <c r="F18">
        <v>2.42349494878061E-4</v>
      </c>
      <c r="G18">
        <v>8.0300000000000007E-3</v>
      </c>
      <c r="H18">
        <v>1.9800099927119901</v>
      </c>
      <c r="I18">
        <v>0.22021805827986199</v>
      </c>
      <c r="J18">
        <v>47.230347722242399</v>
      </c>
    </row>
    <row r="19" spans="1:10" hidden="1">
      <c r="A19" t="s">
        <v>44</v>
      </c>
      <c r="B19" t="s">
        <v>10</v>
      </c>
      <c r="C19" t="s">
        <v>2</v>
      </c>
      <c r="D19">
        <v>0</v>
      </c>
      <c r="E19">
        <v>6</v>
      </c>
      <c r="F19">
        <v>2.42349494878061E-4</v>
      </c>
      <c r="G19">
        <v>8.0300000000000007E-3</v>
      </c>
      <c r="H19">
        <v>1.9800122714167501</v>
      </c>
      <c r="I19">
        <v>0.220215779575091</v>
      </c>
      <c r="J19">
        <v>47.952583797111899</v>
      </c>
    </row>
    <row r="20" spans="1:10" hidden="1">
      <c r="A20" t="s">
        <v>0</v>
      </c>
      <c r="B20" t="s">
        <v>3</v>
      </c>
      <c r="C20" t="s">
        <v>2</v>
      </c>
      <c r="D20">
        <v>11</v>
      </c>
      <c r="E20">
        <v>8</v>
      </c>
      <c r="F20">
        <v>2.4302963706934399E-4</v>
      </c>
      <c r="G20">
        <v>8.0300000000000007E-3</v>
      </c>
      <c r="H20">
        <v>1.98001083016994</v>
      </c>
      <c r="I20">
        <v>0.22021535818503099</v>
      </c>
      <c r="J20">
        <v>70.177436512948603</v>
      </c>
    </row>
    <row r="21" spans="1:10" hidden="1">
      <c r="A21" t="s">
        <v>0</v>
      </c>
      <c r="B21" t="s">
        <v>3</v>
      </c>
      <c r="C21" t="s">
        <v>2</v>
      </c>
      <c r="D21">
        <v>7</v>
      </c>
      <c r="E21">
        <v>9</v>
      </c>
      <c r="F21">
        <v>2.4302963706934399E-4</v>
      </c>
      <c r="G21">
        <v>8.0300000000000007E-3</v>
      </c>
      <c r="H21">
        <v>1.9800112231749301</v>
      </c>
      <c r="I21">
        <v>0.22021496518002701</v>
      </c>
      <c r="J21">
        <v>73.235997287966995</v>
      </c>
    </row>
    <row r="22" spans="1:10">
      <c r="A22" t="s">
        <v>0</v>
      </c>
      <c r="B22" t="s">
        <v>3</v>
      </c>
      <c r="C22" t="s">
        <v>2</v>
      </c>
      <c r="D22">
        <v>2</v>
      </c>
      <c r="E22">
        <v>10</v>
      </c>
      <c r="F22">
        <v>2.4302963706934399E-4</v>
      </c>
      <c r="G22">
        <v>8.0300000000000007E-3</v>
      </c>
      <c r="H22">
        <v>1.98000909100593</v>
      </c>
      <c r="I22">
        <v>0.22021709734903899</v>
      </c>
      <c r="J22">
        <v>74.671739553057904</v>
      </c>
    </row>
    <row r="23" spans="1:10" hidden="1">
      <c r="A23" t="s">
        <v>0</v>
      </c>
      <c r="B23" t="s">
        <v>3</v>
      </c>
      <c r="C23" t="s">
        <v>2</v>
      </c>
      <c r="D23">
        <v>9</v>
      </c>
      <c r="E23">
        <v>7</v>
      </c>
      <c r="F23">
        <v>2.43324680184957E-4</v>
      </c>
      <c r="G23">
        <v>8.0499999999999999E-3</v>
      </c>
      <c r="H23">
        <v>1.9800101233790799</v>
      </c>
      <c r="I23">
        <v>0.22021660746475399</v>
      </c>
      <c r="J23">
        <v>65.642929333788999</v>
      </c>
    </row>
    <row r="24" spans="1:10" hidden="1">
      <c r="A24" t="s">
        <v>44</v>
      </c>
      <c r="B24" t="s">
        <v>10</v>
      </c>
      <c r="C24" t="s">
        <v>2</v>
      </c>
      <c r="D24">
        <v>5</v>
      </c>
      <c r="E24">
        <v>3</v>
      </c>
      <c r="F24">
        <v>2.4271038986944799E-4</v>
      </c>
      <c r="G24">
        <v>8.0599999999999995E-3</v>
      </c>
      <c r="H24">
        <v>1.9800073864683201</v>
      </c>
      <c r="I24">
        <v>0.22022121775776499</v>
      </c>
      <c r="J24">
        <v>43.115115901376697</v>
      </c>
    </row>
    <row r="25" spans="1:10" hidden="1">
      <c r="A25" t="s">
        <v>44</v>
      </c>
      <c r="B25" t="s">
        <v>10</v>
      </c>
      <c r="C25" t="s">
        <v>2</v>
      </c>
      <c r="D25">
        <v>1</v>
      </c>
      <c r="E25">
        <v>4</v>
      </c>
      <c r="F25">
        <v>2.4271038986944799E-4</v>
      </c>
      <c r="G25">
        <v>8.0599999999999995E-3</v>
      </c>
      <c r="H25">
        <v>1.9800121527538399</v>
      </c>
      <c r="I25">
        <v>0.22021645147226801</v>
      </c>
      <c r="J25">
        <v>44.2357588077681</v>
      </c>
    </row>
    <row r="26" spans="1:10" hidden="1">
      <c r="A26" t="s">
        <v>44</v>
      </c>
      <c r="B26" t="s">
        <v>10</v>
      </c>
      <c r="C26" t="s">
        <v>2</v>
      </c>
      <c r="D26">
        <v>18</v>
      </c>
      <c r="E26">
        <v>2</v>
      </c>
      <c r="F26">
        <v>2.43555690500153E-4</v>
      </c>
      <c r="G26">
        <v>8.0700000000000008E-3</v>
      </c>
      <c r="H26">
        <v>1.9800093990496499</v>
      </c>
      <c r="I26">
        <v>0.22021958847659501</v>
      </c>
      <c r="J26">
        <v>40.532870420123601</v>
      </c>
    </row>
    <row r="27" spans="1:10" hidden="1">
      <c r="A27" t="s">
        <v>0</v>
      </c>
      <c r="B27" t="s">
        <v>3</v>
      </c>
      <c r="C27" t="s">
        <v>2</v>
      </c>
      <c r="D27">
        <v>11</v>
      </c>
      <c r="E27">
        <v>3</v>
      </c>
      <c r="F27">
        <v>2.43985963897062E-4</v>
      </c>
      <c r="G27">
        <v>8.0800000000000004E-3</v>
      </c>
      <c r="H27">
        <v>1.98001156631608</v>
      </c>
      <c r="I27">
        <v>0.22021571713568999</v>
      </c>
      <c r="J27">
        <v>53.250895357303698</v>
      </c>
    </row>
    <row r="28" spans="1:10" hidden="1">
      <c r="A28" t="s">
        <v>0</v>
      </c>
      <c r="B28" t="s">
        <v>3</v>
      </c>
      <c r="C28" t="s">
        <v>2</v>
      </c>
      <c r="D28">
        <v>5</v>
      </c>
      <c r="E28">
        <v>4</v>
      </c>
      <c r="F28">
        <v>2.43985963897062E-4</v>
      </c>
      <c r="G28">
        <v>8.0800000000000004E-3</v>
      </c>
      <c r="H28">
        <v>1.9800113072993</v>
      </c>
      <c r="I28">
        <v>0.22021597615246899</v>
      </c>
      <c r="J28">
        <v>55.871735689075003</v>
      </c>
    </row>
    <row r="29" spans="1:10" hidden="1">
      <c r="A29" t="s">
        <v>0</v>
      </c>
      <c r="B29" t="s">
        <v>3</v>
      </c>
      <c r="C29" t="s">
        <v>2</v>
      </c>
      <c r="D29">
        <v>7</v>
      </c>
      <c r="E29">
        <v>5</v>
      </c>
      <c r="F29">
        <v>2.43985963897062E-4</v>
      </c>
      <c r="G29">
        <v>8.0800000000000004E-3</v>
      </c>
      <c r="H29">
        <v>1.98001039234211</v>
      </c>
      <c r="I29">
        <v>0.220216891109659</v>
      </c>
      <c r="J29">
        <v>58.936232809803897</v>
      </c>
    </row>
    <row r="30" spans="1:10" hidden="1">
      <c r="A30" t="s">
        <v>0</v>
      </c>
      <c r="B30" t="s">
        <v>3</v>
      </c>
      <c r="C30" t="s">
        <v>2</v>
      </c>
      <c r="D30">
        <v>6</v>
      </c>
      <c r="E30">
        <v>6</v>
      </c>
      <c r="F30">
        <v>2.43985963897062E-4</v>
      </c>
      <c r="G30">
        <v>8.0800000000000004E-3</v>
      </c>
      <c r="H30">
        <v>1.98001094330436</v>
      </c>
      <c r="I30">
        <v>0.22021634014740901</v>
      </c>
      <c r="J30">
        <v>61.842571371991703</v>
      </c>
    </row>
    <row r="31" spans="1:10" hidden="1">
      <c r="A31" t="s">
        <v>0</v>
      </c>
      <c r="B31" t="s">
        <v>1</v>
      </c>
      <c r="C31" t="s">
        <v>2</v>
      </c>
      <c r="D31">
        <v>11</v>
      </c>
      <c r="E31">
        <v>9</v>
      </c>
      <c r="F31">
        <v>2.44082498958484E-4</v>
      </c>
      <c r="G31">
        <v>8.09E-3</v>
      </c>
      <c r="H31">
        <v>1.9800095288448101</v>
      </c>
      <c r="I31">
        <v>0.22021659828644999</v>
      </c>
      <c r="J31">
        <v>101.814852727912</v>
      </c>
    </row>
    <row r="32" spans="1:10">
      <c r="A32" t="s">
        <v>0</v>
      </c>
      <c r="B32" t="s">
        <v>1</v>
      </c>
      <c r="C32" t="s">
        <v>2</v>
      </c>
      <c r="D32">
        <v>6</v>
      </c>
      <c r="E32">
        <v>10</v>
      </c>
      <c r="F32">
        <v>2.44082498958484E-4</v>
      </c>
      <c r="G32">
        <v>8.09E-3</v>
      </c>
      <c r="H32">
        <v>1.98000822134038</v>
      </c>
      <c r="I32">
        <v>0.220217905790875</v>
      </c>
      <c r="J32">
        <v>104.428847168606</v>
      </c>
    </row>
    <row r="33" spans="1:10" hidden="1">
      <c r="A33" t="s">
        <v>0</v>
      </c>
      <c r="B33" t="s">
        <v>3</v>
      </c>
      <c r="C33" t="s">
        <v>2</v>
      </c>
      <c r="D33">
        <v>37</v>
      </c>
      <c r="E33">
        <v>2</v>
      </c>
      <c r="F33">
        <v>2.4510293356312998E-4</v>
      </c>
      <c r="G33">
        <v>8.0999999999999996E-3</v>
      </c>
      <c r="H33">
        <v>1.9800043537248899</v>
      </c>
      <c r="I33">
        <v>0.220223638813175</v>
      </c>
      <c r="J33">
        <v>48.585674464264798</v>
      </c>
    </row>
    <row r="34" spans="1:10" hidden="1">
      <c r="A34" t="s">
        <v>0</v>
      </c>
      <c r="B34" t="s">
        <v>1</v>
      </c>
      <c r="C34" t="s">
        <v>2</v>
      </c>
      <c r="D34">
        <v>10</v>
      </c>
      <c r="E34">
        <v>7</v>
      </c>
      <c r="F34">
        <v>2.44490820209183E-4</v>
      </c>
      <c r="G34">
        <v>8.1099999999999992E-3</v>
      </c>
      <c r="H34">
        <v>1.9800076109092399</v>
      </c>
      <c r="I34">
        <v>0.22021875315826001</v>
      </c>
      <c r="J34">
        <v>95.352757193347699</v>
      </c>
    </row>
    <row r="35" spans="1:10" hidden="1">
      <c r="A35" t="s">
        <v>0</v>
      </c>
      <c r="B35" t="s">
        <v>1</v>
      </c>
      <c r="C35" t="s">
        <v>2</v>
      </c>
      <c r="D35">
        <v>7</v>
      </c>
      <c r="E35">
        <v>8</v>
      </c>
      <c r="F35">
        <v>2.44490820209183E-4</v>
      </c>
      <c r="G35">
        <v>8.1099999999999992E-3</v>
      </c>
      <c r="H35">
        <v>1.98001171538012</v>
      </c>
      <c r="I35">
        <v>0.220214648687381</v>
      </c>
      <c r="J35">
        <v>98.101020212253403</v>
      </c>
    </row>
    <row r="36" spans="1:10" hidden="1">
      <c r="A36" t="s">
        <v>0</v>
      </c>
      <c r="B36" t="s">
        <v>1</v>
      </c>
      <c r="C36" t="s">
        <v>2</v>
      </c>
      <c r="D36">
        <v>38</v>
      </c>
      <c r="E36">
        <v>6</v>
      </c>
      <c r="F36">
        <v>2.4471778127738202E-4</v>
      </c>
      <c r="G36">
        <v>8.1099999999999992E-3</v>
      </c>
      <c r="H36">
        <v>1.9800043544363899</v>
      </c>
      <c r="I36">
        <v>0.220222053451814</v>
      </c>
      <c r="J36">
        <v>91.492118380363195</v>
      </c>
    </row>
    <row r="37" spans="1:10" hidden="1">
      <c r="A37" t="s">
        <v>0</v>
      </c>
      <c r="B37" t="s">
        <v>1</v>
      </c>
      <c r="C37" t="s">
        <v>2</v>
      </c>
      <c r="D37">
        <v>10</v>
      </c>
      <c r="E37">
        <v>5</v>
      </c>
      <c r="F37">
        <v>2.4728969200489998E-4</v>
      </c>
      <c r="G37">
        <v>8.1499999999999993E-3</v>
      </c>
      <c r="H37">
        <v>1.98000774191999</v>
      </c>
      <c r="I37">
        <v>0.22022112793357901</v>
      </c>
      <c r="J37">
        <v>78.808171056111107</v>
      </c>
    </row>
    <row r="38" spans="1:10" hidden="1">
      <c r="A38" t="s">
        <v>0</v>
      </c>
      <c r="B38" t="s">
        <v>1</v>
      </c>
      <c r="C38" t="s">
        <v>2</v>
      </c>
      <c r="D38">
        <v>26</v>
      </c>
      <c r="E38">
        <v>3</v>
      </c>
      <c r="F38">
        <v>2.4742598758573499E-4</v>
      </c>
      <c r="G38">
        <v>8.1499999999999993E-3</v>
      </c>
      <c r="H38">
        <v>1.9800043611810101</v>
      </c>
      <c r="I38">
        <v>0.22022430047623601</v>
      </c>
      <c r="J38">
        <v>72.671216405988702</v>
      </c>
    </row>
    <row r="39" spans="1:10" hidden="1">
      <c r="A39" t="s">
        <v>0</v>
      </c>
      <c r="B39" t="s">
        <v>1</v>
      </c>
      <c r="C39" t="s">
        <v>2</v>
      </c>
      <c r="D39">
        <v>6</v>
      </c>
      <c r="E39">
        <v>4</v>
      </c>
      <c r="F39">
        <v>2.4742598758573499E-4</v>
      </c>
      <c r="G39">
        <v>8.1499999999999993E-3</v>
      </c>
      <c r="H39">
        <v>1.9800107397078801</v>
      </c>
      <c r="I39">
        <v>0.220217921949354</v>
      </c>
      <c r="J39">
        <v>75.110820540933503</v>
      </c>
    </row>
    <row r="40" spans="1:10" hidden="1">
      <c r="A40" t="s">
        <v>44</v>
      </c>
      <c r="B40" t="s">
        <v>10</v>
      </c>
      <c r="C40" t="s">
        <v>2</v>
      </c>
      <c r="D40">
        <v>87</v>
      </c>
      <c r="E40">
        <v>1</v>
      </c>
      <c r="F40">
        <v>2.4712870161031498E-4</v>
      </c>
      <c r="G40">
        <v>8.1799999999999998E-3</v>
      </c>
      <c r="H40">
        <v>1.98000994513571</v>
      </c>
      <c r="I40">
        <v>0.220221899429624</v>
      </c>
      <c r="J40">
        <v>33.072614201827903</v>
      </c>
    </row>
    <row r="41" spans="1:10" hidden="1">
      <c r="A41" t="s">
        <v>0</v>
      </c>
      <c r="B41" t="s">
        <v>1</v>
      </c>
      <c r="C41" t="s">
        <v>2</v>
      </c>
      <c r="D41">
        <v>100</v>
      </c>
      <c r="E41">
        <v>2</v>
      </c>
      <c r="F41">
        <v>2.5259372254908498E-4</v>
      </c>
      <c r="G41">
        <v>8.2100000000000003E-3</v>
      </c>
      <c r="H41">
        <v>1.9800073469383599</v>
      </c>
      <c r="I41">
        <v>0.220223049728938</v>
      </c>
      <c r="J41">
        <v>63.746004701984297</v>
      </c>
    </row>
    <row r="42" spans="1:10" hidden="1">
      <c r="A42" t="s">
        <v>0</v>
      </c>
      <c r="B42" t="s">
        <v>14</v>
      </c>
      <c r="C42" t="s">
        <v>2</v>
      </c>
      <c r="D42">
        <v>60</v>
      </c>
      <c r="E42">
        <v>7</v>
      </c>
      <c r="F42">
        <v>2.5455308985422099E-4</v>
      </c>
      <c r="G42">
        <v>8.2500000000000004E-3</v>
      </c>
      <c r="H42">
        <v>1.97998686677173</v>
      </c>
      <c r="I42">
        <v>0.220224820949808</v>
      </c>
      <c r="J42">
        <v>122.369669665681</v>
      </c>
    </row>
    <row r="43" spans="1:10" hidden="1">
      <c r="A43" t="s">
        <v>0</v>
      </c>
      <c r="B43" t="s">
        <v>3</v>
      </c>
      <c r="C43" t="s">
        <v>2</v>
      </c>
      <c r="D43">
        <v>100</v>
      </c>
      <c r="E43">
        <v>1</v>
      </c>
      <c r="F43">
        <v>2.5456310321414298E-4</v>
      </c>
      <c r="G43">
        <v>8.4399999999999996E-3</v>
      </c>
      <c r="H43">
        <v>1.98000225987745</v>
      </c>
      <c r="I43">
        <v>0.22023296900360001</v>
      </c>
      <c r="J43">
        <v>35.261095064848497</v>
      </c>
    </row>
    <row r="44" spans="1:10" hidden="1">
      <c r="A44" t="s">
        <v>0</v>
      </c>
      <c r="B44" t="s">
        <v>14</v>
      </c>
      <c r="C44" t="s">
        <v>2</v>
      </c>
      <c r="D44">
        <v>8</v>
      </c>
      <c r="E44">
        <v>6</v>
      </c>
      <c r="F44">
        <v>2.67466024452808E-4</v>
      </c>
      <c r="G44">
        <v>8.5299999999999994E-3</v>
      </c>
      <c r="H44">
        <v>1.97998454601643</v>
      </c>
      <c r="I44">
        <v>0.22024098964363201</v>
      </c>
      <c r="J44">
        <v>99.012773784324594</v>
      </c>
    </row>
    <row r="45" spans="1:10" hidden="1">
      <c r="A45" t="s">
        <v>0</v>
      </c>
      <c r="B45" t="s">
        <v>14</v>
      </c>
      <c r="C45" t="s">
        <v>2</v>
      </c>
      <c r="D45">
        <v>25</v>
      </c>
      <c r="E45">
        <v>3</v>
      </c>
      <c r="F45">
        <v>2.6892810773233302E-4</v>
      </c>
      <c r="G45">
        <v>8.5299999999999994E-3</v>
      </c>
      <c r="H45">
        <v>1.9799913642256399</v>
      </c>
      <c r="I45">
        <v>0.22023433506840101</v>
      </c>
      <c r="J45">
        <v>86.578349197800904</v>
      </c>
    </row>
    <row r="46" spans="1:10" hidden="1">
      <c r="A46" t="s">
        <v>0</v>
      </c>
      <c r="B46" t="s">
        <v>14</v>
      </c>
      <c r="C46" t="s">
        <v>2</v>
      </c>
      <c r="D46">
        <v>11</v>
      </c>
      <c r="E46">
        <v>5</v>
      </c>
      <c r="F46">
        <v>2.6762397805756499E-4</v>
      </c>
      <c r="G46">
        <v>8.5400000000000007E-3</v>
      </c>
      <c r="H46">
        <v>1.9799926705490101</v>
      </c>
      <c r="I46">
        <v>0.220232124633707</v>
      </c>
      <c r="J46">
        <v>95.158161577277895</v>
      </c>
    </row>
    <row r="47" spans="1:10" hidden="1">
      <c r="A47" t="s">
        <v>0</v>
      </c>
      <c r="B47" t="s">
        <v>14</v>
      </c>
      <c r="C47" t="s">
        <v>2</v>
      </c>
      <c r="D47">
        <v>8</v>
      </c>
      <c r="E47">
        <v>4</v>
      </c>
      <c r="F47">
        <v>2.6791541174107502E-4</v>
      </c>
      <c r="G47">
        <v>8.5500000000000003E-3</v>
      </c>
      <c r="H47">
        <v>1.97999082292032</v>
      </c>
      <c r="I47">
        <v>0.22023312175651899</v>
      </c>
      <c r="J47">
        <v>90.349598991017402</v>
      </c>
    </row>
    <row r="48" spans="1:10" hidden="1">
      <c r="A48" t="s">
        <v>0</v>
      </c>
      <c r="B48" t="s">
        <v>14</v>
      </c>
      <c r="C48" t="s">
        <v>2</v>
      </c>
      <c r="D48">
        <v>100</v>
      </c>
      <c r="E48">
        <v>2</v>
      </c>
      <c r="F48">
        <v>2.7253788368596701E-4</v>
      </c>
      <c r="G48">
        <v>8.6700000000000006E-3</v>
      </c>
      <c r="H48">
        <v>1.9799860798876101</v>
      </c>
      <c r="I48">
        <v>0.22024637927448201</v>
      </c>
      <c r="J48">
        <v>76.679260131785995</v>
      </c>
    </row>
    <row r="49" spans="1:10">
      <c r="A49" t="s">
        <v>44</v>
      </c>
      <c r="B49" t="s">
        <v>8</v>
      </c>
      <c r="C49" t="s">
        <v>2</v>
      </c>
      <c r="D49">
        <v>12</v>
      </c>
      <c r="E49">
        <v>10</v>
      </c>
      <c r="F49">
        <v>3.0163693663410798E-4</v>
      </c>
      <c r="G49">
        <v>9.9699999999999997E-3</v>
      </c>
      <c r="H49">
        <v>1.98001976095183</v>
      </c>
      <c r="I49">
        <v>0.22026778992905699</v>
      </c>
      <c r="J49">
        <v>72.491616968198201</v>
      </c>
    </row>
    <row r="50" spans="1:10" hidden="1">
      <c r="A50" t="s">
        <v>44</v>
      </c>
      <c r="B50" t="s">
        <v>8</v>
      </c>
      <c r="C50" t="s">
        <v>2</v>
      </c>
      <c r="D50">
        <v>7</v>
      </c>
      <c r="E50">
        <v>8</v>
      </c>
      <c r="F50">
        <v>3.0225409349617902E-4</v>
      </c>
      <c r="G50">
        <v>9.9799999999999993E-3</v>
      </c>
      <c r="H50">
        <v>1.98001910680135</v>
      </c>
      <c r="I50">
        <v>0.22026950320104899</v>
      </c>
      <c r="J50">
        <v>65.561783880187605</v>
      </c>
    </row>
    <row r="51" spans="1:10" hidden="1">
      <c r="A51" t="s">
        <v>44</v>
      </c>
      <c r="B51" t="s">
        <v>8</v>
      </c>
      <c r="C51" t="s">
        <v>2</v>
      </c>
      <c r="D51">
        <v>4</v>
      </c>
      <c r="E51">
        <v>9</v>
      </c>
      <c r="F51">
        <v>3.0225409349617902E-4</v>
      </c>
      <c r="G51">
        <v>9.9799999999999993E-3</v>
      </c>
      <c r="H51">
        <v>1.98002090997911</v>
      </c>
      <c r="I51">
        <v>0.22026770002329199</v>
      </c>
      <c r="J51">
        <v>67.696574096099695</v>
      </c>
    </row>
    <row r="52" spans="1:10" hidden="1">
      <c r="A52" t="s">
        <v>44</v>
      </c>
      <c r="B52" t="s">
        <v>8</v>
      </c>
      <c r="C52" t="s">
        <v>2</v>
      </c>
      <c r="D52">
        <v>11</v>
      </c>
      <c r="E52">
        <v>7</v>
      </c>
      <c r="F52">
        <v>3.0235982193605501E-4</v>
      </c>
      <c r="G52">
        <v>9.9900000000000006E-3</v>
      </c>
      <c r="H52">
        <v>1.9800183193388801</v>
      </c>
      <c r="I52">
        <v>0.22027038358714701</v>
      </c>
      <c r="J52">
        <v>62.338876740150802</v>
      </c>
    </row>
    <row r="53" spans="1:10" hidden="1">
      <c r="A53" t="s">
        <v>44</v>
      </c>
      <c r="B53" t="s">
        <v>8</v>
      </c>
      <c r="C53" t="s">
        <v>2</v>
      </c>
      <c r="D53">
        <v>9</v>
      </c>
      <c r="E53">
        <v>5</v>
      </c>
      <c r="F53">
        <v>3.0387900049795298E-4</v>
      </c>
      <c r="G53">
        <v>1.004E-2</v>
      </c>
      <c r="H53">
        <v>1.98002071505246</v>
      </c>
      <c r="I53">
        <v>0.22026899700293001</v>
      </c>
      <c r="J53">
        <v>54.792386383806999</v>
      </c>
    </row>
    <row r="54" spans="1:10" hidden="1">
      <c r="A54" t="s">
        <v>44</v>
      </c>
      <c r="B54" t="s">
        <v>8</v>
      </c>
      <c r="C54" t="s">
        <v>2</v>
      </c>
      <c r="D54">
        <v>6</v>
      </c>
      <c r="E54">
        <v>6</v>
      </c>
      <c r="F54">
        <v>3.0387900049795298E-4</v>
      </c>
      <c r="G54">
        <v>1.004E-2</v>
      </c>
      <c r="H54">
        <v>1.9800196277253801</v>
      </c>
      <c r="I54">
        <v>0.22027008433001599</v>
      </c>
      <c r="J54">
        <v>57.652186289863899</v>
      </c>
    </row>
    <row r="55" spans="1:10" hidden="1">
      <c r="A55" t="s">
        <v>44</v>
      </c>
      <c r="B55" t="s">
        <v>8</v>
      </c>
      <c r="C55" t="s">
        <v>2</v>
      </c>
      <c r="D55">
        <v>6</v>
      </c>
      <c r="E55">
        <v>4</v>
      </c>
      <c r="F55">
        <v>3.04059361673974E-4</v>
      </c>
      <c r="G55">
        <v>1.005E-2</v>
      </c>
      <c r="H55">
        <v>1.9800136769171901</v>
      </c>
      <c r="I55">
        <v>0.22027622996270901</v>
      </c>
      <c r="J55">
        <v>51.194087562684103</v>
      </c>
    </row>
    <row r="56" spans="1:10" hidden="1">
      <c r="A56" t="s">
        <v>44</v>
      </c>
      <c r="B56" t="s">
        <v>8</v>
      </c>
      <c r="C56" t="s">
        <v>2</v>
      </c>
      <c r="D56">
        <v>13</v>
      </c>
      <c r="E56">
        <v>3</v>
      </c>
      <c r="F56">
        <v>3.0511728133641899E-4</v>
      </c>
      <c r="G56">
        <v>1.008E-2</v>
      </c>
      <c r="H56">
        <v>1.98001827414008</v>
      </c>
      <c r="I56">
        <v>0.22027148185935599</v>
      </c>
      <c r="J56">
        <v>48.359567463331402</v>
      </c>
    </row>
    <row r="57" spans="1:10" hidden="1">
      <c r="A57" t="s">
        <v>44</v>
      </c>
      <c r="B57" t="s">
        <v>8</v>
      </c>
      <c r="C57" t="s">
        <v>2</v>
      </c>
      <c r="D57">
        <v>18</v>
      </c>
      <c r="E57">
        <v>2</v>
      </c>
      <c r="F57">
        <v>3.0730874864098699E-4</v>
      </c>
      <c r="G57">
        <v>1.0149999999999999E-2</v>
      </c>
      <c r="H57">
        <v>1.9800178022445301</v>
      </c>
      <c r="I57">
        <v>0.22027365889359299</v>
      </c>
      <c r="J57">
        <v>43.0420051173624</v>
      </c>
    </row>
    <row r="58" spans="1:10">
      <c r="A58" t="s">
        <v>0</v>
      </c>
      <c r="B58" t="s">
        <v>8</v>
      </c>
      <c r="C58" t="s">
        <v>2</v>
      </c>
      <c r="D58">
        <v>9</v>
      </c>
      <c r="E58">
        <v>10</v>
      </c>
      <c r="F58">
        <v>3.1204605305515197E-4</v>
      </c>
      <c r="G58">
        <v>1.0149999999999999E-2</v>
      </c>
      <c r="H58">
        <v>1.9800151517223901</v>
      </c>
      <c r="I58">
        <v>0.22027162859382701</v>
      </c>
      <c r="J58">
        <v>148.605286592824</v>
      </c>
    </row>
    <row r="59" spans="1:10" hidden="1">
      <c r="A59" t="s">
        <v>0</v>
      </c>
      <c r="B59" t="s">
        <v>8</v>
      </c>
      <c r="C59" t="s">
        <v>2</v>
      </c>
      <c r="D59">
        <v>10</v>
      </c>
      <c r="E59">
        <v>9</v>
      </c>
      <c r="F59">
        <v>3.1212645875301097E-4</v>
      </c>
      <c r="G59">
        <v>1.0149999999999999E-2</v>
      </c>
      <c r="H59">
        <v>1.9800081154156099</v>
      </c>
      <c r="I59">
        <v>0.22027854331498201</v>
      </c>
      <c r="J59">
        <v>144.712532949511</v>
      </c>
    </row>
    <row r="60" spans="1:10" hidden="1">
      <c r="A60" t="s">
        <v>0</v>
      </c>
      <c r="B60" t="s">
        <v>8</v>
      </c>
      <c r="C60" t="s">
        <v>2</v>
      </c>
      <c r="D60">
        <v>16</v>
      </c>
      <c r="E60">
        <v>8</v>
      </c>
      <c r="F60">
        <v>3.12580505538228E-4</v>
      </c>
      <c r="G60">
        <v>1.0149999999999999E-2</v>
      </c>
      <c r="H60">
        <v>1.9800085210482701</v>
      </c>
      <c r="I60">
        <v>0.220278685762471</v>
      </c>
      <c r="J60">
        <v>140.651743441191</v>
      </c>
    </row>
    <row r="61" spans="1:10" hidden="1">
      <c r="A61" t="s">
        <v>0</v>
      </c>
      <c r="B61" t="s">
        <v>8</v>
      </c>
      <c r="C61" t="s">
        <v>2</v>
      </c>
      <c r="D61">
        <v>12</v>
      </c>
      <c r="E61">
        <v>7</v>
      </c>
      <c r="F61">
        <v>3.1362862629359201E-4</v>
      </c>
      <c r="G61">
        <v>1.018E-2</v>
      </c>
      <c r="H61">
        <v>1.98000433336745</v>
      </c>
      <c r="I61">
        <v>0.22028266856952999</v>
      </c>
      <c r="J61">
        <v>134.49937632899901</v>
      </c>
    </row>
    <row r="62" spans="1:10" hidden="1">
      <c r="A62" t="s">
        <v>0</v>
      </c>
      <c r="B62" t="s">
        <v>8</v>
      </c>
      <c r="C62" t="s">
        <v>2</v>
      </c>
      <c r="D62">
        <v>12</v>
      </c>
      <c r="E62">
        <v>6</v>
      </c>
      <c r="F62">
        <v>3.1440061672596402E-4</v>
      </c>
      <c r="G62">
        <v>1.0189999999999999E-2</v>
      </c>
      <c r="H62">
        <v>1.9800080280277399</v>
      </c>
      <c r="I62">
        <v>0.22027881116748099</v>
      </c>
      <c r="J62">
        <v>129.744082068583</v>
      </c>
    </row>
    <row r="63" spans="1:10" hidden="1">
      <c r="A63" t="s">
        <v>0</v>
      </c>
      <c r="B63" t="s">
        <v>8</v>
      </c>
      <c r="C63" t="s">
        <v>2</v>
      </c>
      <c r="D63">
        <v>28</v>
      </c>
      <c r="E63">
        <v>5</v>
      </c>
      <c r="F63">
        <v>3.1494638742897099E-4</v>
      </c>
      <c r="G63">
        <v>1.0200000000000001E-2</v>
      </c>
      <c r="H63">
        <v>1.98000973822321</v>
      </c>
      <c r="I63">
        <v>0.22027682088265799</v>
      </c>
      <c r="J63">
        <v>124.832746893418</v>
      </c>
    </row>
    <row r="64" spans="1:10" hidden="1">
      <c r="A64" t="s">
        <v>44</v>
      </c>
      <c r="B64" t="s">
        <v>8</v>
      </c>
      <c r="C64" t="s">
        <v>2</v>
      </c>
      <c r="D64">
        <v>100</v>
      </c>
      <c r="E64">
        <v>1</v>
      </c>
      <c r="F64">
        <v>3.1108248177022399E-4</v>
      </c>
      <c r="G64">
        <v>1.025E-2</v>
      </c>
      <c r="H64">
        <v>1.9800169691192899</v>
      </c>
      <c r="I64">
        <v>0.220276632565368</v>
      </c>
      <c r="J64">
        <v>36.099418470563101</v>
      </c>
    </row>
    <row r="65" spans="1:10" hidden="1">
      <c r="A65" t="s">
        <v>0</v>
      </c>
      <c r="B65" t="s">
        <v>8</v>
      </c>
      <c r="C65" t="s">
        <v>2</v>
      </c>
      <c r="D65">
        <v>100</v>
      </c>
      <c r="E65">
        <v>4</v>
      </c>
      <c r="F65">
        <v>3.1940374121784102E-4</v>
      </c>
      <c r="G65">
        <v>1.03E-2</v>
      </c>
      <c r="H65">
        <v>1.98000616444947</v>
      </c>
      <c r="I65">
        <v>0.22028568625060099</v>
      </c>
      <c r="J65">
        <v>114.136269698766</v>
      </c>
    </row>
    <row r="66" spans="1:10" hidden="1">
      <c r="A66" t="s">
        <v>44</v>
      </c>
      <c r="B66" t="s">
        <v>9</v>
      </c>
      <c r="C66" t="s">
        <v>2</v>
      </c>
      <c r="D66">
        <v>8</v>
      </c>
      <c r="E66">
        <v>4</v>
      </c>
      <c r="F66">
        <v>3.3650541452412202E-4</v>
      </c>
      <c r="G66">
        <v>1.115E-2</v>
      </c>
      <c r="H66">
        <v>1.98002063565921</v>
      </c>
      <c r="I66">
        <v>0.22030098329161499</v>
      </c>
      <c r="J66">
        <v>55.6719454309005</v>
      </c>
    </row>
    <row r="67" spans="1:10" hidden="1">
      <c r="A67" t="s">
        <v>44</v>
      </c>
      <c r="B67" t="s">
        <v>9</v>
      </c>
      <c r="C67" t="s">
        <v>2</v>
      </c>
      <c r="D67">
        <v>6</v>
      </c>
      <c r="E67">
        <v>5</v>
      </c>
      <c r="F67">
        <v>3.3650541452412202E-4</v>
      </c>
      <c r="G67">
        <v>1.115E-2</v>
      </c>
      <c r="H67">
        <v>1.9800224751987101</v>
      </c>
      <c r="I67">
        <v>0.22029914375211199</v>
      </c>
      <c r="J67">
        <v>58.730862114975203</v>
      </c>
    </row>
    <row r="68" spans="1:10" hidden="1">
      <c r="A68" t="s">
        <v>44</v>
      </c>
      <c r="B68" t="s">
        <v>9</v>
      </c>
      <c r="C68" t="s">
        <v>2</v>
      </c>
      <c r="D68">
        <v>0</v>
      </c>
      <c r="E68">
        <v>6</v>
      </c>
      <c r="F68">
        <v>3.3650541452412202E-4</v>
      </c>
      <c r="G68">
        <v>1.115E-2</v>
      </c>
      <c r="H68">
        <v>1.9800196500462299</v>
      </c>
      <c r="I68">
        <v>0.22030196890459</v>
      </c>
      <c r="J68">
        <v>59.4801804842295</v>
      </c>
    </row>
    <row r="69" spans="1:10" hidden="1">
      <c r="A69" t="s">
        <v>44</v>
      </c>
      <c r="B69" t="s">
        <v>9</v>
      </c>
      <c r="C69" t="s">
        <v>2</v>
      </c>
      <c r="D69">
        <v>6</v>
      </c>
      <c r="E69">
        <v>7</v>
      </c>
      <c r="F69">
        <v>3.3650541452412202E-4</v>
      </c>
      <c r="G69">
        <v>1.115E-2</v>
      </c>
      <c r="H69">
        <v>1.9800210215556999</v>
      </c>
      <c r="I69">
        <v>0.22030059739513899</v>
      </c>
      <c r="J69">
        <v>62.439772278578701</v>
      </c>
    </row>
    <row r="70" spans="1:10" hidden="1">
      <c r="A70" t="s">
        <v>44</v>
      </c>
      <c r="B70" t="s">
        <v>9</v>
      </c>
      <c r="C70" t="s">
        <v>2</v>
      </c>
      <c r="D70">
        <v>0</v>
      </c>
      <c r="E70">
        <v>8</v>
      </c>
      <c r="F70">
        <v>3.3650541452412202E-4</v>
      </c>
      <c r="G70">
        <v>1.115E-2</v>
      </c>
      <c r="H70">
        <v>1.9800243073796799</v>
      </c>
      <c r="I70">
        <v>0.22029731157116</v>
      </c>
      <c r="J70">
        <v>63.169167589393901</v>
      </c>
    </row>
    <row r="71" spans="1:10" hidden="1">
      <c r="A71" t="s">
        <v>44</v>
      </c>
      <c r="B71" t="s">
        <v>9</v>
      </c>
      <c r="C71" t="s">
        <v>2</v>
      </c>
      <c r="D71">
        <v>1</v>
      </c>
      <c r="E71">
        <v>9</v>
      </c>
      <c r="F71">
        <v>3.3650541452412202E-4</v>
      </c>
      <c r="G71">
        <v>1.115E-2</v>
      </c>
      <c r="H71">
        <v>1.98001938058848</v>
      </c>
      <c r="I71">
        <v>0.22030223836235199</v>
      </c>
      <c r="J71">
        <v>64.281119854714206</v>
      </c>
    </row>
    <row r="72" spans="1:10">
      <c r="A72" t="s">
        <v>44</v>
      </c>
      <c r="B72" t="s">
        <v>9</v>
      </c>
      <c r="C72" t="s">
        <v>2</v>
      </c>
      <c r="D72">
        <v>5</v>
      </c>
      <c r="E72">
        <v>10</v>
      </c>
      <c r="F72">
        <v>3.3650541452412202E-4</v>
      </c>
      <c r="G72">
        <v>1.115E-2</v>
      </c>
      <c r="H72">
        <v>1.98001717573227</v>
      </c>
      <c r="I72">
        <v>0.22030444321856599</v>
      </c>
      <c r="J72">
        <v>66.866674475132299</v>
      </c>
    </row>
    <row r="73" spans="1:10" hidden="1">
      <c r="A73" t="s">
        <v>44</v>
      </c>
      <c r="B73" t="s">
        <v>9</v>
      </c>
      <c r="C73" t="s">
        <v>2</v>
      </c>
      <c r="D73">
        <v>36</v>
      </c>
      <c r="E73">
        <v>3</v>
      </c>
      <c r="F73">
        <v>3.3700721056256902E-4</v>
      </c>
      <c r="G73">
        <v>1.116E-2</v>
      </c>
      <c r="H73">
        <v>1.9800207938332099</v>
      </c>
      <c r="I73">
        <v>0.220302180862161</v>
      </c>
      <c r="J73">
        <v>51.886989063720698</v>
      </c>
    </row>
    <row r="74" spans="1:10" hidden="1">
      <c r="A74" t="s">
        <v>44</v>
      </c>
      <c r="B74" t="s">
        <v>9</v>
      </c>
      <c r="C74" t="s">
        <v>2</v>
      </c>
      <c r="D74">
        <v>55</v>
      </c>
      <c r="E74">
        <v>2</v>
      </c>
      <c r="F74">
        <v>3.40735514663964E-4</v>
      </c>
      <c r="G74">
        <v>1.1259999999999999E-2</v>
      </c>
      <c r="H74">
        <v>1.9800215956623799</v>
      </c>
      <c r="I74">
        <v>0.22030340407881299</v>
      </c>
      <c r="J74">
        <v>38.210995808786002</v>
      </c>
    </row>
    <row r="75" spans="1:10">
      <c r="A75" t="s">
        <v>42</v>
      </c>
      <c r="B75" t="s">
        <v>9</v>
      </c>
      <c r="C75" t="s">
        <v>2</v>
      </c>
      <c r="D75">
        <v>3</v>
      </c>
      <c r="E75">
        <v>10</v>
      </c>
      <c r="F75">
        <v>3.6136120406397599E-4</v>
      </c>
      <c r="G75">
        <v>1.1979999999999999E-2</v>
      </c>
      <c r="H75">
        <v>1.9800235542839599</v>
      </c>
      <c r="I75">
        <v>0.22032470398961601</v>
      </c>
      <c r="J75">
        <v>55.4985872312268</v>
      </c>
    </row>
    <row r="76" spans="1:10" hidden="1">
      <c r="A76" t="s">
        <v>42</v>
      </c>
      <c r="B76" t="s">
        <v>9</v>
      </c>
      <c r="C76" t="s">
        <v>2</v>
      </c>
      <c r="D76">
        <v>40</v>
      </c>
      <c r="E76">
        <v>9</v>
      </c>
      <c r="F76">
        <v>3.6143574865514001E-4</v>
      </c>
      <c r="G76">
        <v>1.1979999999999999E-2</v>
      </c>
      <c r="H76">
        <v>1.9800185222688</v>
      </c>
      <c r="I76">
        <v>0.22032970468798699</v>
      </c>
      <c r="J76">
        <v>53.7181067449445</v>
      </c>
    </row>
    <row r="77" spans="1:10" hidden="1">
      <c r="A77" t="s">
        <v>0</v>
      </c>
      <c r="B77" t="s">
        <v>1</v>
      </c>
      <c r="C77" t="s">
        <v>2</v>
      </c>
      <c r="D77">
        <v>100</v>
      </c>
      <c r="E77">
        <v>1</v>
      </c>
      <c r="F77">
        <v>3.9072315957900202E-4</v>
      </c>
      <c r="G77">
        <v>1.2149999999999999E-2</v>
      </c>
      <c r="H77">
        <v>1.9799805803274599</v>
      </c>
      <c r="I77">
        <v>0.22035332146095599</v>
      </c>
      <c r="J77">
        <v>31.368496584601299</v>
      </c>
    </row>
    <row r="78" spans="1:10" hidden="1">
      <c r="A78" t="s">
        <v>42</v>
      </c>
      <c r="B78" t="s">
        <v>3</v>
      </c>
      <c r="C78" t="s">
        <v>2</v>
      </c>
      <c r="D78">
        <v>7</v>
      </c>
      <c r="E78">
        <v>7</v>
      </c>
      <c r="F78">
        <v>3.75335441383253E-4</v>
      </c>
      <c r="G78">
        <v>1.2449999999999999E-2</v>
      </c>
      <c r="H78">
        <v>1.98002640369158</v>
      </c>
      <c r="I78">
        <v>0.22033574758341501</v>
      </c>
      <c r="J78">
        <v>47.730828908871601</v>
      </c>
    </row>
    <row r="79" spans="1:10" hidden="1">
      <c r="A79" t="s">
        <v>42</v>
      </c>
      <c r="B79" t="s">
        <v>3</v>
      </c>
      <c r="C79" t="s">
        <v>2</v>
      </c>
      <c r="D79">
        <v>6</v>
      </c>
      <c r="E79">
        <v>8</v>
      </c>
      <c r="F79">
        <v>3.75335441383253E-4</v>
      </c>
      <c r="G79">
        <v>1.2449999999999999E-2</v>
      </c>
      <c r="H79">
        <v>1.98002518872164</v>
      </c>
      <c r="I79">
        <v>0.220336962553352</v>
      </c>
      <c r="J79">
        <v>50.558430063719499</v>
      </c>
    </row>
    <row r="80" spans="1:10" hidden="1">
      <c r="A80" t="s">
        <v>42</v>
      </c>
      <c r="B80" t="s">
        <v>3</v>
      </c>
      <c r="C80" t="s">
        <v>2</v>
      </c>
      <c r="D80">
        <v>2</v>
      </c>
      <c r="E80">
        <v>9</v>
      </c>
      <c r="F80">
        <v>3.75335441383253E-4</v>
      </c>
      <c r="G80">
        <v>1.2449999999999999E-2</v>
      </c>
      <c r="H80">
        <v>1.98002357437041</v>
      </c>
      <c r="I80">
        <v>0.22033857690456299</v>
      </c>
      <c r="J80">
        <v>52.001954933883603</v>
      </c>
    </row>
    <row r="81" spans="1:10">
      <c r="A81" t="s">
        <v>42</v>
      </c>
      <c r="B81" t="s">
        <v>3</v>
      </c>
      <c r="C81" t="s">
        <v>2</v>
      </c>
      <c r="D81">
        <v>6</v>
      </c>
      <c r="E81">
        <v>10</v>
      </c>
      <c r="F81">
        <v>3.75335441383253E-4</v>
      </c>
      <c r="G81">
        <v>1.2449999999999999E-2</v>
      </c>
      <c r="H81">
        <v>1.98002537868468</v>
      </c>
      <c r="I81">
        <v>0.22033677259030299</v>
      </c>
      <c r="J81">
        <v>54.680627015761402</v>
      </c>
    </row>
    <row r="82" spans="1:10" hidden="1">
      <c r="A82" t="s">
        <v>42</v>
      </c>
      <c r="B82" t="s">
        <v>3</v>
      </c>
      <c r="C82" t="s">
        <v>2</v>
      </c>
      <c r="D82">
        <v>12</v>
      </c>
      <c r="E82">
        <v>6</v>
      </c>
      <c r="F82">
        <v>3.75380028782655E-4</v>
      </c>
      <c r="G82">
        <v>1.2449999999999999E-2</v>
      </c>
      <c r="H82">
        <v>1.98002339074277</v>
      </c>
      <c r="I82">
        <v>0.220338523587751</v>
      </c>
      <c r="J82">
        <v>44.421560843845597</v>
      </c>
    </row>
    <row r="83" spans="1:10" hidden="1">
      <c r="A83" t="s">
        <v>42</v>
      </c>
      <c r="B83" t="s">
        <v>9</v>
      </c>
      <c r="C83" t="s">
        <v>2</v>
      </c>
      <c r="D83">
        <v>3</v>
      </c>
      <c r="E83">
        <v>6</v>
      </c>
      <c r="F83">
        <v>3.7548368129754201E-4</v>
      </c>
      <c r="G83">
        <v>1.2449999999999999E-2</v>
      </c>
      <c r="H83">
        <v>1.98002332066362</v>
      </c>
      <c r="I83">
        <v>0.22033792460708701</v>
      </c>
      <c r="J83">
        <v>35.464982352465299</v>
      </c>
    </row>
    <row r="84" spans="1:10" hidden="1">
      <c r="A84" t="s">
        <v>42</v>
      </c>
      <c r="B84" t="s">
        <v>9</v>
      </c>
      <c r="C84" t="s">
        <v>2</v>
      </c>
      <c r="D84">
        <v>2</v>
      </c>
      <c r="E84">
        <v>7</v>
      </c>
      <c r="F84">
        <v>3.7548368129754201E-4</v>
      </c>
      <c r="G84">
        <v>1.2449999999999999E-2</v>
      </c>
      <c r="H84">
        <v>1.9800272926225699</v>
      </c>
      <c r="I84">
        <v>0.22033395264813499</v>
      </c>
      <c r="J84">
        <v>36.871419325469297</v>
      </c>
    </row>
    <row r="85" spans="1:10" hidden="1">
      <c r="A85" t="s">
        <v>42</v>
      </c>
      <c r="B85" t="s">
        <v>9</v>
      </c>
      <c r="C85" t="s">
        <v>2</v>
      </c>
      <c r="D85">
        <v>6</v>
      </c>
      <c r="E85">
        <v>8</v>
      </c>
      <c r="F85">
        <v>3.7548368129754201E-4</v>
      </c>
      <c r="G85">
        <v>1.2449999999999999E-2</v>
      </c>
      <c r="H85">
        <v>1.98002346301114</v>
      </c>
      <c r="I85">
        <v>0.22033778225955</v>
      </c>
      <c r="J85">
        <v>39.6992375274856</v>
      </c>
    </row>
    <row r="86" spans="1:10" hidden="1">
      <c r="A86" t="s">
        <v>42</v>
      </c>
      <c r="B86" t="s">
        <v>9</v>
      </c>
      <c r="C86" t="s">
        <v>2</v>
      </c>
      <c r="D86">
        <v>4</v>
      </c>
      <c r="E86">
        <v>4</v>
      </c>
      <c r="F86">
        <v>3.7552654936198602E-4</v>
      </c>
      <c r="G86">
        <v>1.2449999999999999E-2</v>
      </c>
      <c r="H86">
        <v>1.9800192137199599</v>
      </c>
      <c r="I86">
        <v>0.22034171344676101</v>
      </c>
      <c r="J86">
        <v>32.815543112993701</v>
      </c>
    </row>
    <row r="87" spans="1:10" hidden="1">
      <c r="A87" t="s">
        <v>42</v>
      </c>
      <c r="B87" t="s">
        <v>9</v>
      </c>
      <c r="C87" t="s">
        <v>2</v>
      </c>
      <c r="D87">
        <v>1</v>
      </c>
      <c r="E87">
        <v>5</v>
      </c>
      <c r="F87">
        <v>3.7552654936198602E-4</v>
      </c>
      <c r="G87">
        <v>1.2449999999999999E-2</v>
      </c>
      <c r="H87">
        <v>1.9800274670799201</v>
      </c>
      <c r="I87">
        <v>0.220333460086792</v>
      </c>
      <c r="J87">
        <v>33.874133169758103</v>
      </c>
    </row>
    <row r="88" spans="1:10" hidden="1">
      <c r="A88" t="s">
        <v>42</v>
      </c>
      <c r="B88" t="s">
        <v>9</v>
      </c>
      <c r="C88" t="s">
        <v>2</v>
      </c>
      <c r="D88">
        <v>5</v>
      </c>
      <c r="E88">
        <v>3</v>
      </c>
      <c r="F88">
        <v>3.7559228346127703E-4</v>
      </c>
      <c r="G88">
        <v>1.2449999999999999E-2</v>
      </c>
      <c r="H88">
        <v>1.98002651097017</v>
      </c>
      <c r="I88">
        <v>0.220333689782858</v>
      </c>
      <c r="J88">
        <v>30.710393268941701</v>
      </c>
    </row>
    <row r="89" spans="1:10" hidden="1">
      <c r="A89" t="s">
        <v>42</v>
      </c>
      <c r="B89" t="s">
        <v>9</v>
      </c>
      <c r="C89" t="s">
        <v>2</v>
      </c>
      <c r="D89">
        <v>74</v>
      </c>
      <c r="E89">
        <v>1</v>
      </c>
      <c r="F89">
        <v>3.760739150727E-4</v>
      </c>
      <c r="G89">
        <v>1.2460000000000001E-2</v>
      </c>
      <c r="H89">
        <v>1.98002359312043</v>
      </c>
      <c r="I89">
        <v>0.22033691389468599</v>
      </c>
      <c r="J89">
        <v>26.142903070779699</v>
      </c>
    </row>
    <row r="90" spans="1:10" hidden="1">
      <c r="A90" t="s">
        <v>42</v>
      </c>
      <c r="B90" t="s">
        <v>9</v>
      </c>
      <c r="C90" t="s">
        <v>2</v>
      </c>
      <c r="D90">
        <v>4</v>
      </c>
      <c r="E90">
        <v>2</v>
      </c>
      <c r="F90">
        <v>3.75889752402042E-4</v>
      </c>
      <c r="G90">
        <v>1.247E-2</v>
      </c>
      <c r="H90">
        <v>1.98002318345823</v>
      </c>
      <c r="I90">
        <v>0.220339366951781</v>
      </c>
      <c r="J90">
        <v>28.250739590490301</v>
      </c>
    </row>
    <row r="91" spans="1:10" hidden="1">
      <c r="A91" t="s">
        <v>42</v>
      </c>
      <c r="B91" t="s">
        <v>3</v>
      </c>
      <c r="C91" t="s">
        <v>2</v>
      </c>
      <c r="D91">
        <v>18</v>
      </c>
      <c r="E91">
        <v>4</v>
      </c>
      <c r="F91">
        <v>3.7630673811304402E-4</v>
      </c>
      <c r="G91">
        <v>1.248E-2</v>
      </c>
      <c r="H91">
        <v>1.9800280619055799</v>
      </c>
      <c r="I91">
        <v>0.22033407673890501</v>
      </c>
      <c r="J91">
        <v>36.946683676241697</v>
      </c>
    </row>
    <row r="92" spans="1:10" hidden="1">
      <c r="A92" t="s">
        <v>42</v>
      </c>
      <c r="B92" t="s">
        <v>3</v>
      </c>
      <c r="C92" t="s">
        <v>2</v>
      </c>
      <c r="D92">
        <v>5</v>
      </c>
      <c r="E92">
        <v>5</v>
      </c>
      <c r="F92">
        <v>3.7630673811304402E-4</v>
      </c>
      <c r="G92">
        <v>1.248E-2</v>
      </c>
      <c r="H92">
        <v>1.98001947030309</v>
      </c>
      <c r="I92">
        <v>0.220342668341376</v>
      </c>
      <c r="J92">
        <v>39.442714641235199</v>
      </c>
    </row>
    <row r="93" spans="1:10" hidden="1">
      <c r="A93" t="s">
        <v>42</v>
      </c>
      <c r="B93" t="s">
        <v>3</v>
      </c>
      <c r="C93" t="s">
        <v>2</v>
      </c>
      <c r="D93">
        <v>8</v>
      </c>
      <c r="E93">
        <v>3</v>
      </c>
      <c r="F93">
        <v>3.7709967423471498E-4</v>
      </c>
      <c r="G93">
        <v>1.2500000000000001E-2</v>
      </c>
      <c r="H93">
        <v>1.9800283247089701</v>
      </c>
      <c r="I93">
        <v>0.22033062825908101</v>
      </c>
      <c r="J93">
        <v>30.5214586897958</v>
      </c>
    </row>
    <row r="94" spans="1:10" hidden="1">
      <c r="A94" t="s">
        <v>42</v>
      </c>
      <c r="B94" t="s">
        <v>3</v>
      </c>
      <c r="C94" t="s">
        <v>2</v>
      </c>
      <c r="D94">
        <v>7</v>
      </c>
      <c r="E94">
        <v>2</v>
      </c>
      <c r="F94">
        <v>3.7802629772785902E-4</v>
      </c>
      <c r="G94">
        <v>1.2540000000000001E-2</v>
      </c>
      <c r="H94">
        <v>1.9800241980801701</v>
      </c>
      <c r="I94">
        <v>0.22033725880022301</v>
      </c>
      <c r="J94">
        <v>27.1482640452762</v>
      </c>
    </row>
    <row r="95" spans="1:10" hidden="1">
      <c r="A95" t="s">
        <v>42</v>
      </c>
      <c r="B95" t="s">
        <v>3</v>
      </c>
      <c r="C95" t="s">
        <v>2</v>
      </c>
      <c r="D95">
        <v>65</v>
      </c>
      <c r="E95">
        <v>1</v>
      </c>
      <c r="F95">
        <v>3.8085256828713002E-4</v>
      </c>
      <c r="G95">
        <v>1.261E-2</v>
      </c>
      <c r="H95">
        <v>1.98002806154462</v>
      </c>
      <c r="I95">
        <v>0.22033664227614599</v>
      </c>
      <c r="J95">
        <v>23.960820722057701</v>
      </c>
    </row>
    <row r="96" spans="1:10" hidden="1">
      <c r="A96" t="s">
        <v>0</v>
      </c>
      <c r="B96" t="s">
        <v>8</v>
      </c>
      <c r="C96" t="s">
        <v>2</v>
      </c>
      <c r="D96">
        <v>25</v>
      </c>
      <c r="E96">
        <v>3</v>
      </c>
      <c r="F96">
        <v>3.92014654035149E-4</v>
      </c>
      <c r="G96">
        <v>1.2619999999999999E-2</v>
      </c>
      <c r="H96">
        <v>1.9799879618540801</v>
      </c>
      <c r="I96">
        <v>0.22035513575350499</v>
      </c>
      <c r="J96">
        <v>79.133549515130497</v>
      </c>
    </row>
    <row r="97" spans="1:10" hidden="1">
      <c r="A97" t="s">
        <v>0</v>
      </c>
      <c r="B97" t="s">
        <v>10</v>
      </c>
      <c r="C97" t="s">
        <v>2</v>
      </c>
      <c r="D97">
        <v>100</v>
      </c>
      <c r="E97">
        <v>1</v>
      </c>
      <c r="F97">
        <v>3.9564529346428502E-4</v>
      </c>
      <c r="G97">
        <v>1.264E-2</v>
      </c>
      <c r="H97">
        <v>1.9799617609788001</v>
      </c>
      <c r="I97">
        <v>0.22034534779729001</v>
      </c>
      <c r="J97">
        <v>36.835458926464803</v>
      </c>
    </row>
    <row r="98" spans="1:10" hidden="1">
      <c r="A98" t="s">
        <v>0</v>
      </c>
      <c r="B98" t="s">
        <v>8</v>
      </c>
      <c r="C98" t="s">
        <v>2</v>
      </c>
      <c r="D98">
        <v>100</v>
      </c>
      <c r="E98">
        <v>2</v>
      </c>
      <c r="F98">
        <v>4.0228424736852002E-4</v>
      </c>
      <c r="G98">
        <v>1.286E-2</v>
      </c>
      <c r="H98">
        <v>1.9799896002198101</v>
      </c>
      <c r="I98">
        <v>0.22035772497589301</v>
      </c>
      <c r="J98">
        <v>69.713380007027595</v>
      </c>
    </row>
    <row r="99" spans="1:10" hidden="1">
      <c r="A99" t="s">
        <v>44</v>
      </c>
      <c r="B99" t="s">
        <v>1</v>
      </c>
      <c r="C99" t="s">
        <v>2</v>
      </c>
      <c r="D99">
        <v>6</v>
      </c>
      <c r="E99">
        <v>9</v>
      </c>
      <c r="F99">
        <v>4.3846301872069897E-4</v>
      </c>
      <c r="G99">
        <v>1.4540000000000001E-2</v>
      </c>
      <c r="H99">
        <v>1.9800340298696399</v>
      </c>
      <c r="I99">
        <v>0.22038525236032699</v>
      </c>
      <c r="J99">
        <v>28.741688512257898</v>
      </c>
    </row>
    <row r="100" spans="1:10">
      <c r="A100" t="s">
        <v>44</v>
      </c>
      <c r="B100" t="s">
        <v>1</v>
      </c>
      <c r="C100" t="s">
        <v>2</v>
      </c>
      <c r="D100">
        <v>1</v>
      </c>
      <c r="E100">
        <v>10</v>
      </c>
      <c r="F100">
        <v>4.3846301872069897E-4</v>
      </c>
      <c r="G100">
        <v>1.4540000000000001E-2</v>
      </c>
      <c r="H100">
        <v>1.9800249113961601</v>
      </c>
      <c r="I100">
        <v>0.220394370833806</v>
      </c>
      <c r="J100">
        <v>29.837515591774999</v>
      </c>
    </row>
    <row r="101" spans="1:10" hidden="1">
      <c r="A101" t="s">
        <v>44</v>
      </c>
      <c r="B101" t="s">
        <v>1</v>
      </c>
      <c r="C101" t="s">
        <v>2</v>
      </c>
      <c r="D101">
        <v>5</v>
      </c>
      <c r="E101">
        <v>4</v>
      </c>
      <c r="F101">
        <v>4.3873729479753602E-4</v>
      </c>
      <c r="G101">
        <v>1.455E-2</v>
      </c>
      <c r="H101">
        <v>1.9800298775665299</v>
      </c>
      <c r="I101">
        <v>0.22039028309460501</v>
      </c>
      <c r="J101">
        <v>19.6773160653544</v>
      </c>
    </row>
    <row r="102" spans="1:10" hidden="1">
      <c r="A102" t="s">
        <v>44</v>
      </c>
      <c r="B102" t="s">
        <v>1</v>
      </c>
      <c r="C102" t="s">
        <v>2</v>
      </c>
      <c r="D102">
        <v>7</v>
      </c>
      <c r="E102">
        <v>5</v>
      </c>
      <c r="F102">
        <v>4.3873729479753602E-4</v>
      </c>
      <c r="G102">
        <v>1.455E-2</v>
      </c>
      <c r="H102">
        <v>1.9800271827425</v>
      </c>
      <c r="I102">
        <v>0.220392977918627</v>
      </c>
      <c r="J102">
        <v>22.447801212566201</v>
      </c>
    </row>
    <row r="103" spans="1:10" hidden="1">
      <c r="A103" t="s">
        <v>44</v>
      </c>
      <c r="B103" t="s">
        <v>1</v>
      </c>
      <c r="C103" t="s">
        <v>2</v>
      </c>
      <c r="D103">
        <v>2</v>
      </c>
      <c r="E103">
        <v>6</v>
      </c>
      <c r="F103">
        <v>4.3873729479753602E-4</v>
      </c>
      <c r="G103">
        <v>1.455E-2</v>
      </c>
      <c r="H103">
        <v>1.98003239804321</v>
      </c>
      <c r="I103">
        <v>0.22038776261791701</v>
      </c>
      <c r="J103">
        <v>23.782330971876199</v>
      </c>
    </row>
    <row r="104" spans="1:10" hidden="1">
      <c r="A104" t="s">
        <v>44</v>
      </c>
      <c r="B104" t="s">
        <v>1</v>
      </c>
      <c r="C104" t="s">
        <v>2</v>
      </c>
      <c r="D104">
        <v>1</v>
      </c>
      <c r="E104">
        <v>7</v>
      </c>
      <c r="F104">
        <v>4.3873729479753602E-4</v>
      </c>
      <c r="G104">
        <v>1.455E-2</v>
      </c>
      <c r="H104">
        <v>1.98002787655182</v>
      </c>
      <c r="I104">
        <v>0.22039228410932499</v>
      </c>
      <c r="J104">
        <v>24.7905675949483</v>
      </c>
    </row>
    <row r="105" spans="1:10" hidden="1">
      <c r="A105" t="s">
        <v>44</v>
      </c>
      <c r="B105" t="s">
        <v>1</v>
      </c>
      <c r="C105" t="s">
        <v>2</v>
      </c>
      <c r="D105">
        <v>2</v>
      </c>
      <c r="E105">
        <v>8</v>
      </c>
      <c r="F105">
        <v>4.3873729479753602E-4</v>
      </c>
      <c r="G105">
        <v>1.455E-2</v>
      </c>
      <c r="H105">
        <v>1.9800304159595701</v>
      </c>
      <c r="I105">
        <v>0.220389744701564</v>
      </c>
      <c r="J105">
        <v>26.1154618486019</v>
      </c>
    </row>
    <row r="106" spans="1:10" hidden="1">
      <c r="A106" t="s">
        <v>44</v>
      </c>
      <c r="B106" t="s">
        <v>1</v>
      </c>
      <c r="C106" t="s">
        <v>2</v>
      </c>
      <c r="D106">
        <v>2</v>
      </c>
      <c r="E106">
        <v>3</v>
      </c>
      <c r="F106">
        <v>4.3922701220983599E-4</v>
      </c>
      <c r="G106">
        <v>1.4579999999999999E-2</v>
      </c>
      <c r="H106">
        <v>1.980022473504</v>
      </c>
      <c r="I106">
        <v>0.220398347241027</v>
      </c>
      <c r="J106">
        <v>17.387535455062501</v>
      </c>
    </row>
    <row r="107" spans="1:10" hidden="1">
      <c r="A107" t="s">
        <v>44</v>
      </c>
      <c r="B107" t="s">
        <v>1</v>
      </c>
      <c r="C107" t="s">
        <v>2</v>
      </c>
      <c r="D107">
        <v>45</v>
      </c>
      <c r="E107">
        <v>1</v>
      </c>
      <c r="F107">
        <v>4.3961325558834101E-4</v>
      </c>
      <c r="G107">
        <v>1.4579999999999999E-2</v>
      </c>
      <c r="H107">
        <v>1.98002765253311</v>
      </c>
      <c r="I107">
        <v>0.22039298829224299</v>
      </c>
      <c r="J107">
        <v>14.7355921735025</v>
      </c>
    </row>
    <row r="108" spans="1:10" hidden="1">
      <c r="A108" t="s">
        <v>44</v>
      </c>
      <c r="B108" t="s">
        <v>1</v>
      </c>
      <c r="C108" t="s">
        <v>2</v>
      </c>
      <c r="D108">
        <v>2</v>
      </c>
      <c r="E108">
        <v>2</v>
      </c>
      <c r="F108">
        <v>4.3961325558834101E-4</v>
      </c>
      <c r="G108">
        <v>1.4579999999999999E-2</v>
      </c>
      <c r="H108">
        <v>1.98002213719216</v>
      </c>
      <c r="I108">
        <v>0.22039850363319399</v>
      </c>
      <c r="J108">
        <v>16.0656216001478</v>
      </c>
    </row>
    <row r="109" spans="1:10">
      <c r="A109" t="s">
        <v>42</v>
      </c>
      <c r="B109" t="s">
        <v>1</v>
      </c>
      <c r="C109" t="s">
        <v>2</v>
      </c>
      <c r="D109">
        <v>5</v>
      </c>
      <c r="E109">
        <v>10</v>
      </c>
      <c r="F109">
        <v>4.44027402073808E-4</v>
      </c>
      <c r="G109">
        <v>1.473E-2</v>
      </c>
      <c r="H109">
        <v>1.98002974105177</v>
      </c>
      <c r="I109">
        <v>0.22040178345252101</v>
      </c>
      <c r="J109">
        <v>41.255695752396001</v>
      </c>
    </row>
    <row r="110" spans="1:10" hidden="1">
      <c r="A110" t="s">
        <v>42</v>
      </c>
      <c r="B110" t="s">
        <v>1</v>
      </c>
      <c r="C110" t="s">
        <v>2</v>
      </c>
      <c r="D110">
        <v>4</v>
      </c>
      <c r="E110">
        <v>8</v>
      </c>
      <c r="F110">
        <v>4.4412652453796703E-4</v>
      </c>
      <c r="G110">
        <v>1.473E-2</v>
      </c>
      <c r="H110">
        <v>1.9800381696714899</v>
      </c>
      <c r="I110">
        <v>0.22039246788188899</v>
      </c>
      <c r="J110">
        <v>37.6747383660907</v>
      </c>
    </row>
    <row r="111" spans="1:10" hidden="1">
      <c r="A111" t="s">
        <v>42</v>
      </c>
      <c r="B111" t="s">
        <v>1</v>
      </c>
      <c r="C111" t="s">
        <v>2</v>
      </c>
      <c r="D111">
        <v>2</v>
      </c>
      <c r="E111">
        <v>9</v>
      </c>
      <c r="F111">
        <v>4.4412652453796703E-4</v>
      </c>
      <c r="G111">
        <v>1.473E-2</v>
      </c>
      <c r="H111">
        <v>1.9800312557947599</v>
      </c>
      <c r="I111">
        <v>0.220399381758631</v>
      </c>
      <c r="J111">
        <v>38.992101173564102</v>
      </c>
    </row>
    <row r="112" spans="1:10" hidden="1">
      <c r="A112" t="s">
        <v>42</v>
      </c>
      <c r="B112" t="s">
        <v>1</v>
      </c>
      <c r="C112" t="s">
        <v>2</v>
      </c>
      <c r="D112">
        <v>7</v>
      </c>
      <c r="E112">
        <v>7</v>
      </c>
      <c r="F112">
        <v>4.4419493209298501E-4</v>
      </c>
      <c r="G112">
        <v>1.473E-2</v>
      </c>
      <c r="H112">
        <v>1.98003667949018</v>
      </c>
      <c r="I112">
        <v>0.22039415704085599</v>
      </c>
      <c r="J112">
        <v>35.735457839719601</v>
      </c>
    </row>
    <row r="113" spans="1:10" hidden="1">
      <c r="A113" t="s">
        <v>42</v>
      </c>
      <c r="B113" t="s">
        <v>1</v>
      </c>
      <c r="C113" t="s">
        <v>2</v>
      </c>
      <c r="D113">
        <v>8</v>
      </c>
      <c r="E113">
        <v>6</v>
      </c>
      <c r="F113">
        <v>4.4456388630243003E-4</v>
      </c>
      <c r="G113">
        <v>1.473E-2</v>
      </c>
      <c r="H113">
        <v>1.9800329854867</v>
      </c>
      <c r="I113">
        <v>0.22039814952231501</v>
      </c>
      <c r="J113">
        <v>32.823270777059101</v>
      </c>
    </row>
    <row r="114" spans="1:10" hidden="1">
      <c r="A114" t="s">
        <v>42</v>
      </c>
      <c r="B114" t="s">
        <v>1</v>
      </c>
      <c r="C114" t="s">
        <v>2</v>
      </c>
      <c r="D114">
        <v>10</v>
      </c>
      <c r="E114">
        <v>2</v>
      </c>
      <c r="F114">
        <v>4.4588785230847597E-4</v>
      </c>
      <c r="G114">
        <v>1.478E-2</v>
      </c>
      <c r="H114">
        <v>1.98003228399713</v>
      </c>
      <c r="I114">
        <v>0.220399955404017</v>
      </c>
      <c r="J114">
        <v>26.555979151396901</v>
      </c>
    </row>
    <row r="115" spans="1:10" hidden="1">
      <c r="A115" t="s">
        <v>42</v>
      </c>
      <c r="B115" t="s">
        <v>1</v>
      </c>
      <c r="C115" t="s">
        <v>2</v>
      </c>
      <c r="D115">
        <v>1</v>
      </c>
      <c r="E115">
        <v>3</v>
      </c>
      <c r="F115">
        <v>4.4588785230847597E-4</v>
      </c>
      <c r="G115">
        <v>1.478E-2</v>
      </c>
      <c r="H115">
        <v>1.9800334778398301</v>
      </c>
      <c r="I115">
        <v>0.22039876156131799</v>
      </c>
      <c r="J115">
        <v>27.5667258540308</v>
      </c>
    </row>
    <row r="116" spans="1:10" hidden="1">
      <c r="A116" t="s">
        <v>42</v>
      </c>
      <c r="B116" t="s">
        <v>1</v>
      </c>
      <c r="C116" t="s">
        <v>2</v>
      </c>
      <c r="D116">
        <v>1</v>
      </c>
      <c r="E116">
        <v>4</v>
      </c>
      <c r="F116">
        <v>4.4588785230847597E-4</v>
      </c>
      <c r="G116">
        <v>1.478E-2</v>
      </c>
      <c r="H116">
        <v>1.98002955387294</v>
      </c>
      <c r="I116">
        <v>0.22040268552820499</v>
      </c>
      <c r="J116">
        <v>28.581744370961701</v>
      </c>
    </row>
    <row r="117" spans="1:10" hidden="1">
      <c r="A117" t="s">
        <v>42</v>
      </c>
      <c r="B117" t="s">
        <v>1</v>
      </c>
      <c r="C117" t="s">
        <v>2</v>
      </c>
      <c r="D117">
        <v>1</v>
      </c>
      <c r="E117">
        <v>5</v>
      </c>
      <c r="F117">
        <v>4.4588785230847597E-4</v>
      </c>
      <c r="G117">
        <v>1.478E-2</v>
      </c>
      <c r="H117">
        <v>1.9800381011609001</v>
      </c>
      <c r="I117">
        <v>0.22039413824024301</v>
      </c>
      <c r="J117">
        <v>29.587603135139201</v>
      </c>
    </row>
    <row r="118" spans="1:10" hidden="1">
      <c r="A118" t="s">
        <v>42</v>
      </c>
      <c r="B118" t="s">
        <v>1</v>
      </c>
      <c r="C118" t="s">
        <v>2</v>
      </c>
      <c r="D118">
        <v>70</v>
      </c>
      <c r="E118">
        <v>1</v>
      </c>
      <c r="F118">
        <v>4.46751019279598E-4</v>
      </c>
      <c r="G118">
        <v>1.482E-2</v>
      </c>
      <c r="H118">
        <v>1.98003412752806</v>
      </c>
      <c r="I118">
        <v>0.22040035763546301</v>
      </c>
      <c r="J118">
        <v>22.718478955178998</v>
      </c>
    </row>
    <row r="119" spans="1:10" hidden="1">
      <c r="A119" t="s">
        <v>42</v>
      </c>
      <c r="B119" t="s">
        <v>14</v>
      </c>
      <c r="C119" t="s">
        <v>2</v>
      </c>
      <c r="D119">
        <v>2</v>
      </c>
      <c r="E119">
        <v>6</v>
      </c>
      <c r="F119">
        <v>4.7138810550880497E-4</v>
      </c>
      <c r="G119">
        <v>1.5630000000000002E-2</v>
      </c>
      <c r="H119">
        <v>1.9800294275205099</v>
      </c>
      <c r="I119">
        <v>0.22042752739062399</v>
      </c>
      <c r="J119">
        <v>41.963556603124303</v>
      </c>
    </row>
    <row r="120" spans="1:10" hidden="1">
      <c r="A120" t="s">
        <v>42</v>
      </c>
      <c r="B120" t="s">
        <v>14</v>
      </c>
      <c r="C120" t="s">
        <v>2</v>
      </c>
      <c r="D120">
        <v>6</v>
      </c>
      <c r="E120">
        <v>7</v>
      </c>
      <c r="F120">
        <v>4.7138810550880497E-4</v>
      </c>
      <c r="G120">
        <v>1.5630000000000002E-2</v>
      </c>
      <c r="H120">
        <v>1.9800364617174899</v>
      </c>
      <c r="I120">
        <v>0.22042049319364099</v>
      </c>
      <c r="J120">
        <v>44.898630519911002</v>
      </c>
    </row>
    <row r="121" spans="1:10" hidden="1">
      <c r="A121" t="s">
        <v>42</v>
      </c>
      <c r="B121" t="s">
        <v>14</v>
      </c>
      <c r="C121" t="s">
        <v>2</v>
      </c>
      <c r="D121">
        <v>6</v>
      </c>
      <c r="E121">
        <v>8</v>
      </c>
      <c r="F121">
        <v>4.7138810550880497E-4</v>
      </c>
      <c r="G121">
        <v>1.5630000000000002E-2</v>
      </c>
      <c r="H121">
        <v>1.98003463267335</v>
      </c>
      <c r="I121">
        <v>0.22042232223779001</v>
      </c>
      <c r="J121">
        <v>47.834530363057397</v>
      </c>
    </row>
    <row r="122" spans="1:10" hidden="1">
      <c r="A122" t="s">
        <v>42</v>
      </c>
      <c r="B122" t="s">
        <v>14</v>
      </c>
      <c r="C122" t="s">
        <v>2</v>
      </c>
      <c r="D122">
        <v>6</v>
      </c>
      <c r="E122">
        <v>9</v>
      </c>
      <c r="F122">
        <v>4.7138810550880497E-4</v>
      </c>
      <c r="G122">
        <v>1.5630000000000002E-2</v>
      </c>
      <c r="H122">
        <v>1.9800385981536499</v>
      </c>
      <c r="I122">
        <v>0.22041835675747901</v>
      </c>
      <c r="J122">
        <v>50.770596538595797</v>
      </c>
    </row>
    <row r="123" spans="1:10">
      <c r="A123" t="s">
        <v>42</v>
      </c>
      <c r="B123" t="s">
        <v>14</v>
      </c>
      <c r="C123" t="s">
        <v>2</v>
      </c>
      <c r="D123">
        <v>1</v>
      </c>
      <c r="E123">
        <v>10</v>
      </c>
      <c r="F123">
        <v>4.7138810550880497E-4</v>
      </c>
      <c r="G123">
        <v>1.5630000000000002E-2</v>
      </c>
      <c r="H123">
        <v>1.9800355982253099</v>
      </c>
      <c r="I123">
        <v>0.22042135668582</v>
      </c>
      <c r="J123">
        <v>51.867945363280803</v>
      </c>
    </row>
    <row r="124" spans="1:10" hidden="1">
      <c r="A124" t="s">
        <v>42</v>
      </c>
      <c r="B124" t="s">
        <v>14</v>
      </c>
      <c r="C124" t="s">
        <v>2</v>
      </c>
      <c r="D124">
        <v>7</v>
      </c>
      <c r="E124">
        <v>2</v>
      </c>
      <c r="F124">
        <v>4.7159112347027902E-4</v>
      </c>
      <c r="G124">
        <v>1.5640000000000001E-2</v>
      </c>
      <c r="H124">
        <v>1.98003397162775</v>
      </c>
      <c r="I124">
        <v>0.220423544935898</v>
      </c>
      <c r="J124">
        <v>31.6672171836153</v>
      </c>
    </row>
    <row r="125" spans="1:10" hidden="1">
      <c r="A125" t="s">
        <v>42</v>
      </c>
      <c r="B125" t="s">
        <v>14</v>
      </c>
      <c r="C125" t="s">
        <v>2</v>
      </c>
      <c r="D125">
        <v>6</v>
      </c>
      <c r="E125">
        <v>3</v>
      </c>
      <c r="F125">
        <v>4.7159112347027902E-4</v>
      </c>
      <c r="G125">
        <v>1.5640000000000001E-2</v>
      </c>
      <c r="H125">
        <v>1.9800339367213899</v>
      </c>
      <c r="I125">
        <v>0.22042357984227101</v>
      </c>
      <c r="J125">
        <v>34.613307074349102</v>
      </c>
    </row>
    <row r="126" spans="1:10" hidden="1">
      <c r="A126" t="s">
        <v>42</v>
      </c>
      <c r="B126" t="s">
        <v>14</v>
      </c>
      <c r="C126" t="s">
        <v>2</v>
      </c>
      <c r="D126">
        <v>6</v>
      </c>
      <c r="E126">
        <v>4</v>
      </c>
      <c r="F126">
        <v>4.7142822921470199E-4</v>
      </c>
      <c r="G126">
        <v>1.5650000000000001E-2</v>
      </c>
      <c r="H126">
        <v>1.98003956089018</v>
      </c>
      <c r="I126">
        <v>0.22041782680290301</v>
      </c>
      <c r="J126">
        <v>37.559700649994397</v>
      </c>
    </row>
    <row r="127" spans="1:10" hidden="1">
      <c r="A127" t="s">
        <v>42</v>
      </c>
      <c r="B127" t="s">
        <v>14</v>
      </c>
      <c r="C127" t="s">
        <v>2</v>
      </c>
      <c r="D127">
        <v>6</v>
      </c>
      <c r="E127">
        <v>5</v>
      </c>
      <c r="F127">
        <v>4.7142822921470199E-4</v>
      </c>
      <c r="G127">
        <v>1.5650000000000001E-2</v>
      </c>
      <c r="H127">
        <v>1.98003403617882</v>
      </c>
      <c r="I127">
        <v>0.22042335151428299</v>
      </c>
      <c r="J127">
        <v>40.501977574408798</v>
      </c>
    </row>
    <row r="128" spans="1:10" hidden="1">
      <c r="A128" t="s">
        <v>42</v>
      </c>
      <c r="B128" t="s">
        <v>14</v>
      </c>
      <c r="C128" t="s">
        <v>2</v>
      </c>
      <c r="D128">
        <v>74</v>
      </c>
      <c r="E128">
        <v>1</v>
      </c>
      <c r="F128">
        <v>4.72245928648802E-4</v>
      </c>
      <c r="G128">
        <v>1.567E-2</v>
      </c>
      <c r="H128">
        <v>1.9800322691696599</v>
      </c>
      <c r="I128">
        <v>0.22042537566235601</v>
      </c>
      <c r="J128">
        <v>28.305288766314799</v>
      </c>
    </row>
    <row r="129" spans="1:10" hidden="1">
      <c r="A129" t="s">
        <v>0</v>
      </c>
      <c r="B129" t="s">
        <v>14</v>
      </c>
      <c r="C129" t="s">
        <v>2</v>
      </c>
      <c r="D129">
        <v>100</v>
      </c>
      <c r="E129">
        <v>1</v>
      </c>
      <c r="F129">
        <v>4.7979237207554002E-4</v>
      </c>
      <c r="G129">
        <v>1.5910000000000001E-2</v>
      </c>
      <c r="H129">
        <v>1.9799485844048601</v>
      </c>
      <c r="I129">
        <v>0.22042010118229699</v>
      </c>
      <c r="J129">
        <v>38.393661075563799</v>
      </c>
    </row>
    <row r="130" spans="1:10" hidden="1">
      <c r="A130" t="s">
        <v>42</v>
      </c>
      <c r="B130" t="s">
        <v>10</v>
      </c>
      <c r="C130" t="s">
        <v>2</v>
      </c>
      <c r="D130">
        <v>2</v>
      </c>
      <c r="E130">
        <v>9</v>
      </c>
      <c r="F130">
        <v>5.3444014191844798E-4</v>
      </c>
      <c r="G130">
        <v>1.7729999999999999E-2</v>
      </c>
      <c r="H130">
        <v>1.98002207950093</v>
      </c>
      <c r="I130">
        <v>0.220483247450692</v>
      </c>
      <c r="J130">
        <v>26.748100912745201</v>
      </c>
    </row>
    <row r="131" spans="1:10">
      <c r="A131" t="s">
        <v>42</v>
      </c>
      <c r="B131" t="s">
        <v>10</v>
      </c>
      <c r="C131" t="s">
        <v>2</v>
      </c>
      <c r="D131">
        <v>1</v>
      </c>
      <c r="E131">
        <v>10</v>
      </c>
      <c r="F131">
        <v>5.3444014191844798E-4</v>
      </c>
      <c r="G131">
        <v>1.7729999999999999E-2</v>
      </c>
      <c r="H131">
        <v>1.98003101249918</v>
      </c>
      <c r="I131">
        <v>0.22047431445245999</v>
      </c>
      <c r="J131">
        <v>27.833713492907801</v>
      </c>
    </row>
    <row r="132" spans="1:10" hidden="1">
      <c r="A132" t="s">
        <v>42</v>
      </c>
      <c r="B132" t="s">
        <v>10</v>
      </c>
      <c r="C132" t="s">
        <v>2</v>
      </c>
      <c r="D132">
        <v>1</v>
      </c>
      <c r="E132">
        <v>8</v>
      </c>
      <c r="F132">
        <v>5.3446486972184002E-4</v>
      </c>
      <c r="G132">
        <v>1.7729999999999999E-2</v>
      </c>
      <c r="H132">
        <v>1.9800283255023701</v>
      </c>
      <c r="I132">
        <v>0.22047723046790099</v>
      </c>
      <c r="J132">
        <v>25.279683539794799</v>
      </c>
    </row>
    <row r="133" spans="1:10" hidden="1">
      <c r="A133" t="s">
        <v>42</v>
      </c>
      <c r="B133" t="s">
        <v>10</v>
      </c>
      <c r="C133" t="s">
        <v>2</v>
      </c>
      <c r="D133">
        <v>5</v>
      </c>
      <c r="E133">
        <v>7</v>
      </c>
      <c r="F133">
        <v>5.3448718974633501E-4</v>
      </c>
      <c r="G133">
        <v>1.7729999999999999E-2</v>
      </c>
      <c r="H133">
        <v>1.9800348201025799</v>
      </c>
      <c r="I133">
        <v>0.220472861467297</v>
      </c>
      <c r="J133">
        <v>24.199666188096302</v>
      </c>
    </row>
    <row r="134" spans="1:10" hidden="1">
      <c r="A134" t="s">
        <v>42</v>
      </c>
      <c r="B134" t="s">
        <v>8</v>
      </c>
      <c r="C134" t="s">
        <v>2</v>
      </c>
      <c r="D134">
        <v>6</v>
      </c>
      <c r="E134">
        <v>2</v>
      </c>
      <c r="F134">
        <v>5.3453149668353098E-4</v>
      </c>
      <c r="G134">
        <v>1.7729999999999999E-2</v>
      </c>
      <c r="H134">
        <v>1.98003182395654</v>
      </c>
      <c r="I134">
        <v>0.22047405411566301</v>
      </c>
      <c r="J134">
        <v>15.396361335537399</v>
      </c>
    </row>
    <row r="135" spans="1:10" hidden="1">
      <c r="A135" t="s">
        <v>42</v>
      </c>
      <c r="B135" t="s">
        <v>8</v>
      </c>
      <c r="C135" t="s">
        <v>2</v>
      </c>
      <c r="D135">
        <v>0</v>
      </c>
      <c r="E135">
        <v>3</v>
      </c>
      <c r="F135">
        <v>5.3453149668353098E-4</v>
      </c>
      <c r="G135">
        <v>1.7729999999999999E-2</v>
      </c>
      <c r="H135">
        <v>1.98002646317586</v>
      </c>
      <c r="I135">
        <v>0.220479414896329</v>
      </c>
      <c r="J135">
        <v>16.095972884499499</v>
      </c>
    </row>
    <row r="136" spans="1:10" hidden="1">
      <c r="A136" t="s">
        <v>42</v>
      </c>
      <c r="B136" t="s">
        <v>8</v>
      </c>
      <c r="C136" t="s">
        <v>2</v>
      </c>
      <c r="D136">
        <v>0</v>
      </c>
      <c r="E136">
        <v>4</v>
      </c>
      <c r="F136">
        <v>5.3453149668353098E-4</v>
      </c>
      <c r="G136">
        <v>1.7729999999999999E-2</v>
      </c>
      <c r="H136">
        <v>1.9800245880665199</v>
      </c>
      <c r="I136">
        <v>0.22048129000567601</v>
      </c>
      <c r="J136">
        <v>16.798801199283702</v>
      </c>
    </row>
    <row r="137" spans="1:10" hidden="1">
      <c r="A137" t="s">
        <v>42</v>
      </c>
      <c r="B137" t="s">
        <v>8</v>
      </c>
      <c r="C137" t="s">
        <v>2</v>
      </c>
      <c r="D137">
        <v>0</v>
      </c>
      <c r="E137">
        <v>5</v>
      </c>
      <c r="F137">
        <v>5.3453149668353098E-4</v>
      </c>
      <c r="G137">
        <v>1.7729999999999999E-2</v>
      </c>
      <c r="H137">
        <v>1.9800263035119201</v>
      </c>
      <c r="I137">
        <v>0.22047957456026401</v>
      </c>
      <c r="J137">
        <v>17.4960774535386</v>
      </c>
    </row>
    <row r="138" spans="1:10" hidden="1">
      <c r="A138" t="s">
        <v>42</v>
      </c>
      <c r="B138" t="s">
        <v>8</v>
      </c>
      <c r="C138" t="s">
        <v>2</v>
      </c>
      <c r="D138">
        <v>3</v>
      </c>
      <c r="E138">
        <v>6</v>
      </c>
      <c r="F138">
        <v>5.3453149668353098E-4</v>
      </c>
      <c r="G138">
        <v>1.7729999999999999E-2</v>
      </c>
      <c r="H138">
        <v>1.98002366344354</v>
      </c>
      <c r="I138">
        <v>0.220482214628655</v>
      </c>
      <c r="J138">
        <v>19.224901317497402</v>
      </c>
    </row>
    <row r="139" spans="1:10" hidden="1">
      <c r="A139" t="s">
        <v>42</v>
      </c>
      <c r="B139" t="s">
        <v>8</v>
      </c>
      <c r="C139" t="s">
        <v>2</v>
      </c>
      <c r="D139">
        <v>0</v>
      </c>
      <c r="E139">
        <v>7</v>
      </c>
      <c r="F139">
        <v>5.3453149668353098E-4</v>
      </c>
      <c r="G139">
        <v>1.7729999999999999E-2</v>
      </c>
      <c r="H139">
        <v>1.98003059012377</v>
      </c>
      <c r="I139">
        <v>0.22047528794842</v>
      </c>
      <c r="J139">
        <v>19.934468961953101</v>
      </c>
    </row>
    <row r="140" spans="1:10" hidden="1">
      <c r="A140" t="s">
        <v>42</v>
      </c>
      <c r="B140" t="s">
        <v>8</v>
      </c>
      <c r="C140" t="s">
        <v>2</v>
      </c>
      <c r="D140">
        <v>0</v>
      </c>
      <c r="E140">
        <v>8</v>
      </c>
      <c r="F140">
        <v>5.3453149668353098E-4</v>
      </c>
      <c r="G140">
        <v>1.7729999999999999E-2</v>
      </c>
      <c r="H140">
        <v>1.98002265147544</v>
      </c>
      <c r="I140">
        <v>0.22048322659675701</v>
      </c>
      <c r="J140">
        <v>20.638928602047201</v>
      </c>
    </row>
    <row r="141" spans="1:10" hidden="1">
      <c r="A141" t="s">
        <v>42</v>
      </c>
      <c r="B141" t="s">
        <v>8</v>
      </c>
      <c r="C141" t="s">
        <v>2</v>
      </c>
      <c r="D141">
        <v>0</v>
      </c>
      <c r="E141">
        <v>9</v>
      </c>
      <c r="F141">
        <v>5.3453149668353098E-4</v>
      </c>
      <c r="G141">
        <v>1.7729999999999999E-2</v>
      </c>
      <c r="H141">
        <v>1.98002522618003</v>
      </c>
      <c r="I141">
        <v>0.22048065189218</v>
      </c>
      <c r="J141">
        <v>21.348685219419899</v>
      </c>
    </row>
    <row r="142" spans="1:10">
      <c r="A142" t="s">
        <v>42</v>
      </c>
      <c r="B142" t="s">
        <v>8</v>
      </c>
      <c r="C142" t="s">
        <v>2</v>
      </c>
      <c r="D142">
        <v>0</v>
      </c>
      <c r="E142">
        <v>10</v>
      </c>
      <c r="F142">
        <v>5.3453149668353098E-4</v>
      </c>
      <c r="G142">
        <v>1.7729999999999999E-2</v>
      </c>
      <c r="H142">
        <v>1.9800291584962</v>
      </c>
      <c r="I142">
        <v>0.22047671957599699</v>
      </c>
      <c r="J142">
        <v>22.085581487174601</v>
      </c>
    </row>
    <row r="143" spans="1:10" hidden="1">
      <c r="A143" t="s">
        <v>42</v>
      </c>
      <c r="B143" t="s">
        <v>10</v>
      </c>
      <c r="C143" t="s">
        <v>2</v>
      </c>
      <c r="D143">
        <v>37</v>
      </c>
      <c r="E143">
        <v>1</v>
      </c>
      <c r="F143">
        <v>5.3458798240210703E-4</v>
      </c>
      <c r="G143">
        <v>1.7729999999999999E-2</v>
      </c>
      <c r="H143">
        <v>1.9800242723496999</v>
      </c>
      <c r="I143">
        <v>0.220476423673621</v>
      </c>
      <c r="J143">
        <v>14.1437763913056</v>
      </c>
    </row>
    <row r="144" spans="1:10" hidden="1">
      <c r="A144" t="s">
        <v>42</v>
      </c>
      <c r="B144" t="s">
        <v>10</v>
      </c>
      <c r="C144" t="s">
        <v>2</v>
      </c>
      <c r="D144">
        <v>2</v>
      </c>
      <c r="E144">
        <v>2</v>
      </c>
      <c r="F144">
        <v>5.3458798240210703E-4</v>
      </c>
      <c r="G144">
        <v>1.7729999999999999E-2</v>
      </c>
      <c r="H144">
        <v>1.98001781297991</v>
      </c>
      <c r="I144">
        <v>0.22048288304340899</v>
      </c>
      <c r="J144">
        <v>15.609185291265799</v>
      </c>
    </row>
    <row r="145" spans="1:10" hidden="1">
      <c r="A145" t="s">
        <v>42</v>
      </c>
      <c r="B145" t="s">
        <v>10</v>
      </c>
      <c r="C145" t="s">
        <v>2</v>
      </c>
      <c r="D145">
        <v>1</v>
      </c>
      <c r="E145">
        <v>3</v>
      </c>
      <c r="F145">
        <v>5.3458798240210703E-4</v>
      </c>
      <c r="G145">
        <v>1.7729999999999999E-2</v>
      </c>
      <c r="H145">
        <v>1.98002680669975</v>
      </c>
      <c r="I145">
        <v>0.220473889323583</v>
      </c>
      <c r="J145">
        <v>16.7569548674714</v>
      </c>
    </row>
    <row r="146" spans="1:10" hidden="1">
      <c r="A146" t="s">
        <v>42</v>
      </c>
      <c r="B146" t="s">
        <v>10</v>
      </c>
      <c r="C146" t="s">
        <v>2</v>
      </c>
      <c r="D146">
        <v>1</v>
      </c>
      <c r="E146">
        <v>4</v>
      </c>
      <c r="F146">
        <v>5.3458798240210703E-4</v>
      </c>
      <c r="G146">
        <v>1.7729999999999999E-2</v>
      </c>
      <c r="H146">
        <v>1.98002130140231</v>
      </c>
      <c r="I146">
        <v>0.22047939462100899</v>
      </c>
      <c r="J146">
        <v>17.8558372103975</v>
      </c>
    </row>
    <row r="147" spans="1:10" hidden="1">
      <c r="A147" t="s">
        <v>42</v>
      </c>
      <c r="B147" t="s">
        <v>10</v>
      </c>
      <c r="C147" t="s">
        <v>2</v>
      </c>
      <c r="D147">
        <v>6</v>
      </c>
      <c r="E147">
        <v>5</v>
      </c>
      <c r="F147">
        <v>5.3458798240210703E-4</v>
      </c>
      <c r="G147">
        <v>1.7729999999999999E-2</v>
      </c>
      <c r="H147">
        <v>1.98002018148621</v>
      </c>
      <c r="I147">
        <v>0.220480514537123</v>
      </c>
      <c r="J147">
        <v>20.888553071202299</v>
      </c>
    </row>
    <row r="148" spans="1:10" hidden="1">
      <c r="A148" t="s">
        <v>42</v>
      </c>
      <c r="B148" t="s">
        <v>10</v>
      </c>
      <c r="C148" t="s">
        <v>2</v>
      </c>
      <c r="D148">
        <v>0</v>
      </c>
      <c r="E148">
        <v>6</v>
      </c>
      <c r="F148">
        <v>5.3458798240210703E-4</v>
      </c>
      <c r="G148">
        <v>1.7729999999999999E-2</v>
      </c>
      <c r="H148">
        <v>1.980026734263</v>
      </c>
      <c r="I148">
        <v>0.22047396176032699</v>
      </c>
      <c r="J148">
        <v>21.625247989219499</v>
      </c>
    </row>
    <row r="149" spans="1:10" hidden="1">
      <c r="A149" t="s">
        <v>42</v>
      </c>
      <c r="B149" t="s">
        <v>8</v>
      </c>
      <c r="C149" t="s">
        <v>2</v>
      </c>
      <c r="D149">
        <v>35</v>
      </c>
      <c r="E149">
        <v>1</v>
      </c>
      <c r="F149">
        <v>5.3562380511789005E-4</v>
      </c>
      <c r="G149">
        <v>1.7729999999999999E-2</v>
      </c>
      <c r="H149">
        <v>1.9800256476776701</v>
      </c>
      <c r="I149">
        <v>0.22047925137812699</v>
      </c>
      <c r="J149">
        <v>12.639577932310299</v>
      </c>
    </row>
    <row r="150" spans="1:10">
      <c r="A150" t="s">
        <v>44</v>
      </c>
      <c r="B150" t="s">
        <v>14</v>
      </c>
      <c r="C150" t="s">
        <v>2</v>
      </c>
      <c r="D150">
        <v>7</v>
      </c>
      <c r="E150">
        <v>10</v>
      </c>
      <c r="F150">
        <v>5.3476605980025296E-4</v>
      </c>
      <c r="G150">
        <v>1.7739999999999999E-2</v>
      </c>
      <c r="H150">
        <v>1.9800279784064501</v>
      </c>
      <c r="I150">
        <v>0.22048341806430899</v>
      </c>
      <c r="J150">
        <v>25.179628719536399</v>
      </c>
    </row>
    <row r="151" spans="1:10" hidden="1">
      <c r="A151" t="s">
        <v>44</v>
      </c>
      <c r="B151" t="s">
        <v>14</v>
      </c>
      <c r="C151" t="s">
        <v>2</v>
      </c>
      <c r="D151">
        <v>27</v>
      </c>
      <c r="E151">
        <v>1</v>
      </c>
      <c r="F151">
        <v>5.3478278574250397E-4</v>
      </c>
      <c r="G151">
        <v>1.7739999999999999E-2</v>
      </c>
      <c r="H151">
        <v>1.9800362424609601</v>
      </c>
      <c r="I151">
        <v>0.22047387883769601</v>
      </c>
      <c r="J151">
        <v>10.947714574822999</v>
      </c>
    </row>
    <row r="152" spans="1:10" hidden="1">
      <c r="A152" t="s">
        <v>44</v>
      </c>
      <c r="B152" t="s">
        <v>14</v>
      </c>
      <c r="C152" t="s">
        <v>2</v>
      </c>
      <c r="D152">
        <v>3</v>
      </c>
      <c r="E152">
        <v>2</v>
      </c>
      <c r="F152">
        <v>5.3478278574250397E-4</v>
      </c>
      <c r="G152">
        <v>1.7739999999999999E-2</v>
      </c>
      <c r="H152">
        <v>1.9800332770340801</v>
      </c>
      <c r="I152">
        <v>0.22047684426462899</v>
      </c>
      <c r="J152">
        <v>12.8708696135172</v>
      </c>
    </row>
    <row r="153" spans="1:10" hidden="1">
      <c r="A153" t="s">
        <v>44</v>
      </c>
      <c r="B153" t="s">
        <v>14</v>
      </c>
      <c r="C153" t="s">
        <v>2</v>
      </c>
      <c r="D153">
        <v>0</v>
      </c>
      <c r="E153">
        <v>3</v>
      </c>
      <c r="F153">
        <v>5.3478278574250397E-4</v>
      </c>
      <c r="G153">
        <v>1.7739999999999999E-2</v>
      </c>
      <c r="H153">
        <v>1.9800303008663001</v>
      </c>
      <c r="I153">
        <v>0.22047982043240699</v>
      </c>
      <c r="J153">
        <v>13.6168353737981</v>
      </c>
    </row>
    <row r="154" spans="1:10" hidden="1">
      <c r="A154" t="s">
        <v>44</v>
      </c>
      <c r="B154" t="s">
        <v>14</v>
      </c>
      <c r="C154" t="s">
        <v>2</v>
      </c>
      <c r="D154">
        <v>0</v>
      </c>
      <c r="E154">
        <v>4</v>
      </c>
      <c r="F154">
        <v>5.3478278574250397E-4</v>
      </c>
      <c r="G154">
        <v>1.7739999999999999E-2</v>
      </c>
      <c r="H154">
        <v>1.98003199465363</v>
      </c>
      <c r="I154">
        <v>0.22047812664506899</v>
      </c>
      <c r="J154">
        <v>14.3659231115689</v>
      </c>
    </row>
    <row r="155" spans="1:10" hidden="1">
      <c r="A155" t="s">
        <v>44</v>
      </c>
      <c r="B155" t="s">
        <v>14</v>
      </c>
      <c r="C155" t="s">
        <v>2</v>
      </c>
      <c r="D155">
        <v>0</v>
      </c>
      <c r="E155">
        <v>5</v>
      </c>
      <c r="F155">
        <v>5.3478278574250397E-4</v>
      </c>
      <c r="G155">
        <v>1.7739999999999999E-2</v>
      </c>
      <c r="H155">
        <v>1.9800336640492</v>
      </c>
      <c r="I155">
        <v>0.22047645724946799</v>
      </c>
      <c r="J155">
        <v>15.138601974736799</v>
      </c>
    </row>
    <row r="156" spans="1:10" hidden="1">
      <c r="A156" t="s">
        <v>44</v>
      </c>
      <c r="B156" t="s">
        <v>14</v>
      </c>
      <c r="C156" t="s">
        <v>2</v>
      </c>
      <c r="D156">
        <v>3</v>
      </c>
      <c r="E156">
        <v>6</v>
      </c>
      <c r="F156">
        <v>5.3478278574250397E-4</v>
      </c>
      <c r="G156">
        <v>1.7739999999999999E-2</v>
      </c>
      <c r="H156">
        <v>1.98003338235231</v>
      </c>
      <c r="I156">
        <v>0.220476738946352</v>
      </c>
      <c r="J156">
        <v>17.095670105208999</v>
      </c>
    </row>
    <row r="157" spans="1:10" hidden="1">
      <c r="A157" t="s">
        <v>44</v>
      </c>
      <c r="B157" t="s">
        <v>14</v>
      </c>
      <c r="C157" t="s">
        <v>2</v>
      </c>
      <c r="D157">
        <v>0</v>
      </c>
      <c r="E157">
        <v>7</v>
      </c>
      <c r="F157">
        <v>5.3478278574250397E-4</v>
      </c>
      <c r="G157">
        <v>1.7739999999999999E-2</v>
      </c>
      <c r="H157">
        <v>1.9800337946234501</v>
      </c>
      <c r="I157">
        <v>0.220476326675209</v>
      </c>
      <c r="J157">
        <v>17.841386215965301</v>
      </c>
    </row>
    <row r="158" spans="1:10" hidden="1">
      <c r="A158" t="s">
        <v>44</v>
      </c>
      <c r="B158" t="s">
        <v>14</v>
      </c>
      <c r="C158" t="s">
        <v>2</v>
      </c>
      <c r="D158">
        <v>0</v>
      </c>
      <c r="E158">
        <v>8</v>
      </c>
      <c r="F158">
        <v>5.3478278574250397E-4</v>
      </c>
      <c r="G158">
        <v>1.7739999999999999E-2</v>
      </c>
      <c r="H158">
        <v>1.9800294848256901</v>
      </c>
      <c r="I158">
        <v>0.22048063647299199</v>
      </c>
      <c r="J158">
        <v>18.629799942281799</v>
      </c>
    </row>
    <row r="159" spans="1:10" hidden="1">
      <c r="A159" t="s">
        <v>44</v>
      </c>
      <c r="B159" t="s">
        <v>14</v>
      </c>
      <c r="C159" t="s">
        <v>2</v>
      </c>
      <c r="D159">
        <v>6</v>
      </c>
      <c r="E159">
        <v>9</v>
      </c>
      <c r="F159">
        <v>5.3478278574250397E-4</v>
      </c>
      <c r="G159">
        <v>1.7739999999999999E-2</v>
      </c>
      <c r="H159">
        <v>1.9800332433247101</v>
      </c>
      <c r="I159">
        <v>0.22047687797398399</v>
      </c>
      <c r="J159">
        <v>21.7453423911534</v>
      </c>
    </row>
    <row r="160" spans="1:10" hidden="1">
      <c r="A160" t="s">
        <v>44</v>
      </c>
      <c r="B160" t="s">
        <v>9</v>
      </c>
      <c r="C160" t="s">
        <v>2</v>
      </c>
      <c r="D160">
        <v>45</v>
      </c>
      <c r="E160">
        <v>1</v>
      </c>
      <c r="F160">
        <v>5.3655380727926204E-4</v>
      </c>
      <c r="G160">
        <v>1.7780000000000001E-2</v>
      </c>
      <c r="H160">
        <v>1.98003777719715</v>
      </c>
      <c r="I160">
        <v>0.22047317076907599</v>
      </c>
      <c r="J160">
        <v>17.4052050265588</v>
      </c>
    </row>
    <row r="161" spans="1:10" hidden="1">
      <c r="A161" t="s">
        <v>0</v>
      </c>
      <c r="B161" t="s">
        <v>8</v>
      </c>
      <c r="C161" t="s">
        <v>2</v>
      </c>
      <c r="D161">
        <v>100</v>
      </c>
      <c r="E161">
        <v>1</v>
      </c>
      <c r="F161">
        <v>5.3972186567453396E-4</v>
      </c>
      <c r="G161">
        <v>1.7829999999999999E-2</v>
      </c>
      <c r="H161">
        <v>1.9799942028490201</v>
      </c>
      <c r="I161">
        <v>0.22047867563998699</v>
      </c>
      <c r="J161">
        <v>34.615376116479801</v>
      </c>
    </row>
    <row r="162" spans="1:10">
      <c r="A162" t="s">
        <v>0</v>
      </c>
      <c r="B162" t="s">
        <v>9</v>
      </c>
      <c r="C162" t="s">
        <v>2</v>
      </c>
      <c r="D162">
        <v>5</v>
      </c>
      <c r="E162">
        <v>10</v>
      </c>
      <c r="F162">
        <v>6.4694733028993904E-3</v>
      </c>
      <c r="G162">
        <v>0.21467</v>
      </c>
      <c r="H162">
        <v>1.98063921723866</v>
      </c>
      <c r="I162">
        <v>0.22581754863539899</v>
      </c>
      <c r="J162">
        <v>83.166419029633104</v>
      </c>
    </row>
    <row r="163" spans="1:10" hidden="1">
      <c r="A163" t="s">
        <v>0</v>
      </c>
      <c r="B163" t="s">
        <v>9</v>
      </c>
      <c r="C163" t="s">
        <v>2</v>
      </c>
      <c r="D163">
        <v>3</v>
      </c>
      <c r="E163">
        <v>5</v>
      </c>
      <c r="F163">
        <v>6.46978286791063E-3</v>
      </c>
      <c r="G163">
        <v>0.21468000000000001</v>
      </c>
      <c r="H163">
        <v>1.98062293981434</v>
      </c>
      <c r="I163">
        <v>0.22583236664065301</v>
      </c>
      <c r="J163">
        <v>77.251946179547204</v>
      </c>
    </row>
    <row r="164" spans="1:10" hidden="1">
      <c r="A164" t="s">
        <v>0</v>
      </c>
      <c r="B164" t="s">
        <v>9</v>
      </c>
      <c r="C164" t="s">
        <v>2</v>
      </c>
      <c r="D164">
        <v>1</v>
      </c>
      <c r="E164">
        <v>6</v>
      </c>
      <c r="F164">
        <v>6.46978286791063E-3</v>
      </c>
      <c r="G164">
        <v>0.21468000000000001</v>
      </c>
      <c r="H164">
        <v>1.9806150386127099</v>
      </c>
      <c r="I164">
        <v>0.22584026784227901</v>
      </c>
      <c r="J164">
        <v>78.359936352955501</v>
      </c>
    </row>
    <row r="165" spans="1:10" hidden="1">
      <c r="A165" t="s">
        <v>0</v>
      </c>
      <c r="B165" t="s">
        <v>9</v>
      </c>
      <c r="C165" t="s">
        <v>2</v>
      </c>
      <c r="D165">
        <v>0</v>
      </c>
      <c r="E165">
        <v>7</v>
      </c>
      <c r="F165">
        <v>6.46978286791063E-3</v>
      </c>
      <c r="G165">
        <v>0.21468000000000001</v>
      </c>
      <c r="H165">
        <v>1.9806530386471399</v>
      </c>
      <c r="I165">
        <v>0.225802267807863</v>
      </c>
      <c r="J165">
        <v>79.085091546209</v>
      </c>
    </row>
    <row r="166" spans="1:10" hidden="1">
      <c r="A166" t="s">
        <v>0</v>
      </c>
      <c r="B166" t="s">
        <v>9</v>
      </c>
      <c r="C166" t="s">
        <v>2</v>
      </c>
      <c r="D166">
        <v>0</v>
      </c>
      <c r="E166">
        <v>8</v>
      </c>
      <c r="F166">
        <v>6.46978286791063E-3</v>
      </c>
      <c r="G166">
        <v>0.21468000000000001</v>
      </c>
      <c r="H166">
        <v>1.98064348032774</v>
      </c>
      <c r="I166">
        <v>0.225811826127264</v>
      </c>
      <c r="J166">
        <v>79.818026325798996</v>
      </c>
    </row>
    <row r="167" spans="1:10" hidden="1">
      <c r="A167" t="s">
        <v>0</v>
      </c>
      <c r="B167" t="s">
        <v>9</v>
      </c>
      <c r="C167" t="s">
        <v>2</v>
      </c>
      <c r="D167">
        <v>0</v>
      </c>
      <c r="E167">
        <v>9</v>
      </c>
      <c r="F167">
        <v>6.46978286791063E-3</v>
      </c>
      <c r="G167">
        <v>0.21468000000000001</v>
      </c>
      <c r="H167">
        <v>1.9806230811579799</v>
      </c>
      <c r="I167">
        <v>0.22583222529701499</v>
      </c>
      <c r="J167">
        <v>80.551642736134596</v>
      </c>
    </row>
    <row r="168" spans="1:10" hidden="1">
      <c r="A168" t="s">
        <v>0</v>
      </c>
      <c r="B168" t="s">
        <v>9</v>
      </c>
      <c r="C168" t="s">
        <v>2</v>
      </c>
      <c r="D168">
        <v>51</v>
      </c>
      <c r="E168">
        <v>4</v>
      </c>
      <c r="F168">
        <v>6.4700190852726202E-3</v>
      </c>
      <c r="G168">
        <v>0.21468999999999999</v>
      </c>
      <c r="H168">
        <v>1.98062432128371</v>
      </c>
      <c r="I168">
        <v>0.225828434527063</v>
      </c>
      <c r="J168">
        <v>75.389505180755904</v>
      </c>
    </row>
    <row r="169" spans="1:10" hidden="1">
      <c r="A169" t="s">
        <v>0</v>
      </c>
      <c r="B169" t="s">
        <v>9</v>
      </c>
      <c r="C169" t="s">
        <v>2</v>
      </c>
      <c r="D169">
        <v>14</v>
      </c>
      <c r="E169">
        <v>3</v>
      </c>
      <c r="F169">
        <v>6.4824989853776299E-3</v>
      </c>
      <c r="G169">
        <v>0.21510000000000001</v>
      </c>
      <c r="H169">
        <v>1.9806241313589099</v>
      </c>
      <c r="I169">
        <v>0.22584667307211601</v>
      </c>
      <c r="J169">
        <v>55.276634313859297</v>
      </c>
    </row>
    <row r="170" spans="1:10" hidden="1">
      <c r="A170" t="s">
        <v>0</v>
      </c>
      <c r="B170" t="s">
        <v>9</v>
      </c>
      <c r="C170" t="s">
        <v>2</v>
      </c>
      <c r="D170">
        <v>60</v>
      </c>
      <c r="E170">
        <v>2</v>
      </c>
      <c r="F170">
        <v>6.4867274761819596E-3</v>
      </c>
      <c r="G170">
        <v>0.21523999999999999</v>
      </c>
      <c r="H170">
        <v>1.9806413374723599</v>
      </c>
      <c r="I170">
        <v>0.225833718613275</v>
      </c>
      <c r="J170">
        <v>49.265272090813298</v>
      </c>
    </row>
    <row r="171" spans="1:10" hidden="1">
      <c r="A171" t="s">
        <v>0</v>
      </c>
      <c r="B171" t="s">
        <v>9</v>
      </c>
      <c r="C171" t="s">
        <v>2</v>
      </c>
      <c r="D171">
        <v>69</v>
      </c>
      <c r="E171">
        <v>1</v>
      </c>
      <c r="F171">
        <v>6.5288220524795304E-3</v>
      </c>
      <c r="G171">
        <v>0.21664</v>
      </c>
      <c r="H171">
        <v>1.9806321335549999</v>
      </c>
      <c r="I171">
        <v>0.225884821231573</v>
      </c>
      <c r="J171">
        <v>26.590191098107699</v>
      </c>
    </row>
    <row r="172" spans="1:10" hidden="1">
      <c r="A172" t="s">
        <v>44</v>
      </c>
      <c r="B172" t="s">
        <v>3</v>
      </c>
      <c r="C172" t="s">
        <v>2</v>
      </c>
      <c r="D172">
        <v>2</v>
      </c>
      <c r="E172">
        <v>8</v>
      </c>
      <c r="F172">
        <v>6.8615971842163398E-3</v>
      </c>
      <c r="G172">
        <v>0.22766</v>
      </c>
      <c r="H172">
        <v>1.97970266680687</v>
      </c>
      <c r="I172">
        <v>0.22608944543460499</v>
      </c>
      <c r="J172">
        <v>38.315740538373603</v>
      </c>
    </row>
    <row r="173" spans="1:10" hidden="1">
      <c r="A173" t="s">
        <v>44</v>
      </c>
      <c r="B173" t="s">
        <v>3</v>
      </c>
      <c r="C173" t="s">
        <v>2</v>
      </c>
      <c r="D173">
        <v>0</v>
      </c>
      <c r="E173">
        <v>9</v>
      </c>
      <c r="F173">
        <v>6.8615971842163398E-3</v>
      </c>
      <c r="G173">
        <v>0.22766</v>
      </c>
      <c r="H173">
        <v>1.97974178995981</v>
      </c>
      <c r="I173">
        <v>0.22605032228169</v>
      </c>
      <c r="J173">
        <v>39.044247133105799</v>
      </c>
    </row>
    <row r="174" spans="1:10">
      <c r="A174" t="s">
        <v>44</v>
      </c>
      <c r="B174" t="s">
        <v>3</v>
      </c>
      <c r="C174" t="s">
        <v>2</v>
      </c>
      <c r="D174">
        <v>2</v>
      </c>
      <c r="E174">
        <v>10</v>
      </c>
      <c r="F174">
        <v>6.8615971842163398E-3</v>
      </c>
      <c r="G174">
        <v>0.22766</v>
      </c>
      <c r="H174">
        <v>1.97970939271893</v>
      </c>
      <c r="I174">
        <v>0.226082719522544</v>
      </c>
      <c r="J174">
        <v>40.493560430882397</v>
      </c>
    </row>
    <row r="175" spans="1:10" hidden="1">
      <c r="A175" t="s">
        <v>44</v>
      </c>
      <c r="B175" t="s">
        <v>3</v>
      </c>
      <c r="C175" t="s">
        <v>2</v>
      </c>
      <c r="D175">
        <v>5</v>
      </c>
      <c r="E175">
        <v>3</v>
      </c>
      <c r="F175">
        <v>6.8616457209759998E-3</v>
      </c>
      <c r="G175">
        <v>0.22766</v>
      </c>
      <c r="H175">
        <v>1.97977532057462</v>
      </c>
      <c r="I175">
        <v>0.22607496312991199</v>
      </c>
      <c r="J175">
        <v>28.331080550762501</v>
      </c>
    </row>
    <row r="176" spans="1:10" hidden="1">
      <c r="A176" t="s">
        <v>44</v>
      </c>
      <c r="B176" t="s">
        <v>3</v>
      </c>
      <c r="C176" t="s">
        <v>2</v>
      </c>
      <c r="D176">
        <v>6</v>
      </c>
      <c r="E176">
        <v>4</v>
      </c>
      <c r="F176">
        <v>6.8616457209759998E-3</v>
      </c>
      <c r="G176">
        <v>0.22766</v>
      </c>
      <c r="H176">
        <v>1.9797651039639499</v>
      </c>
      <c r="I176">
        <v>0.22608517974056699</v>
      </c>
      <c r="J176">
        <v>31.233398759420002</v>
      </c>
    </row>
    <row r="177" spans="1:10" hidden="1">
      <c r="A177" t="s">
        <v>44</v>
      </c>
      <c r="B177" t="s">
        <v>3</v>
      </c>
      <c r="C177" t="s">
        <v>2</v>
      </c>
      <c r="D177">
        <v>6</v>
      </c>
      <c r="E177">
        <v>5</v>
      </c>
      <c r="F177">
        <v>6.8616457209759998E-3</v>
      </c>
      <c r="G177">
        <v>0.22766</v>
      </c>
      <c r="H177">
        <v>1.9797727404036101</v>
      </c>
      <c r="I177">
        <v>0.22607754330091101</v>
      </c>
      <c r="J177">
        <v>33.9603446672809</v>
      </c>
    </row>
    <row r="178" spans="1:10" hidden="1">
      <c r="A178" t="s">
        <v>44</v>
      </c>
      <c r="B178" t="s">
        <v>3</v>
      </c>
      <c r="C178" t="s">
        <v>2</v>
      </c>
      <c r="D178">
        <v>0</v>
      </c>
      <c r="E178">
        <v>6</v>
      </c>
      <c r="F178">
        <v>6.8616457209759998E-3</v>
      </c>
      <c r="G178">
        <v>0.22766</v>
      </c>
      <c r="H178">
        <v>1.97976784699137</v>
      </c>
      <c r="I178">
        <v>0.226082436713158</v>
      </c>
      <c r="J178">
        <v>34.6893264111688</v>
      </c>
    </row>
    <row r="179" spans="1:10" hidden="1">
      <c r="A179" t="s">
        <v>44</v>
      </c>
      <c r="B179" t="s">
        <v>3</v>
      </c>
      <c r="C179" t="s">
        <v>2</v>
      </c>
      <c r="D179">
        <v>4</v>
      </c>
      <c r="E179">
        <v>7</v>
      </c>
      <c r="F179">
        <v>6.8616457209759998E-3</v>
      </c>
      <c r="G179">
        <v>0.22766</v>
      </c>
      <c r="H179">
        <v>1.97977000784894</v>
      </c>
      <c r="I179">
        <v>0.22608027585558901</v>
      </c>
      <c r="J179">
        <v>36.8630942534121</v>
      </c>
    </row>
    <row r="180" spans="1:10" hidden="1">
      <c r="A180" t="s">
        <v>44</v>
      </c>
      <c r="B180" t="s">
        <v>3</v>
      </c>
      <c r="C180" t="s">
        <v>2</v>
      </c>
      <c r="D180">
        <v>11</v>
      </c>
      <c r="E180">
        <v>2</v>
      </c>
      <c r="F180">
        <v>6.8618885542249498E-3</v>
      </c>
      <c r="G180">
        <v>0.22769</v>
      </c>
      <c r="H180">
        <v>1.97956785342176</v>
      </c>
      <c r="I180">
        <v>0.22603779281661701</v>
      </c>
      <c r="J180">
        <v>25.923091947097198</v>
      </c>
    </row>
    <row r="181" spans="1:10" hidden="1">
      <c r="A181" t="s">
        <v>44</v>
      </c>
      <c r="B181" t="s">
        <v>3</v>
      </c>
      <c r="C181" t="s">
        <v>2</v>
      </c>
      <c r="D181">
        <v>57</v>
      </c>
      <c r="E181">
        <v>1</v>
      </c>
      <c r="F181">
        <v>6.8638367770849796E-3</v>
      </c>
      <c r="G181">
        <v>0.22775999999999999</v>
      </c>
      <c r="H181">
        <v>1.97961801059398</v>
      </c>
      <c r="I181">
        <v>0.22604706327202301</v>
      </c>
      <c r="J181">
        <v>21.1888268102458</v>
      </c>
    </row>
    <row r="182" spans="1:10">
      <c r="A182" t="s">
        <v>39</v>
      </c>
      <c r="B182" t="s">
        <v>10</v>
      </c>
      <c r="C182" t="s">
        <v>2</v>
      </c>
      <c r="D182">
        <v>39</v>
      </c>
      <c r="E182">
        <v>10</v>
      </c>
      <c r="F182">
        <v>2.33505804564452E-2</v>
      </c>
      <c r="G182">
        <v>0.77481999999999995</v>
      </c>
      <c r="H182">
        <v>1.9823019615556901</v>
      </c>
      <c r="I182">
        <v>0.24100007312628199</v>
      </c>
      <c r="J182">
        <v>46.552142638931301</v>
      </c>
    </row>
    <row r="183" spans="1:10" hidden="1">
      <c r="A183" t="s">
        <v>39</v>
      </c>
      <c r="B183" t="s">
        <v>8</v>
      </c>
      <c r="C183" t="s">
        <v>2</v>
      </c>
      <c r="D183">
        <v>7</v>
      </c>
      <c r="E183">
        <v>7</v>
      </c>
      <c r="F183">
        <v>2.3412445673751999E-2</v>
      </c>
      <c r="G183">
        <v>0.77686999999999995</v>
      </c>
      <c r="H183">
        <v>1.9817122527256399</v>
      </c>
      <c r="I183">
        <v>0.24100306288963599</v>
      </c>
      <c r="J183">
        <v>27.397680221599401</v>
      </c>
    </row>
    <row r="184" spans="1:10" hidden="1">
      <c r="A184" t="s">
        <v>39</v>
      </c>
      <c r="B184" t="s">
        <v>8</v>
      </c>
      <c r="C184" t="s">
        <v>2</v>
      </c>
      <c r="D184">
        <v>0</v>
      </c>
      <c r="E184">
        <v>8</v>
      </c>
      <c r="F184">
        <v>2.3412445673751999E-2</v>
      </c>
      <c r="G184">
        <v>0.77686999999999995</v>
      </c>
      <c r="H184">
        <v>1.9817086466368199</v>
      </c>
      <c r="I184">
        <v>0.241006668978438</v>
      </c>
      <c r="J184">
        <v>28.101414761139399</v>
      </c>
    </row>
    <row r="185" spans="1:10" hidden="1">
      <c r="A185" t="s">
        <v>39</v>
      </c>
      <c r="B185" t="s">
        <v>8</v>
      </c>
      <c r="C185" t="s">
        <v>2</v>
      </c>
      <c r="D185">
        <v>1</v>
      </c>
      <c r="E185">
        <v>9</v>
      </c>
      <c r="F185">
        <v>2.3412445673751999E-2</v>
      </c>
      <c r="G185">
        <v>0.77686999999999995</v>
      </c>
      <c r="H185">
        <v>1.9817068647861</v>
      </c>
      <c r="I185">
        <v>0.24100845082915301</v>
      </c>
      <c r="J185">
        <v>29.130323693098301</v>
      </c>
    </row>
    <row r="186" spans="1:10">
      <c r="A186" t="s">
        <v>39</v>
      </c>
      <c r="B186" t="s">
        <v>8</v>
      </c>
      <c r="C186" t="s">
        <v>2</v>
      </c>
      <c r="D186">
        <v>0</v>
      </c>
      <c r="E186">
        <v>10</v>
      </c>
      <c r="F186">
        <v>2.3412445673751999E-2</v>
      </c>
      <c r="G186">
        <v>0.77686999999999995</v>
      </c>
      <c r="H186">
        <v>1.9817025556307899</v>
      </c>
      <c r="I186">
        <v>0.24101275998445801</v>
      </c>
      <c r="J186">
        <v>29.8436831727164</v>
      </c>
    </row>
    <row r="187" spans="1:10" hidden="1">
      <c r="A187" t="s">
        <v>39</v>
      </c>
      <c r="B187" t="s">
        <v>8</v>
      </c>
      <c r="C187" t="s">
        <v>2</v>
      </c>
      <c r="D187">
        <v>3</v>
      </c>
      <c r="E187">
        <v>5</v>
      </c>
      <c r="F187">
        <v>2.3412628711969499E-2</v>
      </c>
      <c r="G187">
        <v>0.77688000000000001</v>
      </c>
      <c r="H187">
        <v>1.98191643952167</v>
      </c>
      <c r="I187">
        <v>0.241039010149424</v>
      </c>
      <c r="J187">
        <v>23.8306102315854</v>
      </c>
    </row>
    <row r="188" spans="1:10" hidden="1">
      <c r="A188" t="s">
        <v>39</v>
      </c>
      <c r="B188" t="s">
        <v>8</v>
      </c>
      <c r="C188" t="s">
        <v>2</v>
      </c>
      <c r="D188">
        <v>0</v>
      </c>
      <c r="E188">
        <v>6</v>
      </c>
      <c r="F188">
        <v>2.3412628711969499E-2</v>
      </c>
      <c r="G188">
        <v>0.77688000000000001</v>
      </c>
      <c r="H188">
        <v>1.98192896272726</v>
      </c>
      <c r="I188">
        <v>0.24102648694381701</v>
      </c>
      <c r="J188">
        <v>24.540712796183399</v>
      </c>
    </row>
    <row r="189" spans="1:10" hidden="1">
      <c r="A189" t="s">
        <v>39</v>
      </c>
      <c r="B189" t="s">
        <v>8</v>
      </c>
      <c r="C189" t="s">
        <v>2</v>
      </c>
      <c r="D189">
        <v>6</v>
      </c>
      <c r="E189">
        <v>3</v>
      </c>
      <c r="F189">
        <v>2.3412704235815499E-2</v>
      </c>
      <c r="G189">
        <v>0.77688000000000001</v>
      </c>
      <c r="H189">
        <v>1.98171283736409</v>
      </c>
      <c r="I189">
        <v>0.24101611985721799</v>
      </c>
      <c r="J189">
        <v>21.425543161293501</v>
      </c>
    </row>
    <row r="190" spans="1:10" hidden="1">
      <c r="A190" t="s">
        <v>39</v>
      </c>
      <c r="B190" t="s">
        <v>8</v>
      </c>
      <c r="C190" t="s">
        <v>2</v>
      </c>
      <c r="D190">
        <v>0</v>
      </c>
      <c r="E190">
        <v>4</v>
      </c>
      <c r="F190">
        <v>2.3412704235815499E-2</v>
      </c>
      <c r="G190">
        <v>0.77688000000000001</v>
      </c>
      <c r="H190">
        <v>1.9817002002297801</v>
      </c>
      <c r="I190">
        <v>0.241028756991509</v>
      </c>
      <c r="J190">
        <v>22.134805309595599</v>
      </c>
    </row>
    <row r="191" spans="1:10" hidden="1">
      <c r="A191" t="s">
        <v>39</v>
      </c>
      <c r="B191" t="s">
        <v>8</v>
      </c>
      <c r="C191" t="s">
        <v>2</v>
      </c>
      <c r="D191">
        <v>6</v>
      </c>
      <c r="E191">
        <v>2</v>
      </c>
      <c r="F191">
        <v>2.3413268582835899E-2</v>
      </c>
      <c r="G191">
        <v>0.77688000000000001</v>
      </c>
      <c r="H191">
        <v>1.98112633209963</v>
      </c>
      <c r="I191">
        <v>0.24093546272090199</v>
      </c>
      <c r="J191">
        <v>18.725664152260201</v>
      </c>
    </row>
    <row r="192" spans="1:10" hidden="1">
      <c r="A192" t="s">
        <v>39</v>
      </c>
      <c r="B192" t="s">
        <v>8</v>
      </c>
      <c r="C192" t="s">
        <v>2</v>
      </c>
      <c r="D192">
        <v>46</v>
      </c>
      <c r="E192">
        <v>1</v>
      </c>
      <c r="F192">
        <v>2.3413382469700601E-2</v>
      </c>
      <c r="G192">
        <v>0.77688000000000001</v>
      </c>
      <c r="H192">
        <v>1.98203726802728</v>
      </c>
      <c r="I192">
        <v>0.24103170455344899</v>
      </c>
      <c r="J192">
        <v>15.8779388911093</v>
      </c>
    </row>
    <row r="193" spans="1:10" hidden="1">
      <c r="A193" t="s">
        <v>39</v>
      </c>
      <c r="B193" t="s">
        <v>14</v>
      </c>
      <c r="C193" t="s">
        <v>2</v>
      </c>
      <c r="D193">
        <v>1</v>
      </c>
      <c r="E193">
        <v>9</v>
      </c>
      <c r="F193">
        <v>2.4120748589907998E-2</v>
      </c>
      <c r="G193">
        <v>0.80037999999999998</v>
      </c>
      <c r="H193">
        <v>1.9824078633100399</v>
      </c>
      <c r="I193">
        <v>0.24169753285266701</v>
      </c>
      <c r="J193">
        <v>27.252069645877999</v>
      </c>
    </row>
    <row r="194" spans="1:10">
      <c r="A194" t="s">
        <v>39</v>
      </c>
      <c r="B194" t="s">
        <v>14</v>
      </c>
      <c r="C194" t="s">
        <v>2</v>
      </c>
      <c r="D194">
        <v>6</v>
      </c>
      <c r="E194">
        <v>10</v>
      </c>
      <c r="F194">
        <v>2.4120748589907998E-2</v>
      </c>
      <c r="G194">
        <v>0.80037999999999998</v>
      </c>
      <c r="H194">
        <v>1.98239150683132</v>
      </c>
      <c r="I194">
        <v>0.24171388933138499</v>
      </c>
      <c r="J194">
        <v>29.9937032171281</v>
      </c>
    </row>
    <row r="195" spans="1:10" hidden="1">
      <c r="A195" t="s">
        <v>39</v>
      </c>
      <c r="B195" t="s">
        <v>14</v>
      </c>
      <c r="C195" t="s">
        <v>2</v>
      </c>
      <c r="D195">
        <v>1</v>
      </c>
      <c r="E195">
        <v>8</v>
      </c>
      <c r="F195">
        <v>2.41207933327603E-2</v>
      </c>
      <c r="G195">
        <v>0.80037999999999998</v>
      </c>
      <c r="H195">
        <v>1.98241042803909</v>
      </c>
      <c r="I195">
        <v>0.241694463378793</v>
      </c>
      <c r="J195">
        <v>26.225641511734999</v>
      </c>
    </row>
    <row r="196" spans="1:10" hidden="1">
      <c r="A196" t="s">
        <v>39</v>
      </c>
      <c r="B196" t="s">
        <v>14</v>
      </c>
      <c r="C196" t="s">
        <v>2</v>
      </c>
      <c r="D196">
        <v>2</v>
      </c>
      <c r="E196">
        <v>5</v>
      </c>
      <c r="F196">
        <v>2.4120797262769399E-2</v>
      </c>
      <c r="G196">
        <v>0.80037999999999998</v>
      </c>
      <c r="H196">
        <v>1.98240497799969</v>
      </c>
      <c r="I196">
        <v>0.24169960825636599</v>
      </c>
      <c r="J196">
        <v>21.9234762322785</v>
      </c>
    </row>
    <row r="197" spans="1:10" hidden="1">
      <c r="A197" t="s">
        <v>39</v>
      </c>
      <c r="B197" t="s">
        <v>14</v>
      </c>
      <c r="C197" t="s">
        <v>2</v>
      </c>
      <c r="D197">
        <v>0</v>
      </c>
      <c r="E197">
        <v>6</v>
      </c>
      <c r="F197">
        <v>2.4120797262769399E-2</v>
      </c>
      <c r="G197">
        <v>0.80037999999999998</v>
      </c>
      <c r="H197">
        <v>1.9823924050356101</v>
      </c>
      <c r="I197">
        <v>0.24171218122044499</v>
      </c>
      <c r="J197">
        <v>22.613721848771</v>
      </c>
    </row>
    <row r="198" spans="1:10" hidden="1">
      <c r="A198" t="s">
        <v>39</v>
      </c>
      <c r="B198" t="s">
        <v>14</v>
      </c>
      <c r="C198" t="s">
        <v>2</v>
      </c>
      <c r="D198">
        <v>6</v>
      </c>
      <c r="E198">
        <v>7</v>
      </c>
      <c r="F198">
        <v>2.4120797262769399E-2</v>
      </c>
      <c r="G198">
        <v>0.80037999999999998</v>
      </c>
      <c r="H198">
        <v>1.98239832214286</v>
      </c>
      <c r="I198">
        <v>0.24170626411318999</v>
      </c>
      <c r="J198">
        <v>25.194969335672699</v>
      </c>
    </row>
    <row r="199" spans="1:10" hidden="1">
      <c r="A199" t="s">
        <v>39</v>
      </c>
      <c r="B199" t="s">
        <v>14</v>
      </c>
      <c r="C199" t="s">
        <v>2</v>
      </c>
      <c r="D199">
        <v>3</v>
      </c>
      <c r="E199">
        <v>3</v>
      </c>
      <c r="F199">
        <v>2.4120868479413901E-2</v>
      </c>
      <c r="G199">
        <v>0.80037999999999998</v>
      </c>
      <c r="H199">
        <v>1.98241271044804</v>
      </c>
      <c r="I199">
        <v>0.24169031167194599</v>
      </c>
      <c r="J199">
        <v>19.857097231093999</v>
      </c>
    </row>
    <row r="200" spans="1:10" hidden="1">
      <c r="A200" t="s">
        <v>39</v>
      </c>
      <c r="B200" t="s">
        <v>14</v>
      </c>
      <c r="C200" t="s">
        <v>2</v>
      </c>
      <c r="D200">
        <v>0</v>
      </c>
      <c r="E200">
        <v>4</v>
      </c>
      <c r="F200">
        <v>2.4120868479413901E-2</v>
      </c>
      <c r="G200">
        <v>0.80037999999999998</v>
      </c>
      <c r="H200">
        <v>1.9823876121708299</v>
      </c>
      <c r="I200">
        <v>0.24171540994915999</v>
      </c>
      <c r="J200">
        <v>20.548776747516499</v>
      </c>
    </row>
    <row r="201" spans="1:10" hidden="1">
      <c r="A201" t="s">
        <v>39</v>
      </c>
      <c r="B201" t="s">
        <v>14</v>
      </c>
      <c r="C201" t="s">
        <v>2</v>
      </c>
      <c r="D201">
        <v>17</v>
      </c>
      <c r="E201">
        <v>2</v>
      </c>
      <c r="F201">
        <v>2.4121462864690201E-2</v>
      </c>
      <c r="G201">
        <v>0.80039000000000005</v>
      </c>
      <c r="H201">
        <v>1.98235571461742</v>
      </c>
      <c r="I201">
        <v>0.24170871987009601</v>
      </c>
      <c r="J201">
        <v>18.149800280380301</v>
      </c>
    </row>
    <row r="202" spans="1:10" hidden="1">
      <c r="A202" t="s">
        <v>39</v>
      </c>
      <c r="B202" t="s">
        <v>14</v>
      </c>
      <c r="C202" t="s">
        <v>2</v>
      </c>
      <c r="D202">
        <v>32</v>
      </c>
      <c r="E202">
        <v>1</v>
      </c>
      <c r="F202">
        <v>2.4129102077894801E-2</v>
      </c>
      <c r="G202">
        <v>0.80066999999999999</v>
      </c>
      <c r="H202">
        <v>1.98225821267826</v>
      </c>
      <c r="I202">
        <v>0.24167263236780701</v>
      </c>
      <c r="J202">
        <v>11.962317411711</v>
      </c>
    </row>
    <row r="203" spans="1:10" hidden="1">
      <c r="A203" t="s">
        <v>39</v>
      </c>
      <c r="B203" t="s">
        <v>9</v>
      </c>
      <c r="C203" t="s">
        <v>2</v>
      </c>
      <c r="D203">
        <v>2</v>
      </c>
      <c r="E203">
        <v>5</v>
      </c>
      <c r="F203">
        <v>2.4183002625912199E-2</v>
      </c>
      <c r="G203">
        <v>0.80244000000000004</v>
      </c>
      <c r="H203">
        <v>1.9824066586616</v>
      </c>
      <c r="I203">
        <v>0.241765214605934</v>
      </c>
      <c r="J203">
        <v>8.4618486019022896</v>
      </c>
    </row>
    <row r="204" spans="1:10" hidden="1">
      <c r="A204" t="s">
        <v>39</v>
      </c>
      <c r="B204" t="s">
        <v>9</v>
      </c>
      <c r="C204" t="s">
        <v>2</v>
      </c>
      <c r="D204">
        <v>0</v>
      </c>
      <c r="E204">
        <v>6</v>
      </c>
      <c r="F204">
        <v>2.4183002625912199E-2</v>
      </c>
      <c r="G204">
        <v>0.80244000000000004</v>
      </c>
      <c r="H204">
        <v>1.9823858620503301</v>
      </c>
      <c r="I204">
        <v>0.241786011217201</v>
      </c>
      <c r="J204">
        <v>9.1852260611161398</v>
      </c>
    </row>
    <row r="205" spans="1:10" hidden="1">
      <c r="A205" t="s">
        <v>39</v>
      </c>
      <c r="B205" t="s">
        <v>9</v>
      </c>
      <c r="C205" t="s">
        <v>2</v>
      </c>
      <c r="D205">
        <v>0</v>
      </c>
      <c r="E205">
        <v>7</v>
      </c>
      <c r="F205">
        <v>2.4183002625912199E-2</v>
      </c>
      <c r="G205">
        <v>0.80244000000000004</v>
      </c>
      <c r="H205">
        <v>1.9823894780873801</v>
      </c>
      <c r="I205">
        <v>0.24178239518014899</v>
      </c>
      <c r="J205">
        <v>9.8861776272971102</v>
      </c>
    </row>
    <row r="206" spans="1:10" hidden="1">
      <c r="A206" t="s">
        <v>39</v>
      </c>
      <c r="B206" t="s">
        <v>9</v>
      </c>
      <c r="C206" t="s">
        <v>2</v>
      </c>
      <c r="D206">
        <v>0</v>
      </c>
      <c r="E206">
        <v>8</v>
      </c>
      <c r="F206">
        <v>2.4183002625912199E-2</v>
      </c>
      <c r="G206">
        <v>0.80244000000000004</v>
      </c>
      <c r="H206">
        <v>1.98241449206752</v>
      </c>
      <c r="I206">
        <v>0.24175738120001899</v>
      </c>
      <c r="J206">
        <v>10.6150319804965</v>
      </c>
    </row>
    <row r="207" spans="1:10" hidden="1">
      <c r="A207" t="s">
        <v>39</v>
      </c>
      <c r="B207" t="s">
        <v>9</v>
      </c>
      <c r="C207" t="s">
        <v>2</v>
      </c>
      <c r="D207">
        <v>0</v>
      </c>
      <c r="E207">
        <v>9</v>
      </c>
      <c r="F207">
        <v>2.4183002625912199E-2</v>
      </c>
      <c r="G207">
        <v>0.80244000000000004</v>
      </c>
      <c r="H207">
        <v>1.98241328632903</v>
      </c>
      <c r="I207">
        <v>0.24175858693850399</v>
      </c>
      <c r="J207">
        <v>11.3271776260896</v>
      </c>
    </row>
    <row r="208" spans="1:10">
      <c r="A208" t="s">
        <v>39</v>
      </c>
      <c r="B208" t="s">
        <v>9</v>
      </c>
      <c r="C208" t="s">
        <v>2</v>
      </c>
      <c r="D208">
        <v>0</v>
      </c>
      <c r="E208">
        <v>10</v>
      </c>
      <c r="F208">
        <v>2.4183002625912199E-2</v>
      </c>
      <c r="G208">
        <v>0.80244000000000004</v>
      </c>
      <c r="H208">
        <v>1.9823903819659801</v>
      </c>
      <c r="I208">
        <v>0.241781491301549</v>
      </c>
      <c r="J208">
        <v>12.004633458953</v>
      </c>
    </row>
    <row r="209" spans="1:10" hidden="1">
      <c r="A209" t="s">
        <v>39</v>
      </c>
      <c r="B209" t="s">
        <v>9</v>
      </c>
      <c r="C209" t="s">
        <v>2</v>
      </c>
      <c r="D209">
        <v>9</v>
      </c>
      <c r="E209">
        <v>3</v>
      </c>
      <c r="F209">
        <v>2.4183010940055798E-2</v>
      </c>
      <c r="G209">
        <v>0.80244000000000004</v>
      </c>
      <c r="H209">
        <v>1.98239489951981</v>
      </c>
      <c r="I209">
        <v>0.24177697824765601</v>
      </c>
      <c r="J209">
        <v>6.3556147295030803</v>
      </c>
    </row>
    <row r="210" spans="1:10" hidden="1">
      <c r="A210" t="s">
        <v>39</v>
      </c>
      <c r="B210" t="s">
        <v>9</v>
      </c>
      <c r="C210" t="s">
        <v>2</v>
      </c>
      <c r="D210">
        <v>0</v>
      </c>
      <c r="E210">
        <v>4</v>
      </c>
      <c r="F210">
        <v>2.4183010940055798E-2</v>
      </c>
      <c r="G210">
        <v>0.80244000000000004</v>
      </c>
      <c r="H210">
        <v>1.9823882690702499</v>
      </c>
      <c r="I210">
        <v>0.24178360869721399</v>
      </c>
      <c r="J210">
        <v>7.0828782084643001</v>
      </c>
    </row>
    <row r="211" spans="1:10" hidden="1">
      <c r="A211" t="s">
        <v>39</v>
      </c>
      <c r="B211" t="s">
        <v>3</v>
      </c>
      <c r="C211" t="s">
        <v>2</v>
      </c>
      <c r="D211">
        <v>1</v>
      </c>
      <c r="E211">
        <v>9</v>
      </c>
      <c r="F211">
        <v>2.41890096586341E-2</v>
      </c>
      <c r="G211">
        <v>0.80264000000000002</v>
      </c>
      <c r="H211">
        <v>1.98241706076533</v>
      </c>
      <c r="I211">
        <v>0.24175669750884499</v>
      </c>
      <c r="J211">
        <v>14.7692365977147</v>
      </c>
    </row>
    <row r="212" spans="1:10">
      <c r="A212" t="s">
        <v>39</v>
      </c>
      <c r="B212" t="s">
        <v>3</v>
      </c>
      <c r="C212" t="s">
        <v>2</v>
      </c>
      <c r="D212">
        <v>0</v>
      </c>
      <c r="E212">
        <v>10</v>
      </c>
      <c r="F212">
        <v>2.41890096586341E-2</v>
      </c>
      <c r="G212">
        <v>0.80264000000000002</v>
      </c>
      <c r="H212">
        <v>1.9824076714266301</v>
      </c>
      <c r="I212">
        <v>0.24176608684754</v>
      </c>
      <c r="J212">
        <v>15.4611974603972</v>
      </c>
    </row>
    <row r="213" spans="1:10" hidden="1">
      <c r="A213" t="s">
        <v>39</v>
      </c>
      <c r="B213" t="s">
        <v>3</v>
      </c>
      <c r="C213" t="s">
        <v>2</v>
      </c>
      <c r="D213">
        <v>1</v>
      </c>
      <c r="E213">
        <v>2</v>
      </c>
      <c r="F213">
        <v>2.4189013166102901E-2</v>
      </c>
      <c r="G213">
        <v>0.80264000000000002</v>
      </c>
      <c r="H213">
        <v>1.9824185320005301</v>
      </c>
      <c r="I213">
        <v>0.24175496329698601</v>
      </c>
      <c r="J213">
        <v>7.9226786820437098</v>
      </c>
    </row>
    <row r="214" spans="1:10" hidden="1">
      <c r="A214" t="s">
        <v>39</v>
      </c>
      <c r="B214" t="s">
        <v>3</v>
      </c>
      <c r="C214" t="s">
        <v>2</v>
      </c>
      <c r="D214">
        <v>0</v>
      </c>
      <c r="E214">
        <v>3</v>
      </c>
      <c r="F214">
        <v>2.4189013166102901E-2</v>
      </c>
      <c r="G214">
        <v>0.80264000000000002</v>
      </c>
      <c r="H214">
        <v>1.9823770711790101</v>
      </c>
      <c r="I214">
        <v>0.241796424118495</v>
      </c>
      <c r="J214">
        <v>8.6123948121198701</v>
      </c>
    </row>
    <row r="215" spans="1:10" hidden="1">
      <c r="A215" t="s">
        <v>39</v>
      </c>
      <c r="B215" t="s">
        <v>3</v>
      </c>
      <c r="C215" t="s">
        <v>2</v>
      </c>
      <c r="D215">
        <v>0</v>
      </c>
      <c r="E215">
        <v>4</v>
      </c>
      <c r="F215">
        <v>2.4189013166102901E-2</v>
      </c>
      <c r="G215">
        <v>0.80264000000000002</v>
      </c>
      <c r="H215">
        <v>1.98241334321775</v>
      </c>
      <c r="I215">
        <v>0.24176015207977</v>
      </c>
      <c r="J215">
        <v>9.3040350849653599</v>
      </c>
    </row>
    <row r="216" spans="1:10" hidden="1">
      <c r="A216" t="s">
        <v>39</v>
      </c>
      <c r="B216" t="s">
        <v>3</v>
      </c>
      <c r="C216" t="s">
        <v>2</v>
      </c>
      <c r="D216">
        <v>5</v>
      </c>
      <c r="E216">
        <v>5</v>
      </c>
      <c r="F216">
        <v>2.4189013166102901E-2</v>
      </c>
      <c r="G216">
        <v>0.80264000000000002</v>
      </c>
      <c r="H216">
        <v>1.9824087122917</v>
      </c>
      <c r="I216">
        <v>0.24176478300580601</v>
      </c>
      <c r="J216">
        <v>11.6586804981157</v>
      </c>
    </row>
    <row r="217" spans="1:10" hidden="1">
      <c r="A217" t="s">
        <v>39</v>
      </c>
      <c r="B217" t="s">
        <v>3</v>
      </c>
      <c r="C217" t="s">
        <v>2</v>
      </c>
      <c r="D217">
        <v>0</v>
      </c>
      <c r="E217">
        <v>6</v>
      </c>
      <c r="F217">
        <v>2.4189013166102901E-2</v>
      </c>
      <c r="G217">
        <v>0.80264000000000002</v>
      </c>
      <c r="H217">
        <v>1.9824079304465101</v>
      </c>
      <c r="I217">
        <v>0.24176556485098499</v>
      </c>
      <c r="J217">
        <v>12.346693758822299</v>
      </c>
    </row>
    <row r="218" spans="1:10" hidden="1">
      <c r="A218" t="s">
        <v>39</v>
      </c>
      <c r="B218" t="s">
        <v>3</v>
      </c>
      <c r="C218" t="s">
        <v>2</v>
      </c>
      <c r="D218">
        <v>0</v>
      </c>
      <c r="E218">
        <v>7</v>
      </c>
      <c r="F218">
        <v>2.4189013166102901E-2</v>
      </c>
      <c r="G218">
        <v>0.80264000000000002</v>
      </c>
      <c r="H218">
        <v>1.9824039394911199</v>
      </c>
      <c r="I218">
        <v>0.24176955580638501</v>
      </c>
      <c r="J218">
        <v>13.032926266752501</v>
      </c>
    </row>
    <row r="219" spans="1:10" hidden="1">
      <c r="A219" t="s">
        <v>39</v>
      </c>
      <c r="B219" t="s">
        <v>3</v>
      </c>
      <c r="C219" t="s">
        <v>2</v>
      </c>
      <c r="D219">
        <v>0</v>
      </c>
      <c r="E219">
        <v>8</v>
      </c>
      <c r="F219">
        <v>2.4189013166102901E-2</v>
      </c>
      <c r="G219">
        <v>0.80264000000000002</v>
      </c>
      <c r="H219">
        <v>1.98240759335457</v>
      </c>
      <c r="I219">
        <v>0.24176590194294101</v>
      </c>
      <c r="J219">
        <v>13.742998945857099</v>
      </c>
    </row>
    <row r="220" spans="1:10" hidden="1">
      <c r="A220" t="s">
        <v>39</v>
      </c>
      <c r="B220" t="s">
        <v>3</v>
      </c>
      <c r="C220" t="s">
        <v>2</v>
      </c>
      <c r="D220">
        <v>17</v>
      </c>
      <c r="E220">
        <v>1</v>
      </c>
      <c r="F220">
        <v>2.41890462734775E-2</v>
      </c>
      <c r="G220">
        <v>0.80264000000000002</v>
      </c>
      <c r="H220">
        <v>1.9824165065969701</v>
      </c>
      <c r="I220">
        <v>0.241756627148108</v>
      </c>
      <c r="J220">
        <v>6.8947278971117898</v>
      </c>
    </row>
    <row r="221" spans="1:10" hidden="1">
      <c r="A221" t="s">
        <v>39</v>
      </c>
      <c r="B221" t="s">
        <v>9</v>
      </c>
      <c r="C221" t="s">
        <v>2</v>
      </c>
      <c r="D221">
        <v>3</v>
      </c>
      <c r="E221">
        <v>1</v>
      </c>
      <c r="F221">
        <v>2.4202583434181399E-2</v>
      </c>
      <c r="G221">
        <v>0.80308999999999997</v>
      </c>
      <c r="H221">
        <v>1.98242956316612</v>
      </c>
      <c r="I221">
        <v>0.241761894472307</v>
      </c>
      <c r="J221">
        <v>1.9235181927185701</v>
      </c>
    </row>
    <row r="222" spans="1:10" hidden="1">
      <c r="A222" t="s">
        <v>39</v>
      </c>
      <c r="B222" t="s">
        <v>9</v>
      </c>
      <c r="C222" t="s">
        <v>2</v>
      </c>
      <c r="D222">
        <v>0</v>
      </c>
      <c r="E222">
        <v>2</v>
      </c>
      <c r="F222">
        <v>2.4202583434181399E-2</v>
      </c>
      <c r="G222">
        <v>0.80308999999999997</v>
      </c>
      <c r="H222">
        <v>1.9824208234851299</v>
      </c>
      <c r="I222">
        <v>0.241770634153299</v>
      </c>
      <c r="J222">
        <v>2.6059114713201899</v>
      </c>
    </row>
    <row r="223" spans="1:10" hidden="1">
      <c r="A223" t="s">
        <v>39</v>
      </c>
      <c r="B223" t="s">
        <v>1</v>
      </c>
      <c r="C223" t="s">
        <v>2</v>
      </c>
      <c r="D223">
        <v>1</v>
      </c>
      <c r="E223">
        <v>1</v>
      </c>
      <c r="F223">
        <v>2.42025899215715E-2</v>
      </c>
      <c r="G223">
        <v>0.80308999999999997</v>
      </c>
      <c r="H223">
        <v>1.98239996699483</v>
      </c>
      <c r="I223">
        <v>0.24177657136119901</v>
      </c>
      <c r="J223">
        <v>4.0306422905690997</v>
      </c>
    </row>
    <row r="224" spans="1:10" hidden="1">
      <c r="A224" t="s">
        <v>39</v>
      </c>
      <c r="B224" t="s">
        <v>1</v>
      </c>
      <c r="C224" t="s">
        <v>2</v>
      </c>
      <c r="D224">
        <v>0</v>
      </c>
      <c r="E224">
        <v>2</v>
      </c>
      <c r="F224">
        <v>2.42025899215715E-2</v>
      </c>
      <c r="G224">
        <v>0.80308999999999997</v>
      </c>
      <c r="H224">
        <v>1.98240503432988</v>
      </c>
      <c r="I224">
        <v>0.241771504026148</v>
      </c>
      <c r="J224">
        <v>4.8948320435277699</v>
      </c>
    </row>
    <row r="225" spans="1:10" hidden="1">
      <c r="A225" t="s">
        <v>39</v>
      </c>
      <c r="B225" t="s">
        <v>1</v>
      </c>
      <c r="C225" t="s">
        <v>2</v>
      </c>
      <c r="D225">
        <v>0</v>
      </c>
      <c r="E225">
        <v>3</v>
      </c>
      <c r="F225">
        <v>2.42025899215715E-2</v>
      </c>
      <c r="G225">
        <v>0.80308999999999997</v>
      </c>
      <c r="H225">
        <v>1.98238584031981</v>
      </c>
      <c r="I225">
        <v>0.24179069803622</v>
      </c>
      <c r="J225">
        <v>5.5939934988486497</v>
      </c>
    </row>
    <row r="226" spans="1:10" hidden="1">
      <c r="A226" t="s">
        <v>39</v>
      </c>
      <c r="B226" t="s">
        <v>1</v>
      </c>
      <c r="C226" t="s">
        <v>2</v>
      </c>
      <c r="D226">
        <v>0</v>
      </c>
      <c r="E226">
        <v>4</v>
      </c>
      <c r="F226">
        <v>2.42025899215715E-2</v>
      </c>
      <c r="G226">
        <v>0.80308999999999997</v>
      </c>
      <c r="H226">
        <v>1.9823817696358299</v>
      </c>
      <c r="I226">
        <v>0.24179476872019501</v>
      </c>
      <c r="J226">
        <v>6.2764927351082704</v>
      </c>
    </row>
    <row r="227" spans="1:10" hidden="1">
      <c r="A227" t="s">
        <v>39</v>
      </c>
      <c r="B227" t="s">
        <v>1</v>
      </c>
      <c r="C227" t="s">
        <v>2</v>
      </c>
      <c r="D227">
        <v>0</v>
      </c>
      <c r="E227">
        <v>5</v>
      </c>
      <c r="F227">
        <v>2.42025899215715E-2</v>
      </c>
      <c r="G227">
        <v>0.80308999999999997</v>
      </c>
      <c r="H227">
        <v>1.98238885858393</v>
      </c>
      <c r="I227">
        <v>0.24178767977209401</v>
      </c>
      <c r="J227">
        <v>6.9691796039659</v>
      </c>
    </row>
    <row r="228" spans="1:10" hidden="1">
      <c r="A228" t="s">
        <v>39</v>
      </c>
      <c r="B228" t="s">
        <v>1</v>
      </c>
      <c r="C228" t="s">
        <v>2</v>
      </c>
      <c r="D228">
        <v>0</v>
      </c>
      <c r="E228">
        <v>6</v>
      </c>
      <c r="F228">
        <v>2.42025899215715E-2</v>
      </c>
      <c r="G228">
        <v>0.80308999999999997</v>
      </c>
      <c r="H228">
        <v>1.98239470926426</v>
      </c>
      <c r="I228">
        <v>0.24178182909177001</v>
      </c>
      <c r="J228">
        <v>7.6551706129605197</v>
      </c>
    </row>
    <row r="229" spans="1:10" hidden="1">
      <c r="A229" t="s">
        <v>39</v>
      </c>
      <c r="B229" t="s">
        <v>1</v>
      </c>
      <c r="C229" t="s">
        <v>2</v>
      </c>
      <c r="D229">
        <v>0</v>
      </c>
      <c r="E229">
        <v>7</v>
      </c>
      <c r="F229">
        <v>2.42025899215715E-2</v>
      </c>
      <c r="G229">
        <v>0.80308999999999997</v>
      </c>
      <c r="H229">
        <v>1.98240418176809</v>
      </c>
      <c r="I229">
        <v>0.24177235658794799</v>
      </c>
      <c r="J229">
        <v>8.3377806368568397</v>
      </c>
    </row>
    <row r="230" spans="1:10" hidden="1">
      <c r="A230" t="s">
        <v>39</v>
      </c>
      <c r="B230" t="s">
        <v>1</v>
      </c>
      <c r="C230" t="s">
        <v>2</v>
      </c>
      <c r="D230">
        <v>0</v>
      </c>
      <c r="E230">
        <v>8</v>
      </c>
      <c r="F230">
        <v>2.42025899215715E-2</v>
      </c>
      <c r="G230">
        <v>0.80308999999999997</v>
      </c>
      <c r="H230">
        <v>1.9823972081585799</v>
      </c>
      <c r="I230">
        <v>0.24177933019745201</v>
      </c>
      <c r="J230">
        <v>9.0491809563599404</v>
      </c>
    </row>
    <row r="231" spans="1:10" hidden="1">
      <c r="A231" t="s">
        <v>39</v>
      </c>
      <c r="B231" t="s">
        <v>1</v>
      </c>
      <c r="C231" t="s">
        <v>2</v>
      </c>
      <c r="D231">
        <v>0</v>
      </c>
      <c r="E231">
        <v>9</v>
      </c>
      <c r="F231">
        <v>2.42025899215715E-2</v>
      </c>
      <c r="G231">
        <v>0.80308999999999997</v>
      </c>
      <c r="H231">
        <v>1.9823991019965099</v>
      </c>
      <c r="I231">
        <v>0.24177743635951801</v>
      </c>
      <c r="J231">
        <v>9.7262286560222009</v>
      </c>
    </row>
    <row r="232" spans="1:10">
      <c r="A232" t="s">
        <v>39</v>
      </c>
      <c r="B232" t="s">
        <v>1</v>
      </c>
      <c r="C232" t="s">
        <v>2</v>
      </c>
      <c r="D232">
        <v>0</v>
      </c>
      <c r="E232">
        <v>10</v>
      </c>
      <c r="F232">
        <v>2.42025899215715E-2</v>
      </c>
      <c r="G232">
        <v>0.80308999999999997</v>
      </c>
      <c r="H232">
        <v>1.9823819047104101</v>
      </c>
      <c r="I232">
        <v>0.24179463364562501</v>
      </c>
      <c r="J232">
        <v>10.4025464251516</v>
      </c>
    </row>
    <row r="233" spans="1:10" hidden="1">
      <c r="A233" t="s">
        <v>39</v>
      </c>
      <c r="B233" t="s">
        <v>10</v>
      </c>
      <c r="C233" t="s">
        <v>2</v>
      </c>
      <c r="D233">
        <v>10</v>
      </c>
      <c r="E233">
        <v>6</v>
      </c>
      <c r="F233">
        <v>2.98896857764148E-2</v>
      </c>
      <c r="G233">
        <v>0.99180000000000001</v>
      </c>
      <c r="H233">
        <v>1.98267920449156</v>
      </c>
      <c r="I233">
        <v>0.246868257861518</v>
      </c>
      <c r="J233">
        <v>28.361390478421502</v>
      </c>
    </row>
    <row r="234" spans="1:10" hidden="1">
      <c r="A234" t="s">
        <v>39</v>
      </c>
      <c r="B234" t="s">
        <v>10</v>
      </c>
      <c r="C234" t="s">
        <v>2</v>
      </c>
      <c r="D234">
        <v>3</v>
      </c>
      <c r="E234">
        <v>7</v>
      </c>
      <c r="F234">
        <v>2.98896857764148E-2</v>
      </c>
      <c r="G234">
        <v>0.99180000000000001</v>
      </c>
      <c r="H234">
        <v>1.9826803396750701</v>
      </c>
      <c r="I234">
        <v>0.24686712267801</v>
      </c>
      <c r="J234">
        <v>30.052900945589101</v>
      </c>
    </row>
    <row r="235" spans="1:10" hidden="1">
      <c r="A235" t="s">
        <v>39</v>
      </c>
      <c r="B235" t="s">
        <v>10</v>
      </c>
      <c r="C235" t="s">
        <v>2</v>
      </c>
      <c r="D235">
        <v>4</v>
      </c>
      <c r="E235">
        <v>8</v>
      </c>
      <c r="F235">
        <v>2.98896857764148E-2</v>
      </c>
      <c r="G235">
        <v>0.99180000000000001</v>
      </c>
      <c r="H235">
        <v>1.9826786080726</v>
      </c>
      <c r="I235">
        <v>0.246868854280475</v>
      </c>
      <c r="J235">
        <v>32.082455585326997</v>
      </c>
    </row>
    <row r="236" spans="1:10" hidden="1">
      <c r="A236" t="s">
        <v>39</v>
      </c>
      <c r="B236" t="s">
        <v>10</v>
      </c>
      <c r="C236" t="s">
        <v>2</v>
      </c>
      <c r="D236">
        <v>0</v>
      </c>
      <c r="E236">
        <v>9</v>
      </c>
      <c r="F236">
        <v>2.98896857764148E-2</v>
      </c>
      <c r="G236">
        <v>0.99180000000000001</v>
      </c>
      <c r="H236">
        <v>1.98268353257368</v>
      </c>
      <c r="I236">
        <v>0.246863929779401</v>
      </c>
      <c r="J236">
        <v>32.773500261422598</v>
      </c>
    </row>
    <row r="237" spans="1:10" hidden="1">
      <c r="A237" t="s">
        <v>39</v>
      </c>
      <c r="B237" t="s">
        <v>10</v>
      </c>
      <c r="C237" t="s">
        <v>2</v>
      </c>
      <c r="D237">
        <v>26</v>
      </c>
      <c r="E237">
        <v>5</v>
      </c>
      <c r="F237">
        <v>2.9890732127433099E-2</v>
      </c>
      <c r="G237">
        <v>0.99184000000000005</v>
      </c>
      <c r="H237">
        <v>1.9827062469918999</v>
      </c>
      <c r="I237">
        <v>0.24686777565571599</v>
      </c>
      <c r="J237">
        <v>24.3170105209011</v>
      </c>
    </row>
    <row r="238" spans="1:10" hidden="1">
      <c r="A238" t="s">
        <v>39</v>
      </c>
      <c r="B238" t="s">
        <v>10</v>
      </c>
      <c r="C238" t="s">
        <v>2</v>
      </c>
      <c r="D238">
        <v>14</v>
      </c>
      <c r="E238">
        <v>4</v>
      </c>
      <c r="F238">
        <v>2.9909130663170601E-2</v>
      </c>
      <c r="G238">
        <v>0.99246999999999996</v>
      </c>
      <c r="H238">
        <v>1.9807350250792499</v>
      </c>
      <c r="I238">
        <v>0.246670537388779</v>
      </c>
      <c r="J238">
        <v>14.8037009108132</v>
      </c>
    </row>
    <row r="239" spans="1:10" hidden="1">
      <c r="A239" t="s">
        <v>39</v>
      </c>
      <c r="B239" t="s">
        <v>10</v>
      </c>
      <c r="C239" t="s">
        <v>2</v>
      </c>
      <c r="D239">
        <v>10</v>
      </c>
      <c r="E239">
        <v>3</v>
      </c>
      <c r="F239">
        <v>2.9998646542761999E-2</v>
      </c>
      <c r="G239">
        <v>0.99541000000000002</v>
      </c>
      <c r="H239">
        <v>1.9807985476438299</v>
      </c>
      <c r="I239">
        <v>0.24675650076231001</v>
      </c>
      <c r="J239">
        <v>9.3987902110821508</v>
      </c>
    </row>
    <row r="240" spans="1:10" hidden="1">
      <c r="A240" t="s">
        <v>39</v>
      </c>
      <c r="B240" t="s">
        <v>10</v>
      </c>
      <c r="C240" t="s">
        <v>2</v>
      </c>
      <c r="D240">
        <v>8</v>
      </c>
      <c r="E240">
        <v>1</v>
      </c>
      <c r="F240">
        <v>2.9999308768565599E-2</v>
      </c>
      <c r="G240">
        <v>0.99543000000000004</v>
      </c>
      <c r="H240">
        <v>1.9811758109950901</v>
      </c>
      <c r="I240">
        <v>0.246795969145119</v>
      </c>
      <c r="J240">
        <v>3.6240154390269499</v>
      </c>
    </row>
    <row r="241" spans="1:10" hidden="1">
      <c r="A241" t="s">
        <v>39</v>
      </c>
      <c r="B241" t="s">
        <v>10</v>
      </c>
      <c r="C241" t="s">
        <v>2</v>
      </c>
      <c r="D241">
        <v>3</v>
      </c>
      <c r="E241">
        <v>2</v>
      </c>
      <c r="F241">
        <v>2.9999308768565599E-2</v>
      </c>
      <c r="G241">
        <v>0.99543000000000004</v>
      </c>
      <c r="H241">
        <v>1.98117502757079</v>
      </c>
      <c r="I241">
        <v>0.24679675256941799</v>
      </c>
      <c r="J241">
        <v>5.3229190942340896</v>
      </c>
    </row>
  </sheetData>
  <autoFilter ref="A1:J241">
    <filterColumn colId="4">
      <filters>
        <filter val="10"/>
      </filters>
    </filterColumn>
    <sortState ref="A2:J241">
      <sortCondition ref="G2:G241"/>
      <sortCondition ref="F2:F24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J401"/>
  <sheetViews>
    <sheetView workbookViewId="0">
      <selection activeCell="A126" sqref="A5:A126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 s="1" customFormat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hidden="1">
      <c r="A2" t="s">
        <v>0</v>
      </c>
      <c r="B2" t="s">
        <v>16</v>
      </c>
      <c r="C2" t="s">
        <v>2</v>
      </c>
      <c r="D2">
        <v>8</v>
      </c>
      <c r="E2">
        <v>7</v>
      </c>
      <c r="F2">
        <v>1.05274082415246E-4</v>
      </c>
      <c r="G2">
        <v>3.3899999999999998E-3</v>
      </c>
      <c r="H2">
        <v>1.9799811734662101</v>
      </c>
      <c r="I2">
        <v>0.220091667624671</v>
      </c>
      <c r="J2">
        <v>170.094320428033</v>
      </c>
    </row>
    <row r="3" spans="1:10" hidden="1">
      <c r="A3" t="s">
        <v>0</v>
      </c>
      <c r="B3" t="s">
        <v>16</v>
      </c>
      <c r="C3" t="s">
        <v>2</v>
      </c>
      <c r="D3">
        <v>6</v>
      </c>
      <c r="E3">
        <v>8</v>
      </c>
      <c r="F3">
        <v>1.05274082415246E-4</v>
      </c>
      <c r="G3">
        <v>3.3899999999999998E-3</v>
      </c>
      <c r="H3">
        <v>1.9799792687640401</v>
      </c>
      <c r="I3">
        <v>0.22009357232686499</v>
      </c>
      <c r="J3">
        <v>173.23524501878299</v>
      </c>
    </row>
    <row r="4" spans="1:10" hidden="1">
      <c r="A4" t="s">
        <v>0</v>
      </c>
      <c r="B4" t="s">
        <v>16</v>
      </c>
      <c r="C4" t="s">
        <v>2</v>
      </c>
      <c r="D4">
        <v>6</v>
      </c>
      <c r="E4">
        <v>9</v>
      </c>
      <c r="F4">
        <v>1.05274082415246E-4</v>
      </c>
      <c r="G4">
        <v>3.3899999999999998E-3</v>
      </c>
      <c r="H4">
        <v>1.9799808238919501</v>
      </c>
      <c r="I4">
        <v>0.22009201719890401</v>
      </c>
      <c r="J4">
        <v>176.57524593647901</v>
      </c>
    </row>
    <row r="5" spans="1:10">
      <c r="A5" t="s">
        <v>0</v>
      </c>
      <c r="B5" t="s">
        <v>16</v>
      </c>
      <c r="C5" t="s">
        <v>2</v>
      </c>
      <c r="D5">
        <v>6</v>
      </c>
      <c r="E5">
        <v>10</v>
      </c>
      <c r="F5">
        <v>1.05274082415246E-4</v>
      </c>
      <c r="G5">
        <v>3.3899999999999998E-3</v>
      </c>
      <c r="H5">
        <v>1.9799858243072801</v>
      </c>
      <c r="I5">
        <v>0.22008701678362</v>
      </c>
      <c r="J5">
        <v>179.88994018071401</v>
      </c>
    </row>
    <row r="6" spans="1:10" hidden="1">
      <c r="A6" t="s">
        <v>0</v>
      </c>
      <c r="B6" t="s">
        <v>16</v>
      </c>
      <c r="C6" t="s">
        <v>2</v>
      </c>
      <c r="D6">
        <v>19</v>
      </c>
      <c r="E6">
        <v>6</v>
      </c>
      <c r="F6">
        <v>1.05603907343114E-4</v>
      </c>
      <c r="G6">
        <v>3.4199999999999999E-3</v>
      </c>
      <c r="H6">
        <v>1.97998401859222</v>
      </c>
      <c r="I6">
        <v>0.220089520981502</v>
      </c>
      <c r="J6">
        <v>166.04680702182301</v>
      </c>
    </row>
    <row r="7" spans="1:10" hidden="1">
      <c r="A7" t="s">
        <v>0</v>
      </c>
      <c r="B7" t="s">
        <v>16</v>
      </c>
      <c r="C7" t="s">
        <v>2</v>
      </c>
      <c r="D7">
        <v>60</v>
      </c>
      <c r="E7">
        <v>5</v>
      </c>
      <c r="F7">
        <v>1.0771745646544599E-4</v>
      </c>
      <c r="G7">
        <v>3.4299999999999999E-3</v>
      </c>
      <c r="H7">
        <v>1.9799800676277099</v>
      </c>
      <c r="I7">
        <v>0.220094486975177</v>
      </c>
      <c r="J7">
        <v>157.28417149563899</v>
      </c>
    </row>
    <row r="8" spans="1:10" hidden="1">
      <c r="A8" t="s">
        <v>0</v>
      </c>
      <c r="B8" t="s">
        <v>16</v>
      </c>
      <c r="C8" t="s">
        <v>2</v>
      </c>
      <c r="D8">
        <v>7</v>
      </c>
      <c r="E8">
        <v>4</v>
      </c>
      <c r="F8">
        <v>1.21019027241178E-4</v>
      </c>
      <c r="G8">
        <v>3.5100000000000001E-3</v>
      </c>
      <c r="H8">
        <v>1.9799790980419001</v>
      </c>
      <c r="I8">
        <v>0.22010386349626501</v>
      </c>
      <c r="J8">
        <v>131.270934335232</v>
      </c>
    </row>
    <row r="9" spans="1:10" hidden="1">
      <c r="A9" t="s">
        <v>0</v>
      </c>
      <c r="B9" t="s">
        <v>16</v>
      </c>
      <c r="C9" t="s">
        <v>2</v>
      </c>
      <c r="D9">
        <v>100</v>
      </c>
      <c r="E9">
        <v>3</v>
      </c>
      <c r="F9">
        <v>1.2331403516977301E-4</v>
      </c>
      <c r="G9">
        <v>3.5899999999999999E-3</v>
      </c>
      <c r="H9">
        <v>1.9799764705109399</v>
      </c>
      <c r="I9">
        <v>0.22010770957266701</v>
      </c>
      <c r="J9">
        <v>127.529196315692</v>
      </c>
    </row>
    <row r="10" spans="1:10" hidden="1">
      <c r="A10" t="s">
        <v>0</v>
      </c>
      <c r="B10" t="s">
        <v>11</v>
      </c>
      <c r="C10" t="s">
        <v>2</v>
      </c>
      <c r="D10">
        <v>27</v>
      </c>
      <c r="E10">
        <v>4</v>
      </c>
      <c r="F10">
        <v>1.6905426994751001E-4</v>
      </c>
      <c r="G10">
        <v>5.5100000000000001E-3</v>
      </c>
      <c r="H10">
        <v>1.97999392785335</v>
      </c>
      <c r="I10">
        <v>0.220156753733106</v>
      </c>
      <c r="J10">
        <v>98.013738270698596</v>
      </c>
    </row>
    <row r="11" spans="1:10" hidden="1">
      <c r="A11" t="s">
        <v>0</v>
      </c>
      <c r="B11" t="s">
        <v>11</v>
      </c>
      <c r="C11" t="s">
        <v>2</v>
      </c>
      <c r="D11">
        <v>6</v>
      </c>
      <c r="E11">
        <v>5</v>
      </c>
      <c r="F11">
        <v>1.6905426994751001E-4</v>
      </c>
      <c r="G11">
        <v>5.5100000000000001E-3</v>
      </c>
      <c r="H11">
        <v>1.98000028234666</v>
      </c>
      <c r="I11">
        <v>0.220150399239777</v>
      </c>
      <c r="J11">
        <v>101.238018030311</v>
      </c>
    </row>
    <row r="12" spans="1:10" hidden="1">
      <c r="A12" t="s">
        <v>0</v>
      </c>
      <c r="B12" t="s">
        <v>11</v>
      </c>
      <c r="C12" t="s">
        <v>2</v>
      </c>
      <c r="D12">
        <v>6</v>
      </c>
      <c r="E12">
        <v>6</v>
      </c>
      <c r="F12">
        <v>1.6905426994751001E-4</v>
      </c>
      <c r="G12">
        <v>5.5100000000000001E-3</v>
      </c>
      <c r="H12">
        <v>1.9800021626263</v>
      </c>
      <c r="I12">
        <v>0.220148518960147</v>
      </c>
      <c r="J12">
        <v>104.46654183184199</v>
      </c>
    </row>
    <row r="13" spans="1:10" hidden="1">
      <c r="A13" t="s">
        <v>0</v>
      </c>
      <c r="B13" t="s">
        <v>11</v>
      </c>
      <c r="C13" t="s">
        <v>2</v>
      </c>
      <c r="D13">
        <v>6</v>
      </c>
      <c r="E13">
        <v>7</v>
      </c>
      <c r="F13">
        <v>1.6905426994751001E-4</v>
      </c>
      <c r="G13">
        <v>5.5100000000000001E-3</v>
      </c>
      <c r="H13">
        <v>1.9799981950443399</v>
      </c>
      <c r="I13">
        <v>0.220152486542114</v>
      </c>
      <c r="J13">
        <v>107.688540634007</v>
      </c>
    </row>
    <row r="14" spans="1:10" hidden="1">
      <c r="A14" t="s">
        <v>0</v>
      </c>
      <c r="B14" t="s">
        <v>11</v>
      </c>
      <c r="C14" t="s">
        <v>2</v>
      </c>
      <c r="D14">
        <v>6</v>
      </c>
      <c r="E14">
        <v>8</v>
      </c>
      <c r="F14">
        <v>1.6905426994751001E-4</v>
      </c>
      <c r="G14">
        <v>5.5100000000000001E-3</v>
      </c>
      <c r="H14">
        <v>1.9799982090086801</v>
      </c>
      <c r="I14">
        <v>0.22015247257777401</v>
      </c>
      <c r="J14">
        <v>110.956077381089</v>
      </c>
    </row>
    <row r="15" spans="1:10" hidden="1">
      <c r="A15" t="s">
        <v>0</v>
      </c>
      <c r="B15" t="s">
        <v>11</v>
      </c>
      <c r="C15" t="s">
        <v>2</v>
      </c>
      <c r="D15">
        <v>6</v>
      </c>
      <c r="E15">
        <v>9</v>
      </c>
      <c r="F15">
        <v>1.6905426994751001E-4</v>
      </c>
      <c r="G15">
        <v>5.5100000000000001E-3</v>
      </c>
      <c r="H15">
        <v>1.97999935866277</v>
      </c>
      <c r="I15">
        <v>0.22015132292367101</v>
      </c>
      <c r="J15">
        <v>114.222407840987</v>
      </c>
    </row>
    <row r="16" spans="1:10">
      <c r="A16" t="s">
        <v>0</v>
      </c>
      <c r="B16" t="s">
        <v>11</v>
      </c>
      <c r="C16" t="s">
        <v>2</v>
      </c>
      <c r="D16">
        <v>6</v>
      </c>
      <c r="E16">
        <v>10</v>
      </c>
      <c r="F16">
        <v>1.6905426994751001E-4</v>
      </c>
      <c r="G16">
        <v>5.5100000000000001E-3</v>
      </c>
      <c r="H16">
        <v>1.97999949629478</v>
      </c>
      <c r="I16">
        <v>0.220151185291667</v>
      </c>
      <c r="J16">
        <v>117.268714356266</v>
      </c>
    </row>
    <row r="17" spans="1:10" hidden="1">
      <c r="A17" t="s">
        <v>0</v>
      </c>
      <c r="B17" t="s">
        <v>11</v>
      </c>
      <c r="C17" t="s">
        <v>2</v>
      </c>
      <c r="D17">
        <v>100</v>
      </c>
      <c r="E17">
        <v>3</v>
      </c>
      <c r="F17">
        <v>1.71533545090774E-4</v>
      </c>
      <c r="G17">
        <v>5.5700000000000003E-3</v>
      </c>
      <c r="H17">
        <v>1.9799995845737799</v>
      </c>
      <c r="I17">
        <v>0.220151613061701</v>
      </c>
      <c r="J17">
        <v>86.550901032528699</v>
      </c>
    </row>
    <row r="18" spans="1:10" hidden="1">
      <c r="A18" t="s">
        <v>0</v>
      </c>
      <c r="B18" t="s">
        <v>17</v>
      </c>
      <c r="C18" t="s">
        <v>2</v>
      </c>
      <c r="D18">
        <v>15</v>
      </c>
      <c r="E18">
        <v>5</v>
      </c>
      <c r="F18">
        <v>2.0808103834836701E-4</v>
      </c>
      <c r="G18">
        <v>6.7600000000000004E-3</v>
      </c>
      <c r="H18">
        <v>1.9800011349872</v>
      </c>
      <c r="I18">
        <v>0.22018363147646999</v>
      </c>
      <c r="J18">
        <v>104.631485604852</v>
      </c>
    </row>
    <row r="19" spans="1:10" hidden="1">
      <c r="A19" t="s">
        <v>0</v>
      </c>
      <c r="B19" t="s">
        <v>17</v>
      </c>
      <c r="C19" t="s">
        <v>2</v>
      </c>
      <c r="D19">
        <v>6</v>
      </c>
      <c r="E19">
        <v>6</v>
      </c>
      <c r="F19">
        <v>2.0808103834836701E-4</v>
      </c>
      <c r="G19">
        <v>6.7600000000000004E-3</v>
      </c>
      <c r="H19">
        <v>1.9799977060055201</v>
      </c>
      <c r="I19">
        <v>0.22018706045813999</v>
      </c>
      <c r="J19">
        <v>108.130090042878</v>
      </c>
    </row>
    <row r="20" spans="1:10" hidden="1">
      <c r="A20" t="s">
        <v>0</v>
      </c>
      <c r="B20" t="s">
        <v>17</v>
      </c>
      <c r="C20" t="s">
        <v>2</v>
      </c>
      <c r="D20">
        <v>6</v>
      </c>
      <c r="E20">
        <v>7</v>
      </c>
      <c r="F20">
        <v>2.0808103834836701E-4</v>
      </c>
      <c r="G20">
        <v>6.7600000000000004E-3</v>
      </c>
      <c r="H20">
        <v>1.9799982346880101</v>
      </c>
      <c r="I20">
        <v>0.220186531775653</v>
      </c>
      <c r="J20">
        <v>111.876785733692</v>
      </c>
    </row>
    <row r="21" spans="1:10" hidden="1">
      <c r="A21" t="s">
        <v>0</v>
      </c>
      <c r="B21" t="s">
        <v>17</v>
      </c>
      <c r="C21" t="s">
        <v>2</v>
      </c>
      <c r="D21">
        <v>7</v>
      </c>
      <c r="E21">
        <v>8</v>
      </c>
      <c r="F21">
        <v>2.0808103834836701E-4</v>
      </c>
      <c r="G21">
        <v>6.7600000000000004E-3</v>
      </c>
      <c r="H21">
        <v>1.9800012057544101</v>
      </c>
      <c r="I21">
        <v>0.22018356070926601</v>
      </c>
      <c r="J21">
        <v>115.873235095591</v>
      </c>
    </row>
    <row r="22" spans="1:10" hidden="1">
      <c r="A22" t="s">
        <v>0</v>
      </c>
      <c r="B22" t="s">
        <v>17</v>
      </c>
      <c r="C22" t="s">
        <v>2</v>
      </c>
      <c r="D22">
        <v>16</v>
      </c>
      <c r="E22">
        <v>4</v>
      </c>
      <c r="F22">
        <v>2.0877691224107601E-4</v>
      </c>
      <c r="G22">
        <v>6.7600000000000004E-3</v>
      </c>
      <c r="H22">
        <v>1.9799946097702501</v>
      </c>
      <c r="I22">
        <v>0.22018989191362601</v>
      </c>
      <c r="J22">
        <v>96.757174027755497</v>
      </c>
    </row>
    <row r="23" spans="1:10" hidden="1">
      <c r="A23" t="s">
        <v>0</v>
      </c>
      <c r="B23" t="s">
        <v>17</v>
      </c>
      <c r="C23" t="s">
        <v>2</v>
      </c>
      <c r="D23">
        <v>11</v>
      </c>
      <c r="E23">
        <v>9</v>
      </c>
      <c r="F23">
        <v>2.0747772308763501E-4</v>
      </c>
      <c r="G23">
        <v>6.77E-3</v>
      </c>
      <c r="H23">
        <v>1.9799990644515399</v>
      </c>
      <c r="I23">
        <v>0.22018512121764799</v>
      </c>
      <c r="J23">
        <v>122.035111530246</v>
      </c>
    </row>
    <row r="24" spans="1:10">
      <c r="A24" t="s">
        <v>0</v>
      </c>
      <c r="B24" t="s">
        <v>17</v>
      </c>
      <c r="C24" t="s">
        <v>2</v>
      </c>
      <c r="D24">
        <v>7</v>
      </c>
      <c r="E24">
        <v>10</v>
      </c>
      <c r="F24">
        <v>2.0747772308763501E-4</v>
      </c>
      <c r="G24">
        <v>6.77E-3</v>
      </c>
      <c r="H24">
        <v>1.9800012014017201</v>
      </c>
      <c r="I24">
        <v>0.22018298426747401</v>
      </c>
      <c r="J24">
        <v>125.79276010341</v>
      </c>
    </row>
    <row r="25" spans="1:10" hidden="1">
      <c r="A25" t="s">
        <v>0</v>
      </c>
      <c r="B25" t="s">
        <v>17</v>
      </c>
      <c r="C25" t="s">
        <v>2</v>
      </c>
      <c r="D25">
        <v>14</v>
      </c>
      <c r="E25">
        <v>3</v>
      </c>
      <c r="F25">
        <v>2.1013013464726699E-4</v>
      </c>
      <c r="G25">
        <v>6.8199999999999997E-3</v>
      </c>
      <c r="H25">
        <v>1.97999481693434</v>
      </c>
      <c r="I25">
        <v>0.22018969513671</v>
      </c>
      <c r="J25">
        <v>88.636701076240001</v>
      </c>
    </row>
    <row r="26" spans="1:10" hidden="1">
      <c r="A26" t="s">
        <v>0</v>
      </c>
      <c r="B26" t="s">
        <v>12</v>
      </c>
      <c r="C26" t="s">
        <v>2</v>
      </c>
      <c r="D26">
        <v>20</v>
      </c>
      <c r="E26">
        <v>5</v>
      </c>
      <c r="F26">
        <v>2.1152922366858101E-4</v>
      </c>
      <c r="G26">
        <v>6.9499999999999996E-3</v>
      </c>
      <c r="H26">
        <v>1.9800096289714</v>
      </c>
      <c r="I26">
        <v>0.220187835827024</v>
      </c>
      <c r="J26">
        <v>89.750311835500597</v>
      </c>
    </row>
    <row r="27" spans="1:10" hidden="1">
      <c r="A27" t="s">
        <v>0</v>
      </c>
      <c r="B27" t="s">
        <v>12</v>
      </c>
      <c r="C27" t="s">
        <v>2</v>
      </c>
      <c r="D27">
        <v>11</v>
      </c>
      <c r="E27">
        <v>6</v>
      </c>
      <c r="F27">
        <v>2.1122318421958901E-4</v>
      </c>
      <c r="G27">
        <v>6.96E-3</v>
      </c>
      <c r="H27">
        <v>1.9800048558808601</v>
      </c>
      <c r="I27">
        <v>0.22019236408783999</v>
      </c>
      <c r="J27">
        <v>95.333514256285895</v>
      </c>
    </row>
    <row r="28" spans="1:10" hidden="1">
      <c r="A28" t="s">
        <v>0</v>
      </c>
      <c r="B28" t="s">
        <v>12</v>
      </c>
      <c r="C28" t="s">
        <v>2</v>
      </c>
      <c r="D28">
        <v>6</v>
      </c>
      <c r="E28">
        <v>7</v>
      </c>
      <c r="F28">
        <v>2.1122318421958901E-4</v>
      </c>
      <c r="G28">
        <v>6.96E-3</v>
      </c>
      <c r="H28">
        <v>1.9800086473926399</v>
      </c>
      <c r="I28">
        <v>0.22018857257605901</v>
      </c>
      <c r="J28">
        <v>98.830787129555702</v>
      </c>
    </row>
    <row r="29" spans="1:10" hidden="1">
      <c r="A29" t="s">
        <v>0</v>
      </c>
      <c r="B29" t="s">
        <v>12</v>
      </c>
      <c r="C29" t="s">
        <v>2</v>
      </c>
      <c r="D29">
        <v>6</v>
      </c>
      <c r="E29">
        <v>8</v>
      </c>
      <c r="F29">
        <v>2.1122318421958901E-4</v>
      </c>
      <c r="G29">
        <v>6.96E-3</v>
      </c>
      <c r="H29">
        <v>1.9800083463206599</v>
      </c>
      <c r="I29">
        <v>0.220188873648028</v>
      </c>
      <c r="J29">
        <v>102.34225681962801</v>
      </c>
    </row>
    <row r="30" spans="1:10" hidden="1">
      <c r="A30" t="s">
        <v>0</v>
      </c>
      <c r="B30" t="s">
        <v>12</v>
      </c>
      <c r="C30" t="s">
        <v>2</v>
      </c>
      <c r="D30">
        <v>6</v>
      </c>
      <c r="E30">
        <v>9</v>
      </c>
      <c r="F30">
        <v>2.1122318421958901E-4</v>
      </c>
      <c r="G30">
        <v>6.96E-3</v>
      </c>
      <c r="H30">
        <v>1.98000528776481</v>
      </c>
      <c r="I30">
        <v>0.22019193220387601</v>
      </c>
      <c r="J30">
        <v>105.84767786698499</v>
      </c>
    </row>
    <row r="31" spans="1:10">
      <c r="A31" t="s">
        <v>0</v>
      </c>
      <c r="B31" t="s">
        <v>12</v>
      </c>
      <c r="C31" t="s">
        <v>2</v>
      </c>
      <c r="D31">
        <v>7</v>
      </c>
      <c r="E31">
        <v>10</v>
      </c>
      <c r="F31">
        <v>2.1122318421958901E-4</v>
      </c>
      <c r="G31">
        <v>6.96E-3</v>
      </c>
      <c r="H31">
        <v>1.98000819539798</v>
      </c>
      <c r="I31">
        <v>0.22018902457071299</v>
      </c>
      <c r="J31">
        <v>109.607110211662</v>
      </c>
    </row>
    <row r="32" spans="1:10" hidden="1">
      <c r="A32" t="s">
        <v>0</v>
      </c>
      <c r="B32" t="s">
        <v>17</v>
      </c>
      <c r="C32" t="s">
        <v>2</v>
      </c>
      <c r="D32">
        <v>63</v>
      </c>
      <c r="E32">
        <v>2</v>
      </c>
      <c r="F32">
        <v>2.1336674160786099E-4</v>
      </c>
      <c r="G32">
        <v>6.9800000000000001E-3</v>
      </c>
      <c r="H32">
        <v>1.97999543852535</v>
      </c>
      <c r="I32">
        <v>0.22019288821767599</v>
      </c>
      <c r="J32">
        <v>81.0391442605967</v>
      </c>
    </row>
    <row r="33" spans="1:10" hidden="1">
      <c r="A33" t="s">
        <v>0</v>
      </c>
      <c r="B33" t="s">
        <v>12</v>
      </c>
      <c r="C33" t="s">
        <v>2</v>
      </c>
      <c r="D33">
        <v>15</v>
      </c>
      <c r="E33">
        <v>4</v>
      </c>
      <c r="F33">
        <v>2.13941073175428E-4</v>
      </c>
      <c r="G33">
        <v>7.0499999999999998E-3</v>
      </c>
      <c r="H33">
        <v>1.9800090586396399</v>
      </c>
      <c r="I33">
        <v>0.22019068924405799</v>
      </c>
      <c r="J33">
        <v>79.931392265513594</v>
      </c>
    </row>
    <row r="34" spans="1:10" hidden="1">
      <c r="A34" t="s">
        <v>0</v>
      </c>
      <c r="B34" t="s">
        <v>12</v>
      </c>
      <c r="C34" t="s">
        <v>2</v>
      </c>
      <c r="D34">
        <v>26</v>
      </c>
      <c r="E34">
        <v>3</v>
      </c>
      <c r="F34">
        <v>2.1536366948100299E-4</v>
      </c>
      <c r="G34">
        <v>7.0800000000000004E-3</v>
      </c>
      <c r="H34">
        <v>1.9800088217102201</v>
      </c>
      <c r="I34">
        <v>0.22019170739271099</v>
      </c>
      <c r="J34">
        <v>72.674541544458094</v>
      </c>
    </row>
    <row r="35" spans="1:10" hidden="1">
      <c r="A35" t="s">
        <v>0</v>
      </c>
      <c r="B35" t="s">
        <v>12</v>
      </c>
      <c r="C35" t="s">
        <v>2</v>
      </c>
      <c r="D35">
        <v>32</v>
      </c>
      <c r="E35">
        <v>2</v>
      </c>
      <c r="F35">
        <v>2.2116249371597799E-4</v>
      </c>
      <c r="G35">
        <v>7.1599999999999997E-3</v>
      </c>
      <c r="H35">
        <v>1.98000483656141</v>
      </c>
      <c r="I35">
        <v>0.22019677114688199</v>
      </c>
      <c r="J35">
        <v>60.029611995735102</v>
      </c>
    </row>
    <row r="36" spans="1:10" hidden="1">
      <c r="A36" t="s">
        <v>0</v>
      </c>
      <c r="B36" t="s">
        <v>12</v>
      </c>
      <c r="C36" t="s">
        <v>2</v>
      </c>
      <c r="D36">
        <v>100</v>
      </c>
      <c r="E36">
        <v>1</v>
      </c>
      <c r="F36">
        <v>2.31067129810669E-4</v>
      </c>
      <c r="G36">
        <v>7.4900000000000001E-3</v>
      </c>
      <c r="H36">
        <v>1.9800021910582499</v>
      </c>
      <c r="I36">
        <v>0.22020753552403899</v>
      </c>
      <c r="J36">
        <v>44.915793245516298</v>
      </c>
    </row>
    <row r="37" spans="1:10">
      <c r="A37" t="s">
        <v>0</v>
      </c>
      <c r="B37" t="s">
        <v>13</v>
      </c>
      <c r="C37" t="s">
        <v>2</v>
      </c>
      <c r="D37">
        <v>8</v>
      </c>
      <c r="E37">
        <v>10</v>
      </c>
      <c r="F37">
        <v>2.28100346633624E-4</v>
      </c>
      <c r="G37">
        <v>7.5500000000000003E-3</v>
      </c>
      <c r="H37">
        <v>1.9800093692865499</v>
      </c>
      <c r="I37">
        <v>0.22020316094159301</v>
      </c>
      <c r="J37">
        <v>123.695323433487</v>
      </c>
    </row>
    <row r="38" spans="1:10" hidden="1">
      <c r="A38" t="s">
        <v>0</v>
      </c>
      <c r="B38" t="s">
        <v>13</v>
      </c>
      <c r="C38" t="s">
        <v>2</v>
      </c>
      <c r="D38">
        <v>6</v>
      </c>
      <c r="E38">
        <v>7</v>
      </c>
      <c r="F38">
        <v>2.2864682618627501E-4</v>
      </c>
      <c r="G38">
        <v>7.5599999999999999E-3</v>
      </c>
      <c r="H38">
        <v>1.9800081269809899</v>
      </c>
      <c r="I38">
        <v>0.220205499057229</v>
      </c>
      <c r="J38">
        <v>105.65791887084799</v>
      </c>
    </row>
    <row r="39" spans="1:10" hidden="1">
      <c r="A39" t="s">
        <v>0</v>
      </c>
      <c r="B39" t="s">
        <v>13</v>
      </c>
      <c r="C39" t="s">
        <v>2</v>
      </c>
      <c r="D39">
        <v>6</v>
      </c>
      <c r="E39">
        <v>8</v>
      </c>
      <c r="F39">
        <v>2.2864682618627501E-4</v>
      </c>
      <c r="G39">
        <v>7.5599999999999999E-3</v>
      </c>
      <c r="H39">
        <v>1.9800076647632201</v>
      </c>
      <c r="I39">
        <v>0.220205961274996</v>
      </c>
      <c r="J39">
        <v>109.894368365571</v>
      </c>
    </row>
    <row r="40" spans="1:10" hidden="1">
      <c r="A40" t="s">
        <v>0</v>
      </c>
      <c r="B40" t="s">
        <v>13</v>
      </c>
      <c r="C40" t="s">
        <v>2</v>
      </c>
      <c r="D40">
        <v>13</v>
      </c>
      <c r="E40">
        <v>9</v>
      </c>
      <c r="F40">
        <v>2.2829155505278199E-4</v>
      </c>
      <c r="G40">
        <v>7.5700000000000003E-3</v>
      </c>
      <c r="H40">
        <v>1.9800079030442499</v>
      </c>
      <c r="I40">
        <v>0.22020500866739601</v>
      </c>
      <c r="J40">
        <v>118.120284884219</v>
      </c>
    </row>
    <row r="41" spans="1:10" hidden="1">
      <c r="A41" t="s">
        <v>0</v>
      </c>
      <c r="B41" t="s">
        <v>13</v>
      </c>
      <c r="C41" t="s">
        <v>2</v>
      </c>
      <c r="D41">
        <v>20</v>
      </c>
      <c r="E41">
        <v>6</v>
      </c>
      <c r="F41">
        <v>2.28997680886002E-4</v>
      </c>
      <c r="G41">
        <v>7.5799999999999999E-3</v>
      </c>
      <c r="H41">
        <v>1.98000551387432</v>
      </c>
      <c r="I41">
        <v>0.22020817749617499</v>
      </c>
      <c r="J41">
        <v>101.25776690764199</v>
      </c>
    </row>
    <row r="42" spans="1:10" hidden="1">
      <c r="A42" t="s">
        <v>0</v>
      </c>
      <c r="B42" t="s">
        <v>5</v>
      </c>
      <c r="C42" t="s">
        <v>2</v>
      </c>
      <c r="D42">
        <v>10</v>
      </c>
      <c r="E42">
        <v>7</v>
      </c>
      <c r="F42">
        <v>2.30689580066368E-4</v>
      </c>
      <c r="G42">
        <v>7.5900000000000004E-3</v>
      </c>
      <c r="H42">
        <v>1.9800043019008</v>
      </c>
      <c r="I42">
        <v>0.22020440409856601</v>
      </c>
      <c r="J42">
        <v>100.928665742531</v>
      </c>
    </row>
    <row r="43" spans="1:10" hidden="1">
      <c r="A43" t="s">
        <v>0</v>
      </c>
      <c r="B43" t="s">
        <v>5</v>
      </c>
      <c r="C43" t="s">
        <v>2</v>
      </c>
      <c r="D43">
        <v>7</v>
      </c>
      <c r="E43">
        <v>8</v>
      </c>
      <c r="F43">
        <v>2.30689580066368E-4</v>
      </c>
      <c r="G43">
        <v>7.5900000000000004E-3</v>
      </c>
      <c r="H43">
        <v>1.9800021865095301</v>
      </c>
      <c r="I43">
        <v>0.220206519489831</v>
      </c>
      <c r="J43">
        <v>104.835785251902</v>
      </c>
    </row>
    <row r="44" spans="1:10" hidden="1">
      <c r="A44" t="s">
        <v>0</v>
      </c>
      <c r="B44" t="s">
        <v>5</v>
      </c>
      <c r="C44" t="s">
        <v>2</v>
      </c>
      <c r="D44">
        <v>6</v>
      </c>
      <c r="E44">
        <v>9</v>
      </c>
      <c r="F44">
        <v>2.30689580066368E-4</v>
      </c>
      <c r="G44">
        <v>7.5900000000000004E-3</v>
      </c>
      <c r="H44">
        <v>1.9800033354986999</v>
      </c>
      <c r="I44">
        <v>0.220205370500659</v>
      </c>
      <c r="J44">
        <v>108.34488553554201</v>
      </c>
    </row>
    <row r="45" spans="1:10">
      <c r="A45" t="s">
        <v>0</v>
      </c>
      <c r="B45" t="s">
        <v>5</v>
      </c>
      <c r="C45" t="s">
        <v>2</v>
      </c>
      <c r="D45">
        <v>7</v>
      </c>
      <c r="E45">
        <v>10</v>
      </c>
      <c r="F45">
        <v>2.30689580066368E-4</v>
      </c>
      <c r="G45">
        <v>7.5900000000000004E-3</v>
      </c>
      <c r="H45">
        <v>1.9800045304979299</v>
      </c>
      <c r="I45">
        <v>0.22020417550143601</v>
      </c>
      <c r="J45">
        <v>112.364972813257</v>
      </c>
    </row>
    <row r="46" spans="1:10" hidden="1">
      <c r="A46" t="s">
        <v>0</v>
      </c>
      <c r="B46" t="s">
        <v>5</v>
      </c>
      <c r="C46" t="s">
        <v>2</v>
      </c>
      <c r="D46">
        <v>37</v>
      </c>
      <c r="E46">
        <v>4</v>
      </c>
      <c r="F46">
        <v>2.31380599059913E-4</v>
      </c>
      <c r="G46">
        <v>7.6299999999999996E-3</v>
      </c>
      <c r="H46">
        <v>1.98000456155686</v>
      </c>
      <c r="I46">
        <v>0.22020576331421801</v>
      </c>
      <c r="J46">
        <v>88.053840376448505</v>
      </c>
    </row>
    <row r="47" spans="1:10" hidden="1">
      <c r="A47" t="s">
        <v>0</v>
      </c>
      <c r="B47" t="s">
        <v>5</v>
      </c>
      <c r="C47" t="s">
        <v>2</v>
      </c>
      <c r="D47">
        <v>7</v>
      </c>
      <c r="E47">
        <v>5</v>
      </c>
      <c r="F47">
        <v>2.31380599059913E-4</v>
      </c>
      <c r="G47">
        <v>7.6299999999999996E-3</v>
      </c>
      <c r="H47">
        <v>1.98000445671047</v>
      </c>
      <c r="I47">
        <v>0.22020586816059601</v>
      </c>
      <c r="J47">
        <v>92.025657450664795</v>
      </c>
    </row>
    <row r="48" spans="1:10" hidden="1">
      <c r="A48" t="s">
        <v>0</v>
      </c>
      <c r="B48" t="s">
        <v>5</v>
      </c>
      <c r="C48" t="s">
        <v>2</v>
      </c>
      <c r="D48">
        <v>6</v>
      </c>
      <c r="E48">
        <v>6</v>
      </c>
      <c r="F48">
        <v>2.31380599059913E-4</v>
      </c>
      <c r="G48">
        <v>7.6299999999999996E-3</v>
      </c>
      <c r="H48">
        <v>1.98000131731027</v>
      </c>
      <c r="I48">
        <v>0.22020900756081299</v>
      </c>
      <c r="J48">
        <v>95.721054541327106</v>
      </c>
    </row>
    <row r="49" spans="1:10" hidden="1">
      <c r="A49" t="s">
        <v>0</v>
      </c>
      <c r="B49" t="s">
        <v>13</v>
      </c>
      <c r="C49" t="s">
        <v>2</v>
      </c>
      <c r="D49">
        <v>7</v>
      </c>
      <c r="E49">
        <v>5</v>
      </c>
      <c r="F49">
        <v>2.32385495872095E-4</v>
      </c>
      <c r="G49">
        <v>7.6600000000000001E-3</v>
      </c>
      <c r="H49">
        <v>1.9800104421062801</v>
      </c>
      <c r="I49">
        <v>0.22020510979574201</v>
      </c>
      <c r="J49">
        <v>88.933188413847105</v>
      </c>
    </row>
    <row r="50" spans="1:10" hidden="1">
      <c r="A50" t="s">
        <v>0</v>
      </c>
      <c r="B50" t="s">
        <v>13</v>
      </c>
      <c r="C50" t="s">
        <v>2</v>
      </c>
      <c r="D50">
        <v>10</v>
      </c>
      <c r="E50">
        <v>4</v>
      </c>
      <c r="F50">
        <v>2.3261646705828801E-4</v>
      </c>
      <c r="G50">
        <v>7.6600000000000001E-3</v>
      </c>
      <c r="H50">
        <v>1.9800086463376001</v>
      </c>
      <c r="I50">
        <v>0.220206426041644</v>
      </c>
      <c r="J50">
        <v>84.016450605618999</v>
      </c>
    </row>
    <row r="51" spans="1:10" hidden="1">
      <c r="A51" t="s">
        <v>0</v>
      </c>
      <c r="B51" t="s">
        <v>13</v>
      </c>
      <c r="C51" t="s">
        <v>2</v>
      </c>
      <c r="D51">
        <v>15</v>
      </c>
      <c r="E51">
        <v>3</v>
      </c>
      <c r="F51">
        <v>2.3349240899782101E-4</v>
      </c>
      <c r="G51">
        <v>7.7000000000000002E-3</v>
      </c>
      <c r="H51">
        <v>1.9800064469246299</v>
      </c>
      <c r="I51">
        <v>0.220210263697735</v>
      </c>
      <c r="J51">
        <v>77.871476077719194</v>
      </c>
    </row>
    <row r="52" spans="1:10" hidden="1">
      <c r="A52" t="s">
        <v>0</v>
      </c>
      <c r="B52" t="s">
        <v>8</v>
      </c>
      <c r="C52" t="s">
        <v>2</v>
      </c>
      <c r="D52">
        <v>11</v>
      </c>
      <c r="E52">
        <v>9</v>
      </c>
      <c r="F52">
        <v>2.38831438434877E-4</v>
      </c>
      <c r="G52">
        <v>7.7099999999999998E-3</v>
      </c>
      <c r="H52">
        <v>1.97999169965972</v>
      </c>
      <c r="I52">
        <v>0.22021018598789399</v>
      </c>
      <c r="J52">
        <v>183.617024346715</v>
      </c>
    </row>
    <row r="53" spans="1:10">
      <c r="A53" t="s">
        <v>0</v>
      </c>
      <c r="B53" t="s">
        <v>8</v>
      </c>
      <c r="C53" t="s">
        <v>2</v>
      </c>
      <c r="D53">
        <v>7</v>
      </c>
      <c r="E53">
        <v>10</v>
      </c>
      <c r="F53">
        <v>2.38831438434877E-4</v>
      </c>
      <c r="G53">
        <v>7.7099999999999998E-3</v>
      </c>
      <c r="H53">
        <v>1.97999419044646</v>
      </c>
      <c r="I53">
        <v>0.22020769520115299</v>
      </c>
      <c r="J53">
        <v>186.723578507078</v>
      </c>
    </row>
    <row r="54" spans="1:10" hidden="1">
      <c r="A54" t="s">
        <v>0</v>
      </c>
      <c r="B54" t="s">
        <v>8</v>
      </c>
      <c r="C54" t="s">
        <v>2</v>
      </c>
      <c r="D54">
        <v>8</v>
      </c>
      <c r="E54">
        <v>7</v>
      </c>
      <c r="F54">
        <v>2.4163291255606401E-4</v>
      </c>
      <c r="G54">
        <v>7.7099999999999998E-3</v>
      </c>
      <c r="H54">
        <v>1.9799881135305399</v>
      </c>
      <c r="I54">
        <v>0.22021448062322899</v>
      </c>
      <c r="J54">
        <v>172.560250361947</v>
      </c>
    </row>
    <row r="55" spans="1:10" hidden="1">
      <c r="A55" t="s">
        <v>0</v>
      </c>
      <c r="B55" t="s">
        <v>13</v>
      </c>
      <c r="C55" t="s">
        <v>2</v>
      </c>
      <c r="D55">
        <v>100</v>
      </c>
      <c r="E55">
        <v>1</v>
      </c>
      <c r="F55">
        <v>2.4403413121596899E-4</v>
      </c>
      <c r="G55">
        <v>7.7099999999999998E-3</v>
      </c>
      <c r="H55">
        <v>1.9799988906858601</v>
      </c>
      <c r="I55">
        <v>0.22021616271798</v>
      </c>
      <c r="J55">
        <v>56.044672171232399</v>
      </c>
    </row>
    <row r="56" spans="1:10" hidden="1">
      <c r="A56" t="s">
        <v>0</v>
      </c>
      <c r="B56" t="s">
        <v>8</v>
      </c>
      <c r="C56" t="s">
        <v>2</v>
      </c>
      <c r="D56">
        <v>16</v>
      </c>
      <c r="E56">
        <v>8</v>
      </c>
      <c r="F56">
        <v>2.39993098990905E-4</v>
      </c>
      <c r="G56">
        <v>7.7299999999999999E-3</v>
      </c>
      <c r="H56">
        <v>1.9799871637737001</v>
      </c>
      <c r="I56">
        <v>0.220214320205641</v>
      </c>
      <c r="J56">
        <v>178.951487391944</v>
      </c>
    </row>
    <row r="57" spans="1:10" hidden="1">
      <c r="A57" t="s">
        <v>0</v>
      </c>
      <c r="B57" t="s">
        <v>8</v>
      </c>
      <c r="C57" t="s">
        <v>2</v>
      </c>
      <c r="D57">
        <v>87</v>
      </c>
      <c r="E57">
        <v>5</v>
      </c>
      <c r="F57">
        <v>2.43178716283174E-4</v>
      </c>
      <c r="G57">
        <v>7.7400000000000004E-3</v>
      </c>
      <c r="H57">
        <v>1.9799877451043399</v>
      </c>
      <c r="I57">
        <v>0.22021480108720401</v>
      </c>
      <c r="J57">
        <v>165.96487699855501</v>
      </c>
    </row>
    <row r="58" spans="1:10">
      <c r="A58" t="s">
        <v>0</v>
      </c>
      <c r="B58" t="s">
        <v>15</v>
      </c>
      <c r="C58" t="s">
        <v>2</v>
      </c>
      <c r="D58">
        <v>10</v>
      </c>
      <c r="E58">
        <v>10</v>
      </c>
      <c r="F58">
        <v>2.35504886276054E-4</v>
      </c>
      <c r="G58">
        <v>7.7499999999999999E-3</v>
      </c>
      <c r="H58">
        <v>1.9799975118312001</v>
      </c>
      <c r="I58">
        <v>0.22021323095061501</v>
      </c>
      <c r="J58">
        <v>141.60372500033199</v>
      </c>
    </row>
    <row r="59" spans="1:10" hidden="1">
      <c r="A59" t="s">
        <v>0</v>
      </c>
      <c r="B59" t="s">
        <v>15</v>
      </c>
      <c r="C59" t="s">
        <v>2</v>
      </c>
      <c r="D59">
        <v>7</v>
      </c>
      <c r="E59">
        <v>8</v>
      </c>
      <c r="F59">
        <v>2.3562415378719899E-4</v>
      </c>
      <c r="G59">
        <v>7.7499999999999999E-3</v>
      </c>
      <c r="H59">
        <v>1.9800040834547199</v>
      </c>
      <c r="I59">
        <v>0.22020704440288399</v>
      </c>
      <c r="J59">
        <v>133.33662023447101</v>
      </c>
    </row>
    <row r="60" spans="1:10" hidden="1">
      <c r="A60" t="s">
        <v>0</v>
      </c>
      <c r="B60" t="s">
        <v>15</v>
      </c>
      <c r="C60" t="s">
        <v>2</v>
      </c>
      <c r="D60">
        <v>6</v>
      </c>
      <c r="E60">
        <v>9</v>
      </c>
      <c r="F60">
        <v>2.3562415378719899E-4</v>
      </c>
      <c r="G60">
        <v>7.7499999999999999E-3</v>
      </c>
      <c r="H60">
        <v>1.9800052551196901</v>
      </c>
      <c r="I60">
        <v>0.22020587273790501</v>
      </c>
      <c r="J60">
        <v>136.65382878450001</v>
      </c>
    </row>
    <row r="61" spans="1:10" hidden="1">
      <c r="A61" t="s">
        <v>0</v>
      </c>
      <c r="B61" t="s">
        <v>15</v>
      </c>
      <c r="C61" t="s">
        <v>2</v>
      </c>
      <c r="D61">
        <v>9</v>
      </c>
      <c r="E61">
        <v>4</v>
      </c>
      <c r="F61">
        <v>2.3578938335869399E-4</v>
      </c>
      <c r="G61">
        <v>7.7499999999999999E-3</v>
      </c>
      <c r="H61">
        <v>1.98000039635853</v>
      </c>
      <c r="I61">
        <v>0.22021098358147001</v>
      </c>
      <c r="J61">
        <v>119.997193782368</v>
      </c>
    </row>
    <row r="62" spans="1:10" hidden="1">
      <c r="A62" t="s">
        <v>0</v>
      </c>
      <c r="B62" t="s">
        <v>15</v>
      </c>
      <c r="C62" t="s">
        <v>2</v>
      </c>
      <c r="D62">
        <v>6</v>
      </c>
      <c r="E62">
        <v>5</v>
      </c>
      <c r="F62">
        <v>2.3578938335869399E-4</v>
      </c>
      <c r="G62">
        <v>7.7499999999999999E-3</v>
      </c>
      <c r="H62">
        <v>1.9800017907711001</v>
      </c>
      <c r="I62">
        <v>0.22020958916890801</v>
      </c>
      <c r="J62">
        <v>123.090952121629</v>
      </c>
    </row>
    <row r="63" spans="1:10" hidden="1">
      <c r="A63" t="s">
        <v>0</v>
      </c>
      <c r="B63" t="s">
        <v>15</v>
      </c>
      <c r="C63" t="s">
        <v>2</v>
      </c>
      <c r="D63">
        <v>6</v>
      </c>
      <c r="E63">
        <v>6</v>
      </c>
      <c r="F63">
        <v>2.3578938335869399E-4</v>
      </c>
      <c r="G63">
        <v>7.7499999999999999E-3</v>
      </c>
      <c r="H63">
        <v>1.9800003492210101</v>
      </c>
      <c r="I63">
        <v>0.22021103071901299</v>
      </c>
      <c r="J63">
        <v>126.36194320911</v>
      </c>
    </row>
    <row r="64" spans="1:10" hidden="1">
      <c r="A64" t="s">
        <v>0</v>
      </c>
      <c r="B64" t="s">
        <v>15</v>
      </c>
      <c r="C64" t="s">
        <v>2</v>
      </c>
      <c r="D64">
        <v>6</v>
      </c>
      <c r="E64">
        <v>7</v>
      </c>
      <c r="F64">
        <v>2.3578938335869399E-4</v>
      </c>
      <c r="G64">
        <v>7.7499999999999999E-3</v>
      </c>
      <c r="H64">
        <v>1.9800045927121599</v>
      </c>
      <c r="I64">
        <v>0.220206787227855</v>
      </c>
      <c r="J64">
        <v>129.65123870841501</v>
      </c>
    </row>
    <row r="65" spans="1:10" hidden="1">
      <c r="A65" t="s">
        <v>0</v>
      </c>
      <c r="B65" t="s">
        <v>13</v>
      </c>
      <c r="C65" t="s">
        <v>2</v>
      </c>
      <c r="D65">
        <v>20</v>
      </c>
      <c r="E65">
        <v>2</v>
      </c>
      <c r="F65">
        <v>2.35915417729667E-4</v>
      </c>
      <c r="G65">
        <v>7.7499999999999999E-3</v>
      </c>
      <c r="H65">
        <v>1.9800019024222</v>
      </c>
      <c r="I65">
        <v>0.22021597668613799</v>
      </c>
      <c r="J65">
        <v>68.546247649913497</v>
      </c>
    </row>
    <row r="66" spans="1:10" hidden="1">
      <c r="A66" t="s">
        <v>0</v>
      </c>
      <c r="B66" t="s">
        <v>15</v>
      </c>
      <c r="C66" t="s">
        <v>2</v>
      </c>
      <c r="D66">
        <v>73</v>
      </c>
      <c r="E66">
        <v>3</v>
      </c>
      <c r="F66">
        <v>2.36101002995251E-4</v>
      </c>
      <c r="G66">
        <v>7.7600000000000004E-3</v>
      </c>
      <c r="H66">
        <v>1.9800047578163</v>
      </c>
      <c r="I66">
        <v>0.22020599499867499</v>
      </c>
      <c r="J66">
        <v>115.65305870476899</v>
      </c>
    </row>
    <row r="67" spans="1:10" hidden="1">
      <c r="A67" t="s">
        <v>0</v>
      </c>
      <c r="B67" t="s">
        <v>8</v>
      </c>
      <c r="C67" t="s">
        <v>2</v>
      </c>
      <c r="D67">
        <v>7</v>
      </c>
      <c r="E67">
        <v>6</v>
      </c>
      <c r="F67">
        <v>2.42516746824914E-4</v>
      </c>
      <c r="G67">
        <v>7.7600000000000004E-3</v>
      </c>
      <c r="H67">
        <v>1.97999217490144</v>
      </c>
      <c r="I67">
        <v>0.22021052366154001</v>
      </c>
      <c r="J67">
        <v>169.00012256071</v>
      </c>
    </row>
    <row r="68" spans="1:10" hidden="1">
      <c r="A68" t="s">
        <v>0</v>
      </c>
      <c r="B68" t="s">
        <v>5</v>
      </c>
      <c r="C68" t="s">
        <v>2</v>
      </c>
      <c r="D68">
        <v>15</v>
      </c>
      <c r="E68">
        <v>3</v>
      </c>
      <c r="F68">
        <v>2.3891904426238101E-4</v>
      </c>
      <c r="G68">
        <v>7.8499999999999993E-3</v>
      </c>
      <c r="H68">
        <v>1.9800050510275</v>
      </c>
      <c r="I68">
        <v>0.22021503355824201</v>
      </c>
      <c r="J68">
        <v>70.316379604931896</v>
      </c>
    </row>
    <row r="69" spans="1:10" hidden="1">
      <c r="A69" t="s">
        <v>0</v>
      </c>
      <c r="B69" t="s">
        <v>5</v>
      </c>
      <c r="C69" t="s">
        <v>2</v>
      </c>
      <c r="D69">
        <v>61</v>
      </c>
      <c r="E69">
        <v>2</v>
      </c>
      <c r="F69">
        <v>2.4045132857605599E-4</v>
      </c>
      <c r="G69">
        <v>7.9600000000000001E-3</v>
      </c>
      <c r="H69">
        <v>1.9800048632059899</v>
      </c>
      <c r="I69">
        <v>0.22021776602257401</v>
      </c>
      <c r="J69">
        <v>62.841198450542798</v>
      </c>
    </row>
    <row r="70" spans="1:10" hidden="1">
      <c r="A70" t="s">
        <v>0</v>
      </c>
      <c r="B70" t="s">
        <v>1</v>
      </c>
      <c r="C70" t="s">
        <v>2</v>
      </c>
      <c r="D70">
        <v>14</v>
      </c>
      <c r="E70">
        <v>6</v>
      </c>
      <c r="F70">
        <v>2.4388445448756199E-4</v>
      </c>
      <c r="G70">
        <v>8.0000000000000002E-3</v>
      </c>
      <c r="H70">
        <v>1.9800024809773</v>
      </c>
      <c r="I70">
        <v>0.22022440415258801</v>
      </c>
      <c r="J70">
        <v>58.588691993464998</v>
      </c>
    </row>
    <row r="71" spans="1:10" hidden="1">
      <c r="A71" t="s">
        <v>0</v>
      </c>
      <c r="B71" t="s">
        <v>1</v>
      </c>
      <c r="C71" t="s">
        <v>2</v>
      </c>
      <c r="D71">
        <v>6</v>
      </c>
      <c r="E71">
        <v>7</v>
      </c>
      <c r="F71">
        <v>2.4388445448756199E-4</v>
      </c>
      <c r="G71">
        <v>8.0000000000000002E-3</v>
      </c>
      <c r="H71">
        <v>1.9800049308190499</v>
      </c>
      <c r="I71">
        <v>0.220221954310832</v>
      </c>
      <c r="J71">
        <v>61.212119080710202</v>
      </c>
    </row>
    <row r="72" spans="1:10">
      <c r="A72" t="s">
        <v>0</v>
      </c>
      <c r="B72" t="s">
        <v>1</v>
      </c>
      <c r="C72" t="s">
        <v>2</v>
      </c>
      <c r="D72">
        <v>4</v>
      </c>
      <c r="E72">
        <v>10</v>
      </c>
      <c r="F72">
        <v>2.4290609018361999E-4</v>
      </c>
      <c r="G72">
        <v>8.0300000000000007E-3</v>
      </c>
      <c r="H72">
        <v>1.98001203329725</v>
      </c>
      <c r="I72">
        <v>0.22021465512659699</v>
      </c>
      <c r="J72">
        <v>71.139862297306905</v>
      </c>
    </row>
    <row r="73" spans="1:10" hidden="1">
      <c r="A73" t="s">
        <v>0</v>
      </c>
      <c r="B73" t="s">
        <v>1</v>
      </c>
      <c r="C73" t="s">
        <v>2</v>
      </c>
      <c r="D73">
        <v>15</v>
      </c>
      <c r="E73">
        <v>8</v>
      </c>
      <c r="F73">
        <v>2.433312461605E-4</v>
      </c>
      <c r="G73">
        <v>8.0499999999999999E-3</v>
      </c>
      <c r="H73">
        <v>1.9800129814977501</v>
      </c>
      <c r="I73">
        <v>0.22021499118987201</v>
      </c>
      <c r="J73">
        <v>66.701750022036805</v>
      </c>
    </row>
    <row r="74" spans="1:10" hidden="1">
      <c r="A74" t="s">
        <v>0</v>
      </c>
      <c r="B74" t="s">
        <v>1</v>
      </c>
      <c r="C74" t="s">
        <v>2</v>
      </c>
      <c r="D74">
        <v>7</v>
      </c>
      <c r="E74">
        <v>9</v>
      </c>
      <c r="F74">
        <v>2.433312461605E-4</v>
      </c>
      <c r="G74">
        <v>8.0499999999999999E-3</v>
      </c>
      <c r="H74">
        <v>1.9800111058190599</v>
      </c>
      <c r="I74">
        <v>0.22021686686856101</v>
      </c>
      <c r="J74">
        <v>69.175949483252694</v>
      </c>
    </row>
    <row r="75" spans="1:10" hidden="1">
      <c r="A75" t="s">
        <v>0</v>
      </c>
      <c r="B75" t="s">
        <v>1</v>
      </c>
      <c r="C75" t="s">
        <v>2</v>
      </c>
      <c r="D75">
        <v>19</v>
      </c>
      <c r="E75">
        <v>4</v>
      </c>
      <c r="F75">
        <v>2.4472297205991401E-4</v>
      </c>
      <c r="G75">
        <v>8.0499999999999999E-3</v>
      </c>
      <c r="H75">
        <v>1.98000630178028</v>
      </c>
      <c r="I75">
        <v>0.22022118886672901</v>
      </c>
      <c r="J75">
        <v>51.152880599303799</v>
      </c>
    </row>
    <row r="76" spans="1:10" hidden="1">
      <c r="A76" t="s">
        <v>0</v>
      </c>
      <c r="B76" t="s">
        <v>1</v>
      </c>
      <c r="C76" t="s">
        <v>2</v>
      </c>
      <c r="D76">
        <v>6</v>
      </c>
      <c r="E76">
        <v>5</v>
      </c>
      <c r="F76">
        <v>2.4472297205991401E-4</v>
      </c>
      <c r="G76">
        <v>8.0499999999999999E-3</v>
      </c>
      <c r="H76">
        <v>1.9800121382917899</v>
      </c>
      <c r="I76">
        <v>0.220215352355219</v>
      </c>
      <c r="J76">
        <v>53.748756582355398</v>
      </c>
    </row>
    <row r="77" spans="1:10" hidden="1">
      <c r="A77" t="s">
        <v>0</v>
      </c>
      <c r="B77" t="s">
        <v>6</v>
      </c>
      <c r="C77" t="s">
        <v>2</v>
      </c>
      <c r="D77">
        <v>9</v>
      </c>
      <c r="E77">
        <v>6</v>
      </c>
      <c r="F77">
        <v>2.4508782733663503E-4</v>
      </c>
      <c r="G77">
        <v>8.0499999999999999E-3</v>
      </c>
      <c r="H77">
        <v>1.98001384027978</v>
      </c>
      <c r="I77">
        <v>0.220215439330086</v>
      </c>
      <c r="J77">
        <v>79.537118990148002</v>
      </c>
    </row>
    <row r="78" spans="1:10" hidden="1">
      <c r="A78" t="s">
        <v>0</v>
      </c>
      <c r="B78" t="s">
        <v>6</v>
      </c>
      <c r="C78" t="s">
        <v>2</v>
      </c>
      <c r="D78">
        <v>7</v>
      </c>
      <c r="E78">
        <v>8</v>
      </c>
      <c r="F78">
        <v>2.44632197400745E-4</v>
      </c>
      <c r="G78">
        <v>8.0599999999999995E-3</v>
      </c>
      <c r="H78">
        <v>1.9800039702745</v>
      </c>
      <c r="I78">
        <v>0.22022519635356</v>
      </c>
      <c r="J78">
        <v>89.303319342495001</v>
      </c>
    </row>
    <row r="79" spans="1:10" hidden="1">
      <c r="A79" t="s">
        <v>0</v>
      </c>
      <c r="B79" t="s">
        <v>6</v>
      </c>
      <c r="C79" t="s">
        <v>2</v>
      </c>
      <c r="D79">
        <v>7</v>
      </c>
      <c r="E79">
        <v>9</v>
      </c>
      <c r="F79">
        <v>2.44632197400745E-4</v>
      </c>
      <c r="G79">
        <v>8.0599999999999995E-3</v>
      </c>
      <c r="H79">
        <v>1.9800104280770601</v>
      </c>
      <c r="I79">
        <v>0.22021873855100499</v>
      </c>
      <c r="J79">
        <v>93.807761715415197</v>
      </c>
    </row>
    <row r="80" spans="1:10">
      <c r="A80" t="s">
        <v>0</v>
      </c>
      <c r="B80" t="s">
        <v>6</v>
      </c>
      <c r="C80" t="s">
        <v>2</v>
      </c>
      <c r="D80">
        <v>7</v>
      </c>
      <c r="E80">
        <v>10</v>
      </c>
      <c r="F80">
        <v>2.44632197400745E-4</v>
      </c>
      <c r="G80">
        <v>8.0599999999999995E-3</v>
      </c>
      <c r="H80">
        <v>1.9800122729944001</v>
      </c>
      <c r="I80">
        <v>0.22021689363365399</v>
      </c>
      <c r="J80">
        <v>98.141476717691404</v>
      </c>
    </row>
    <row r="81" spans="1:10" hidden="1">
      <c r="A81" t="s">
        <v>0</v>
      </c>
      <c r="B81" t="s">
        <v>6</v>
      </c>
      <c r="C81" t="s">
        <v>2</v>
      </c>
      <c r="D81">
        <v>10</v>
      </c>
      <c r="E81">
        <v>3</v>
      </c>
      <c r="F81">
        <v>2.4555021277921702E-4</v>
      </c>
      <c r="G81">
        <v>8.0599999999999995E-3</v>
      </c>
      <c r="H81">
        <v>1.98000877986511</v>
      </c>
      <c r="I81">
        <v>0.22022088953295699</v>
      </c>
      <c r="J81">
        <v>66.283270704609393</v>
      </c>
    </row>
    <row r="82" spans="1:10" hidden="1">
      <c r="A82" t="s">
        <v>0</v>
      </c>
      <c r="B82" t="s">
        <v>6</v>
      </c>
      <c r="C82" t="s">
        <v>2</v>
      </c>
      <c r="D82">
        <v>6</v>
      </c>
      <c r="E82">
        <v>4</v>
      </c>
      <c r="F82">
        <v>2.4555021277921702E-4</v>
      </c>
      <c r="G82">
        <v>8.0599999999999995E-3</v>
      </c>
      <c r="H82">
        <v>1.9800145825111599</v>
      </c>
      <c r="I82">
        <v>0.220215086886898</v>
      </c>
      <c r="J82">
        <v>70.297963499850894</v>
      </c>
    </row>
    <row r="83" spans="1:10" hidden="1">
      <c r="A83" t="s">
        <v>0</v>
      </c>
      <c r="B83" t="s">
        <v>6</v>
      </c>
      <c r="C83" t="s">
        <v>2</v>
      </c>
      <c r="D83">
        <v>6</v>
      </c>
      <c r="E83">
        <v>5</v>
      </c>
      <c r="F83">
        <v>2.4555021277921702E-4</v>
      </c>
      <c r="G83">
        <v>8.0599999999999995E-3</v>
      </c>
      <c r="H83">
        <v>1.980014420804</v>
      </c>
      <c r="I83">
        <v>0.22021524859407099</v>
      </c>
      <c r="J83">
        <v>74.497659573440401</v>
      </c>
    </row>
    <row r="84" spans="1:10" hidden="1">
      <c r="A84" t="s">
        <v>0</v>
      </c>
      <c r="B84" t="s">
        <v>6</v>
      </c>
      <c r="C84" t="s">
        <v>2</v>
      </c>
      <c r="D84">
        <v>8</v>
      </c>
      <c r="E84">
        <v>7</v>
      </c>
      <c r="F84">
        <v>2.4475677477249301E-4</v>
      </c>
      <c r="G84">
        <v>8.0700000000000008E-3</v>
      </c>
      <c r="H84">
        <v>1.98001510789539</v>
      </c>
      <c r="I84">
        <v>0.22021447786205101</v>
      </c>
      <c r="J84">
        <v>84.674274386260706</v>
      </c>
    </row>
    <row r="85" spans="1:10" hidden="1">
      <c r="A85" t="s">
        <v>0</v>
      </c>
      <c r="B85" t="s">
        <v>1</v>
      </c>
      <c r="C85" t="s">
        <v>2</v>
      </c>
      <c r="D85">
        <v>7</v>
      </c>
      <c r="E85">
        <v>3</v>
      </c>
      <c r="F85">
        <v>2.46547161967042E-4</v>
      </c>
      <c r="G85">
        <v>8.0800000000000004E-3</v>
      </c>
      <c r="H85">
        <v>1.9800122228908399</v>
      </c>
      <c r="I85">
        <v>0.22021698547475901</v>
      </c>
      <c r="J85">
        <v>44.3482973117546</v>
      </c>
    </row>
    <row r="86" spans="1:10">
      <c r="A86" t="s">
        <v>0</v>
      </c>
      <c r="B86" t="s">
        <v>9</v>
      </c>
      <c r="C86" t="s">
        <v>2</v>
      </c>
      <c r="D86">
        <v>15</v>
      </c>
      <c r="E86">
        <v>10</v>
      </c>
      <c r="F86">
        <v>2.4596166449448201E-4</v>
      </c>
      <c r="G86">
        <v>8.09E-3</v>
      </c>
      <c r="H86">
        <v>1.9800073978877799</v>
      </c>
      <c r="I86">
        <v>0.22022011453430099</v>
      </c>
      <c r="J86">
        <v>142.72967273271701</v>
      </c>
    </row>
    <row r="87" spans="1:10" hidden="1">
      <c r="A87" t="s">
        <v>0</v>
      </c>
      <c r="B87" t="s">
        <v>9</v>
      </c>
      <c r="C87" t="s">
        <v>2</v>
      </c>
      <c r="D87">
        <v>7</v>
      </c>
      <c r="E87">
        <v>8</v>
      </c>
      <c r="F87">
        <v>2.4620913805264099E-4</v>
      </c>
      <c r="G87">
        <v>8.09E-3</v>
      </c>
      <c r="H87">
        <v>1.98001188862588</v>
      </c>
      <c r="I87">
        <v>0.22021531335195599</v>
      </c>
      <c r="J87">
        <v>133.902470352987</v>
      </c>
    </row>
    <row r="88" spans="1:10" hidden="1">
      <c r="A88" t="s">
        <v>0</v>
      </c>
      <c r="B88" t="s">
        <v>9</v>
      </c>
      <c r="C88" t="s">
        <v>2</v>
      </c>
      <c r="D88">
        <v>6</v>
      </c>
      <c r="E88">
        <v>9</v>
      </c>
      <c r="F88">
        <v>2.4620913805264099E-4</v>
      </c>
      <c r="G88">
        <v>8.09E-3</v>
      </c>
      <c r="H88">
        <v>1.9800114195842899</v>
      </c>
      <c r="I88">
        <v>0.22021578239353101</v>
      </c>
      <c r="J88">
        <v>136.50260849037801</v>
      </c>
    </row>
    <row r="89" spans="1:10" hidden="1">
      <c r="A89" t="s">
        <v>0</v>
      </c>
      <c r="B89" t="s">
        <v>9</v>
      </c>
      <c r="C89" t="s">
        <v>2</v>
      </c>
      <c r="D89">
        <v>7</v>
      </c>
      <c r="E89">
        <v>7</v>
      </c>
      <c r="F89">
        <v>2.46374945984486E-4</v>
      </c>
      <c r="G89">
        <v>8.09E-3</v>
      </c>
      <c r="H89">
        <v>1.98000993279396</v>
      </c>
      <c r="I89">
        <v>0.22021759466139301</v>
      </c>
      <c r="J89">
        <v>130.58425988425</v>
      </c>
    </row>
    <row r="90" spans="1:10" hidden="1">
      <c r="A90" t="s">
        <v>0</v>
      </c>
      <c r="B90" t="s">
        <v>9</v>
      </c>
      <c r="C90" t="s">
        <v>2</v>
      </c>
      <c r="D90">
        <v>17</v>
      </c>
      <c r="E90">
        <v>5</v>
      </c>
      <c r="F90">
        <v>2.4651372379544498E-4</v>
      </c>
      <c r="G90">
        <v>8.09E-3</v>
      </c>
      <c r="H90">
        <v>1.9800054736395001</v>
      </c>
      <c r="I90">
        <v>0.220222288589288</v>
      </c>
      <c r="J90">
        <v>124.198821545569</v>
      </c>
    </row>
    <row r="91" spans="1:10" hidden="1">
      <c r="A91" t="s">
        <v>0</v>
      </c>
      <c r="B91" t="s">
        <v>9</v>
      </c>
      <c r="C91" t="s">
        <v>2</v>
      </c>
      <c r="D91">
        <v>7</v>
      </c>
      <c r="E91">
        <v>6</v>
      </c>
      <c r="F91">
        <v>2.4651372379544498E-4</v>
      </c>
      <c r="G91">
        <v>8.09E-3</v>
      </c>
      <c r="H91">
        <v>1.9800087802365101</v>
      </c>
      <c r="I91">
        <v>0.22021898199227499</v>
      </c>
      <c r="J91">
        <v>127.306406000766</v>
      </c>
    </row>
    <row r="92" spans="1:10" hidden="1">
      <c r="A92" t="s">
        <v>0</v>
      </c>
      <c r="B92" t="s">
        <v>1</v>
      </c>
      <c r="C92" t="s">
        <v>2</v>
      </c>
      <c r="D92">
        <v>21</v>
      </c>
      <c r="E92">
        <v>2</v>
      </c>
      <c r="F92">
        <v>2.4713612641352701E-4</v>
      </c>
      <c r="G92">
        <v>8.09E-3</v>
      </c>
      <c r="H92">
        <v>1.9800098084122799</v>
      </c>
      <c r="I92">
        <v>0.22021986952030001</v>
      </c>
      <c r="J92">
        <v>41.478229776577301</v>
      </c>
    </row>
    <row r="93" spans="1:10" hidden="1">
      <c r="A93" t="s">
        <v>0</v>
      </c>
      <c r="B93" t="s">
        <v>6</v>
      </c>
      <c r="C93" t="s">
        <v>2</v>
      </c>
      <c r="D93">
        <v>17</v>
      </c>
      <c r="E93">
        <v>2</v>
      </c>
      <c r="F93">
        <v>2.4647301923337502E-4</v>
      </c>
      <c r="G93">
        <v>8.0999999999999996E-3</v>
      </c>
      <c r="H93">
        <v>1.98001143125987</v>
      </c>
      <c r="I93">
        <v>0.220219172058091</v>
      </c>
      <c r="J93">
        <v>60.245300732586998</v>
      </c>
    </row>
    <row r="94" spans="1:10" hidden="1">
      <c r="A94" t="s">
        <v>0</v>
      </c>
      <c r="B94" t="s">
        <v>9</v>
      </c>
      <c r="C94" t="s">
        <v>2</v>
      </c>
      <c r="D94">
        <v>100</v>
      </c>
      <c r="E94">
        <v>4</v>
      </c>
      <c r="F94">
        <v>2.4795827127597499E-4</v>
      </c>
      <c r="G94">
        <v>8.1200000000000005E-3</v>
      </c>
      <c r="H94">
        <v>1.98000520302218</v>
      </c>
      <c r="I94">
        <v>0.22022271179105299</v>
      </c>
      <c r="J94">
        <v>117.25553364623499</v>
      </c>
    </row>
    <row r="95" spans="1:10" hidden="1">
      <c r="A95" t="s">
        <v>0</v>
      </c>
      <c r="B95" t="s">
        <v>16</v>
      </c>
      <c r="C95" t="s">
        <v>2</v>
      </c>
      <c r="D95">
        <v>100</v>
      </c>
      <c r="E95">
        <v>2</v>
      </c>
      <c r="F95">
        <v>2.81507584870369E-4</v>
      </c>
      <c r="G95">
        <v>8.1300000000000001E-3</v>
      </c>
      <c r="H95">
        <v>1.97996594636071</v>
      </c>
      <c r="I95">
        <v>0.22024799467262299</v>
      </c>
      <c r="J95">
        <v>85.044570137932098</v>
      </c>
    </row>
    <row r="96" spans="1:10" hidden="1">
      <c r="A96" t="s">
        <v>0</v>
      </c>
      <c r="B96" t="s">
        <v>6</v>
      </c>
      <c r="C96" t="s">
        <v>2</v>
      </c>
      <c r="D96">
        <v>94</v>
      </c>
      <c r="E96">
        <v>1</v>
      </c>
      <c r="F96">
        <v>2.50659742918483E-4</v>
      </c>
      <c r="G96">
        <v>8.2799999999999992E-3</v>
      </c>
      <c r="H96">
        <v>1.98000918633226</v>
      </c>
      <c r="I96">
        <v>0.22022545908135899</v>
      </c>
      <c r="J96">
        <v>50.921871169977798</v>
      </c>
    </row>
    <row r="97" spans="1:10" hidden="1">
      <c r="A97" t="s">
        <v>0</v>
      </c>
      <c r="B97" t="s">
        <v>1</v>
      </c>
      <c r="C97" t="s">
        <v>2</v>
      </c>
      <c r="D97">
        <v>100</v>
      </c>
      <c r="E97">
        <v>1</v>
      </c>
      <c r="F97">
        <v>2.6955922845509799E-4</v>
      </c>
      <c r="G97">
        <v>8.3599999999999994E-3</v>
      </c>
      <c r="H97">
        <v>1.9799937190827599</v>
      </c>
      <c r="I97">
        <v>0.2202435683782</v>
      </c>
      <c r="J97">
        <v>33.934208143102602</v>
      </c>
    </row>
    <row r="98" spans="1:10" hidden="1">
      <c r="A98" t="s">
        <v>0</v>
      </c>
      <c r="B98" t="s">
        <v>17</v>
      </c>
      <c r="C98" t="s">
        <v>2</v>
      </c>
      <c r="D98">
        <v>100</v>
      </c>
      <c r="E98">
        <v>1</v>
      </c>
      <c r="F98">
        <v>3.14941277636809E-4</v>
      </c>
      <c r="G98">
        <v>8.3700000000000007E-3</v>
      </c>
      <c r="H98">
        <v>1.9799584404431001</v>
      </c>
      <c r="I98">
        <v>0.220285516880184</v>
      </c>
      <c r="J98">
        <v>49.614338878551401</v>
      </c>
    </row>
    <row r="99" spans="1:10" hidden="1">
      <c r="A99" t="s">
        <v>0</v>
      </c>
      <c r="B99" t="s">
        <v>21</v>
      </c>
      <c r="C99" t="s">
        <v>2</v>
      </c>
      <c r="D99">
        <v>13</v>
      </c>
      <c r="E99">
        <v>8</v>
      </c>
      <c r="F99">
        <v>2.6839769403523502E-4</v>
      </c>
      <c r="G99">
        <v>8.3899999999999999E-3</v>
      </c>
      <c r="H99">
        <v>1.97999256020075</v>
      </c>
      <c r="I99">
        <v>0.220241815549095</v>
      </c>
      <c r="J99">
        <v>170.933800613649</v>
      </c>
    </row>
    <row r="100" spans="1:10" hidden="1">
      <c r="A100" t="s">
        <v>0</v>
      </c>
      <c r="B100" t="s">
        <v>21</v>
      </c>
      <c r="C100" t="s">
        <v>2</v>
      </c>
      <c r="D100">
        <v>6</v>
      </c>
      <c r="E100">
        <v>9</v>
      </c>
      <c r="F100">
        <v>2.6839769403523502E-4</v>
      </c>
      <c r="G100">
        <v>8.3899999999999999E-3</v>
      </c>
      <c r="H100">
        <v>1.9799977710027099</v>
      </c>
      <c r="I100">
        <v>0.22023660474713799</v>
      </c>
      <c r="J100">
        <v>174.612239649054</v>
      </c>
    </row>
    <row r="101" spans="1:10" hidden="1">
      <c r="A101" t="s">
        <v>0</v>
      </c>
      <c r="B101" t="s">
        <v>21</v>
      </c>
      <c r="C101" t="s">
        <v>2</v>
      </c>
      <c r="D101">
        <v>22</v>
      </c>
      <c r="E101">
        <v>5</v>
      </c>
      <c r="F101">
        <v>2.6988982956851999E-4</v>
      </c>
      <c r="G101">
        <v>8.3899999999999999E-3</v>
      </c>
      <c r="H101">
        <v>1.9799903858860299</v>
      </c>
      <c r="I101">
        <v>0.220245268404474</v>
      </c>
      <c r="J101">
        <v>156.74432507688701</v>
      </c>
    </row>
    <row r="102" spans="1:10" hidden="1">
      <c r="A102" t="s">
        <v>0</v>
      </c>
      <c r="B102" t="s">
        <v>21</v>
      </c>
      <c r="C102" t="s">
        <v>2</v>
      </c>
      <c r="D102">
        <v>6</v>
      </c>
      <c r="E102">
        <v>6</v>
      </c>
      <c r="F102">
        <v>2.6988982956851999E-4</v>
      </c>
      <c r="G102">
        <v>8.3899999999999999E-3</v>
      </c>
      <c r="H102">
        <v>1.9799979950789</v>
      </c>
      <c r="I102">
        <v>0.22023765921160801</v>
      </c>
      <c r="J102">
        <v>160.221305398346</v>
      </c>
    </row>
    <row r="103" spans="1:10" hidden="1">
      <c r="A103" t="s">
        <v>0</v>
      </c>
      <c r="B103" t="s">
        <v>21</v>
      </c>
      <c r="C103" t="s">
        <v>2</v>
      </c>
      <c r="D103">
        <v>6</v>
      </c>
      <c r="E103">
        <v>7</v>
      </c>
      <c r="F103">
        <v>2.6988982956851999E-4</v>
      </c>
      <c r="G103">
        <v>8.3899999999999999E-3</v>
      </c>
      <c r="H103">
        <v>1.9799981050450199</v>
      </c>
      <c r="I103">
        <v>0.22023754924549699</v>
      </c>
      <c r="J103">
        <v>163.90687801043501</v>
      </c>
    </row>
    <row r="104" spans="1:10">
      <c r="A104" t="s">
        <v>0</v>
      </c>
      <c r="B104" t="s">
        <v>21</v>
      </c>
      <c r="C104" t="s">
        <v>2</v>
      </c>
      <c r="D104">
        <v>7</v>
      </c>
      <c r="E104">
        <v>10</v>
      </c>
      <c r="F104">
        <v>2.6825829637386399E-4</v>
      </c>
      <c r="G104">
        <v>8.4100000000000008E-3</v>
      </c>
      <c r="H104">
        <v>1.9799990218660899</v>
      </c>
      <c r="I104">
        <v>0.22023543722823699</v>
      </c>
      <c r="J104">
        <v>178.77397691994699</v>
      </c>
    </row>
    <row r="105" spans="1:10" hidden="1">
      <c r="A105" t="s">
        <v>0</v>
      </c>
      <c r="B105" t="s">
        <v>21</v>
      </c>
      <c r="C105" t="s">
        <v>2</v>
      </c>
      <c r="D105">
        <v>100</v>
      </c>
      <c r="E105">
        <v>3</v>
      </c>
      <c r="F105">
        <v>2.72691250339611E-4</v>
      </c>
      <c r="G105">
        <v>8.4899999999999993E-3</v>
      </c>
      <c r="H105">
        <v>1.9799943018225801</v>
      </c>
      <c r="I105">
        <v>0.220242936877311</v>
      </c>
      <c r="J105">
        <v>141.50008392088</v>
      </c>
    </row>
    <row r="106" spans="1:10" hidden="1">
      <c r="A106" t="s">
        <v>0</v>
      </c>
      <c r="B106" t="s">
        <v>21</v>
      </c>
      <c r="C106" t="s">
        <v>2</v>
      </c>
      <c r="D106">
        <v>6</v>
      </c>
      <c r="E106">
        <v>4</v>
      </c>
      <c r="F106">
        <v>2.72691250339611E-4</v>
      </c>
      <c r="G106">
        <v>8.4899999999999993E-3</v>
      </c>
      <c r="H106">
        <v>1.97999873801486</v>
      </c>
      <c r="I106">
        <v>0.220238500685047</v>
      </c>
      <c r="J106">
        <v>145.27606739510799</v>
      </c>
    </row>
    <row r="107" spans="1:10" hidden="1">
      <c r="A107" t="s">
        <v>0</v>
      </c>
      <c r="B107" t="s">
        <v>11</v>
      </c>
      <c r="C107" t="s">
        <v>2</v>
      </c>
      <c r="D107">
        <v>100</v>
      </c>
      <c r="E107">
        <v>1</v>
      </c>
      <c r="F107">
        <v>2.6768732017064598E-4</v>
      </c>
      <c r="G107">
        <v>8.6300000000000005E-3</v>
      </c>
      <c r="H107">
        <v>1.9799947110377201</v>
      </c>
      <c r="I107">
        <v>0.22024032892822101</v>
      </c>
      <c r="J107">
        <v>39.741784809958503</v>
      </c>
    </row>
    <row r="108" spans="1:10" hidden="1">
      <c r="A108" t="s">
        <v>0</v>
      </c>
      <c r="B108" t="s">
        <v>11</v>
      </c>
      <c r="C108" t="s">
        <v>2</v>
      </c>
      <c r="D108">
        <v>13</v>
      </c>
      <c r="E108">
        <v>2</v>
      </c>
      <c r="F108">
        <v>2.6483664526646202E-4</v>
      </c>
      <c r="G108">
        <v>8.6499999999999997E-3</v>
      </c>
      <c r="H108">
        <v>1.9799932967995799</v>
      </c>
      <c r="I108">
        <v>0.22023874924246101</v>
      </c>
      <c r="J108">
        <v>45.762532587262598</v>
      </c>
    </row>
    <row r="109" spans="1:10">
      <c r="A109" t="s">
        <v>0</v>
      </c>
      <c r="B109" t="s">
        <v>14</v>
      </c>
      <c r="C109" t="s">
        <v>2</v>
      </c>
      <c r="D109">
        <v>8</v>
      </c>
      <c r="E109">
        <v>10</v>
      </c>
      <c r="F109">
        <v>2.7249544039046703E-4</v>
      </c>
      <c r="G109">
        <v>8.8199999999999997E-3</v>
      </c>
      <c r="H109">
        <v>1.97998524789363</v>
      </c>
      <c r="I109">
        <v>0.22024231463187099</v>
      </c>
      <c r="J109">
        <v>148.58612244478999</v>
      </c>
    </row>
    <row r="110" spans="1:10" hidden="1">
      <c r="A110" t="s">
        <v>0</v>
      </c>
      <c r="B110" t="s">
        <v>14</v>
      </c>
      <c r="C110" t="s">
        <v>2</v>
      </c>
      <c r="D110">
        <v>14</v>
      </c>
      <c r="E110">
        <v>9</v>
      </c>
      <c r="F110">
        <v>2.7257255255115702E-4</v>
      </c>
      <c r="G110">
        <v>8.8299999999999993E-3</v>
      </c>
      <c r="H110">
        <v>1.9799849192813801</v>
      </c>
      <c r="I110">
        <v>0.22024268147315099</v>
      </c>
      <c r="J110">
        <v>144.96099037505999</v>
      </c>
    </row>
    <row r="111" spans="1:10" hidden="1">
      <c r="A111" t="s">
        <v>0</v>
      </c>
      <c r="B111" t="s">
        <v>14</v>
      </c>
      <c r="C111" t="s">
        <v>2</v>
      </c>
      <c r="D111">
        <v>14</v>
      </c>
      <c r="E111">
        <v>8</v>
      </c>
      <c r="F111">
        <v>2.7371705350269997E-4</v>
      </c>
      <c r="G111">
        <v>8.8800000000000007E-3</v>
      </c>
      <c r="H111">
        <v>1.9799854450809999</v>
      </c>
      <c r="I111">
        <v>0.22024251368051201</v>
      </c>
      <c r="J111">
        <v>138.91775059438899</v>
      </c>
    </row>
    <row r="112" spans="1:10" hidden="1">
      <c r="A112" t="s">
        <v>0</v>
      </c>
      <c r="B112" t="s">
        <v>14</v>
      </c>
      <c r="C112" t="s">
        <v>2</v>
      </c>
      <c r="D112">
        <v>37</v>
      </c>
      <c r="E112">
        <v>4</v>
      </c>
      <c r="F112">
        <v>2.75827683334382E-4</v>
      </c>
      <c r="G112">
        <v>8.94E-3</v>
      </c>
      <c r="H112">
        <v>1.97998050860074</v>
      </c>
      <c r="I112">
        <v>0.22024734617090999</v>
      </c>
      <c r="J112">
        <v>123.14583577347901</v>
      </c>
    </row>
    <row r="113" spans="1:10" hidden="1">
      <c r="A113" t="s">
        <v>0</v>
      </c>
      <c r="B113" t="s">
        <v>14</v>
      </c>
      <c r="C113" t="s">
        <v>2</v>
      </c>
      <c r="D113">
        <v>8</v>
      </c>
      <c r="E113">
        <v>5</v>
      </c>
      <c r="F113">
        <v>2.7557803688369901E-4</v>
      </c>
      <c r="G113">
        <v>8.9599999999999992E-3</v>
      </c>
      <c r="H113">
        <v>1.9799833117052801</v>
      </c>
      <c r="I113">
        <v>0.2202446457319</v>
      </c>
      <c r="J113">
        <v>126.66308332558501</v>
      </c>
    </row>
    <row r="114" spans="1:10" hidden="1">
      <c r="A114" t="s">
        <v>0</v>
      </c>
      <c r="B114" t="s">
        <v>14</v>
      </c>
      <c r="C114" t="s">
        <v>2</v>
      </c>
      <c r="D114">
        <v>6</v>
      </c>
      <c r="E114">
        <v>6</v>
      </c>
      <c r="F114">
        <v>2.7557803688369901E-4</v>
      </c>
      <c r="G114">
        <v>8.9599999999999992E-3</v>
      </c>
      <c r="H114">
        <v>1.9799875304797701</v>
      </c>
      <c r="I114">
        <v>0.22024042695739299</v>
      </c>
      <c r="J114">
        <v>129.75375470470101</v>
      </c>
    </row>
    <row r="115" spans="1:10" hidden="1">
      <c r="A115" t="s">
        <v>0</v>
      </c>
      <c r="B115" t="s">
        <v>14</v>
      </c>
      <c r="C115" t="s">
        <v>2</v>
      </c>
      <c r="D115">
        <v>6</v>
      </c>
      <c r="E115">
        <v>7</v>
      </c>
      <c r="F115">
        <v>2.7557803688369901E-4</v>
      </c>
      <c r="G115">
        <v>8.9599999999999992E-3</v>
      </c>
      <c r="H115">
        <v>1.9799818796802799</v>
      </c>
      <c r="I115">
        <v>0.22024607775688701</v>
      </c>
      <c r="J115">
        <v>132.61597050573499</v>
      </c>
    </row>
    <row r="116" spans="1:10" hidden="1">
      <c r="A116" t="s">
        <v>0</v>
      </c>
      <c r="B116" t="s">
        <v>14</v>
      </c>
      <c r="C116" t="s">
        <v>2</v>
      </c>
      <c r="D116">
        <v>80</v>
      </c>
      <c r="E116">
        <v>3</v>
      </c>
      <c r="F116">
        <v>2.8296912463430499E-4</v>
      </c>
      <c r="G116">
        <v>9.0399999999999994E-3</v>
      </c>
      <c r="H116">
        <v>1.97997541893701</v>
      </c>
      <c r="I116">
        <v>0.220255457223551</v>
      </c>
      <c r="J116">
        <v>108.409159571629</v>
      </c>
    </row>
    <row r="117" spans="1:10" hidden="1">
      <c r="A117" t="s">
        <v>0</v>
      </c>
      <c r="B117" t="s">
        <v>4</v>
      </c>
      <c r="C117" t="s">
        <v>2</v>
      </c>
      <c r="D117">
        <v>7</v>
      </c>
      <c r="E117">
        <v>9</v>
      </c>
      <c r="F117">
        <v>2.8631650057091903E-4</v>
      </c>
      <c r="G117">
        <v>9.4699999999999993E-3</v>
      </c>
      <c r="H117">
        <v>1.9800143409009801</v>
      </c>
      <c r="I117">
        <v>0.220257960471786</v>
      </c>
      <c r="J117">
        <v>79.453744501371105</v>
      </c>
    </row>
    <row r="118" spans="1:10">
      <c r="A118" t="s">
        <v>0</v>
      </c>
      <c r="B118" t="s">
        <v>4</v>
      </c>
      <c r="C118" t="s">
        <v>2</v>
      </c>
      <c r="D118">
        <v>6</v>
      </c>
      <c r="E118">
        <v>10</v>
      </c>
      <c r="F118">
        <v>2.8631650057091903E-4</v>
      </c>
      <c r="G118">
        <v>9.4699999999999993E-3</v>
      </c>
      <c r="H118">
        <v>1.9800183798069999</v>
      </c>
      <c r="I118">
        <v>0.220253921565771</v>
      </c>
      <c r="J118">
        <v>82.734518408860097</v>
      </c>
    </row>
    <row r="119" spans="1:10" hidden="1">
      <c r="A119" t="s">
        <v>0</v>
      </c>
      <c r="B119" t="s">
        <v>4</v>
      </c>
      <c r="C119" t="s">
        <v>2</v>
      </c>
      <c r="D119">
        <v>3</v>
      </c>
      <c r="E119">
        <v>8</v>
      </c>
      <c r="F119">
        <v>2.8645206759072401E-4</v>
      </c>
      <c r="G119">
        <v>9.4900000000000002E-3</v>
      </c>
      <c r="H119">
        <v>1.98001650223056</v>
      </c>
      <c r="I119">
        <v>0.22025602535625699</v>
      </c>
      <c r="J119">
        <v>75.468558046080403</v>
      </c>
    </row>
    <row r="120" spans="1:10" hidden="1">
      <c r="A120" t="s">
        <v>0</v>
      </c>
      <c r="B120" t="s">
        <v>4</v>
      </c>
      <c r="C120" t="s">
        <v>2</v>
      </c>
      <c r="D120">
        <v>7</v>
      </c>
      <c r="E120">
        <v>7</v>
      </c>
      <c r="F120">
        <v>2.8656853120815701E-4</v>
      </c>
      <c r="G120">
        <v>9.4900000000000002E-3</v>
      </c>
      <c r="H120">
        <v>1.9800110866932601</v>
      </c>
      <c r="I120">
        <v>0.22026181628008401</v>
      </c>
      <c r="J120">
        <v>73.273437773572994</v>
      </c>
    </row>
    <row r="121" spans="1:10" hidden="1">
      <c r="A121" t="s">
        <v>0</v>
      </c>
      <c r="B121" t="s">
        <v>4</v>
      </c>
      <c r="C121" t="s">
        <v>2</v>
      </c>
      <c r="D121">
        <v>9</v>
      </c>
      <c r="E121">
        <v>6</v>
      </c>
      <c r="F121">
        <v>2.8659156513532303E-4</v>
      </c>
      <c r="G121">
        <v>9.4900000000000002E-3</v>
      </c>
      <c r="H121">
        <v>1.98001444367996</v>
      </c>
      <c r="I121">
        <v>0.220258412814369</v>
      </c>
      <c r="J121">
        <v>69.357311259525602</v>
      </c>
    </row>
    <row r="122" spans="1:10" hidden="1">
      <c r="A122" t="s">
        <v>0</v>
      </c>
      <c r="B122" t="s">
        <v>4</v>
      </c>
      <c r="C122" t="s">
        <v>2</v>
      </c>
      <c r="D122">
        <v>10</v>
      </c>
      <c r="E122">
        <v>4</v>
      </c>
      <c r="F122">
        <v>2.8760129506905801E-4</v>
      </c>
      <c r="G122">
        <v>9.4900000000000002E-3</v>
      </c>
      <c r="H122">
        <v>1.9800132618852999</v>
      </c>
      <c r="I122">
        <v>0.22025953704113399</v>
      </c>
      <c r="J122">
        <v>61.006695859863001</v>
      </c>
    </row>
    <row r="123" spans="1:10" hidden="1">
      <c r="A123" t="s">
        <v>0</v>
      </c>
      <c r="B123" t="s">
        <v>4</v>
      </c>
      <c r="C123" t="s">
        <v>2</v>
      </c>
      <c r="D123">
        <v>7</v>
      </c>
      <c r="E123">
        <v>5</v>
      </c>
      <c r="F123">
        <v>2.8760129506905801E-4</v>
      </c>
      <c r="G123">
        <v>9.4900000000000002E-3</v>
      </c>
      <c r="H123">
        <v>1.9800113263946599</v>
      </c>
      <c r="I123">
        <v>0.22026147253176301</v>
      </c>
      <c r="J123">
        <v>64.553015355709803</v>
      </c>
    </row>
    <row r="124" spans="1:10" hidden="1">
      <c r="A124" t="s">
        <v>0</v>
      </c>
      <c r="B124" t="s">
        <v>3</v>
      </c>
      <c r="C124" t="s">
        <v>2</v>
      </c>
      <c r="D124">
        <v>7</v>
      </c>
      <c r="E124">
        <v>8</v>
      </c>
      <c r="F124">
        <v>2.8680865749229498E-4</v>
      </c>
      <c r="G124">
        <v>9.4999999999999998E-3</v>
      </c>
      <c r="H124">
        <v>1.9800184938897101</v>
      </c>
      <c r="I124">
        <v>0.22025436882015201</v>
      </c>
      <c r="J124">
        <v>64.692050519162294</v>
      </c>
    </row>
    <row r="125" spans="1:10" hidden="1">
      <c r="A125" t="s">
        <v>0</v>
      </c>
      <c r="B125" t="s">
        <v>3</v>
      </c>
      <c r="C125" t="s">
        <v>2</v>
      </c>
      <c r="D125">
        <v>7</v>
      </c>
      <c r="E125">
        <v>9</v>
      </c>
      <c r="F125">
        <v>2.8680865749229498E-4</v>
      </c>
      <c r="G125">
        <v>9.4999999999999998E-3</v>
      </c>
      <c r="H125">
        <v>1.9800136567440301</v>
      </c>
      <c r="I125">
        <v>0.22025920596581899</v>
      </c>
      <c r="J125">
        <v>67.777021617777194</v>
      </c>
    </row>
    <row r="126" spans="1:10">
      <c r="A126" t="s">
        <v>0</v>
      </c>
      <c r="B126" t="s">
        <v>3</v>
      </c>
      <c r="C126" t="s">
        <v>2</v>
      </c>
      <c r="D126">
        <v>6</v>
      </c>
      <c r="E126">
        <v>10</v>
      </c>
      <c r="F126">
        <v>2.8680865749229498E-4</v>
      </c>
      <c r="G126">
        <v>9.4999999999999998E-3</v>
      </c>
      <c r="H126">
        <v>1.98001344715491</v>
      </c>
      <c r="I126">
        <v>0.220259415554939</v>
      </c>
      <c r="J126">
        <v>70.688154537583898</v>
      </c>
    </row>
    <row r="127" spans="1:10" hidden="1">
      <c r="A127" t="s">
        <v>0</v>
      </c>
      <c r="B127" t="s">
        <v>3</v>
      </c>
      <c r="C127" t="s">
        <v>2</v>
      </c>
      <c r="D127">
        <v>8</v>
      </c>
      <c r="E127">
        <v>7</v>
      </c>
      <c r="F127">
        <v>2.8687550881287402E-4</v>
      </c>
      <c r="G127">
        <v>9.4999999999999998E-3</v>
      </c>
      <c r="H127">
        <v>1.98002143394082</v>
      </c>
      <c r="I127">
        <v>0.22025128637095601</v>
      </c>
      <c r="J127">
        <v>61.438531879670698</v>
      </c>
    </row>
    <row r="128" spans="1:10" hidden="1">
      <c r="A128" t="s">
        <v>0</v>
      </c>
      <c r="B128" t="s">
        <v>3</v>
      </c>
      <c r="C128" t="s">
        <v>2</v>
      </c>
      <c r="D128">
        <v>7</v>
      </c>
      <c r="E128">
        <v>6</v>
      </c>
      <c r="F128">
        <v>2.8719858362516698E-4</v>
      </c>
      <c r="G128">
        <v>9.5200000000000007E-3</v>
      </c>
      <c r="H128">
        <v>1.98002244453543</v>
      </c>
      <c r="I128">
        <v>0.220251183196011</v>
      </c>
      <c r="J128">
        <v>57.8500738382996</v>
      </c>
    </row>
    <row r="129" spans="1:10" hidden="1">
      <c r="A129" t="s">
        <v>0</v>
      </c>
      <c r="B129" t="s">
        <v>3</v>
      </c>
      <c r="C129" t="s">
        <v>2</v>
      </c>
      <c r="D129">
        <v>11</v>
      </c>
      <c r="E129">
        <v>4</v>
      </c>
      <c r="F129">
        <v>2.8725766591204601E-4</v>
      </c>
      <c r="G129">
        <v>9.5200000000000007E-3</v>
      </c>
      <c r="H129">
        <v>1.9800157656866699</v>
      </c>
      <c r="I129">
        <v>0.22025761921458401</v>
      </c>
      <c r="J129">
        <v>53.039978941292802</v>
      </c>
    </row>
    <row r="130" spans="1:10" hidden="1">
      <c r="A130" t="s">
        <v>0</v>
      </c>
      <c r="B130" t="s">
        <v>3</v>
      </c>
      <c r="C130" t="s">
        <v>2</v>
      </c>
      <c r="D130">
        <v>2</v>
      </c>
      <c r="E130">
        <v>5</v>
      </c>
      <c r="F130">
        <v>2.8725766591204601E-4</v>
      </c>
      <c r="G130">
        <v>9.5200000000000007E-3</v>
      </c>
      <c r="H130">
        <v>1.9800134368583799</v>
      </c>
      <c r="I130">
        <v>0.220259948042866</v>
      </c>
      <c r="J130">
        <v>54.556174161787403</v>
      </c>
    </row>
    <row r="131" spans="1:10" hidden="1">
      <c r="A131" t="s">
        <v>0</v>
      </c>
      <c r="B131" t="s">
        <v>3</v>
      </c>
      <c r="C131" t="s">
        <v>2</v>
      </c>
      <c r="D131">
        <v>8</v>
      </c>
      <c r="E131">
        <v>3</v>
      </c>
      <c r="F131">
        <v>2.8775890246789999E-4</v>
      </c>
      <c r="G131">
        <v>9.5200000000000007E-3</v>
      </c>
      <c r="H131">
        <v>1.98001575417147</v>
      </c>
      <c r="I131">
        <v>0.22025794000776999</v>
      </c>
      <c r="J131">
        <v>48.443948700796099</v>
      </c>
    </row>
    <row r="132" spans="1:10" hidden="1">
      <c r="A132" t="s">
        <v>0</v>
      </c>
      <c r="B132" t="s">
        <v>4</v>
      </c>
      <c r="C132" t="s">
        <v>2</v>
      </c>
      <c r="D132">
        <v>19</v>
      </c>
      <c r="E132">
        <v>3</v>
      </c>
      <c r="F132">
        <v>2.8845251060892902E-4</v>
      </c>
      <c r="G132">
        <v>9.5200000000000007E-3</v>
      </c>
      <c r="H132">
        <v>1.98001268822164</v>
      </c>
      <c r="I132">
        <v>0.220260976700001</v>
      </c>
      <c r="J132">
        <v>55.625672725472498</v>
      </c>
    </row>
    <row r="133" spans="1:10" hidden="1">
      <c r="A133" t="s">
        <v>0</v>
      </c>
      <c r="B133" t="s">
        <v>3</v>
      </c>
      <c r="C133" t="s">
        <v>2</v>
      </c>
      <c r="D133">
        <v>27</v>
      </c>
      <c r="E133">
        <v>2</v>
      </c>
      <c r="F133">
        <v>2.8797229503968002E-4</v>
      </c>
      <c r="G133">
        <v>9.5399999999999999E-3</v>
      </c>
      <c r="H133">
        <v>1.98001516894874</v>
      </c>
      <c r="I133">
        <v>0.220258923607102</v>
      </c>
      <c r="J133">
        <v>45.010254346678998</v>
      </c>
    </row>
    <row r="134" spans="1:10" hidden="1">
      <c r="A134" t="s">
        <v>0</v>
      </c>
      <c r="B134" t="s">
        <v>4</v>
      </c>
      <c r="C134" t="s">
        <v>2</v>
      </c>
      <c r="D134">
        <v>23</v>
      </c>
      <c r="E134">
        <v>2</v>
      </c>
      <c r="F134">
        <v>2.9250844100045498E-4</v>
      </c>
      <c r="G134">
        <v>9.5899999999999996E-3</v>
      </c>
      <c r="H134">
        <v>1.9800126143255199</v>
      </c>
      <c r="I134">
        <v>0.22026335752784701</v>
      </c>
      <c r="J134">
        <v>46.244364018590602</v>
      </c>
    </row>
    <row r="135" spans="1:10">
      <c r="A135" t="s">
        <v>44</v>
      </c>
      <c r="B135" t="s">
        <v>9</v>
      </c>
      <c r="C135" t="s">
        <v>2</v>
      </c>
      <c r="D135">
        <v>11</v>
      </c>
      <c r="E135">
        <v>10</v>
      </c>
      <c r="F135">
        <v>2.9325113576714E-4</v>
      </c>
      <c r="G135">
        <v>9.7199999999999995E-3</v>
      </c>
      <c r="H135">
        <v>1.9800134080304801</v>
      </c>
      <c r="I135">
        <v>0.220264804230445</v>
      </c>
      <c r="J135">
        <v>69.062408758683404</v>
      </c>
    </row>
    <row r="136" spans="1:10" hidden="1">
      <c r="A136" t="s">
        <v>44</v>
      </c>
      <c r="B136" t="s">
        <v>9</v>
      </c>
      <c r="C136" t="s">
        <v>2</v>
      </c>
      <c r="D136">
        <v>1</v>
      </c>
      <c r="E136">
        <v>8</v>
      </c>
      <c r="F136">
        <v>2.9366377438697002E-4</v>
      </c>
      <c r="G136">
        <v>9.7300000000000008E-3</v>
      </c>
      <c r="H136">
        <v>1.98001794122837</v>
      </c>
      <c r="I136">
        <v>0.220260896522184</v>
      </c>
      <c r="J136">
        <v>61.124745671433502</v>
      </c>
    </row>
    <row r="137" spans="1:10" hidden="1">
      <c r="A137" t="s">
        <v>44</v>
      </c>
      <c r="B137" t="s">
        <v>9</v>
      </c>
      <c r="C137" t="s">
        <v>2</v>
      </c>
      <c r="D137">
        <v>7</v>
      </c>
      <c r="E137">
        <v>9</v>
      </c>
      <c r="F137">
        <v>2.9362208530276897E-4</v>
      </c>
      <c r="G137">
        <v>9.7400000000000004E-3</v>
      </c>
      <c r="H137">
        <v>1.9800106273257101</v>
      </c>
      <c r="I137">
        <v>0.22026822100867399</v>
      </c>
      <c r="J137">
        <v>64.272568377404895</v>
      </c>
    </row>
    <row r="138" spans="1:10" hidden="1">
      <c r="A138" t="s">
        <v>44</v>
      </c>
      <c r="B138" t="s">
        <v>9</v>
      </c>
      <c r="C138" t="s">
        <v>2</v>
      </c>
      <c r="D138">
        <v>8</v>
      </c>
      <c r="E138">
        <v>7</v>
      </c>
      <c r="F138">
        <v>2.9374450609185503E-4</v>
      </c>
      <c r="G138">
        <v>9.7400000000000004E-3</v>
      </c>
      <c r="H138">
        <v>1.98001202805357</v>
      </c>
      <c r="I138">
        <v>0.22026695105352401</v>
      </c>
      <c r="J138">
        <v>60.009534377977197</v>
      </c>
    </row>
    <row r="139" spans="1:10" hidden="1">
      <c r="A139" t="s">
        <v>44</v>
      </c>
      <c r="B139" t="s">
        <v>9</v>
      </c>
      <c r="C139" t="s">
        <v>2</v>
      </c>
      <c r="D139">
        <v>7</v>
      </c>
      <c r="E139">
        <v>6</v>
      </c>
      <c r="F139">
        <v>2.9502189159301997E-4</v>
      </c>
      <c r="G139">
        <v>9.7599999999999996E-3</v>
      </c>
      <c r="H139">
        <v>1.9800161384455599</v>
      </c>
      <c r="I139">
        <v>0.22026338684760999</v>
      </c>
      <c r="J139">
        <v>56.313664251274801</v>
      </c>
    </row>
    <row r="140" spans="1:10" hidden="1">
      <c r="A140" t="s">
        <v>44</v>
      </c>
      <c r="B140" t="s">
        <v>9</v>
      </c>
      <c r="C140" t="s">
        <v>2</v>
      </c>
      <c r="D140">
        <v>11</v>
      </c>
      <c r="E140">
        <v>5</v>
      </c>
      <c r="F140">
        <v>2.9512339923816401E-4</v>
      </c>
      <c r="G140">
        <v>9.7699999999999992E-3</v>
      </c>
      <c r="H140">
        <v>1.9800160275722301</v>
      </c>
      <c r="I140">
        <v>0.22026355735459199</v>
      </c>
      <c r="J140">
        <v>52.990890056402101</v>
      </c>
    </row>
    <row r="141" spans="1:10" hidden="1">
      <c r="A141" t="s">
        <v>44</v>
      </c>
      <c r="B141" t="s">
        <v>9</v>
      </c>
      <c r="C141" t="s">
        <v>2</v>
      </c>
      <c r="D141">
        <v>28</v>
      </c>
      <c r="E141">
        <v>4</v>
      </c>
      <c r="F141">
        <v>2.96586840993083E-4</v>
      </c>
      <c r="G141">
        <v>9.7800000000000005E-3</v>
      </c>
      <c r="H141">
        <v>1.98001602801149</v>
      </c>
      <c r="I141">
        <v>0.22026450916476401</v>
      </c>
      <c r="J141">
        <v>48.159561365483299</v>
      </c>
    </row>
    <row r="142" spans="1:10" hidden="1">
      <c r="A142" t="s">
        <v>0</v>
      </c>
      <c r="B142" t="s">
        <v>15</v>
      </c>
      <c r="C142" t="s">
        <v>2</v>
      </c>
      <c r="D142">
        <v>100</v>
      </c>
      <c r="E142">
        <v>2</v>
      </c>
      <c r="F142">
        <v>2.9686946895489402E-4</v>
      </c>
      <c r="G142">
        <v>9.7800000000000005E-3</v>
      </c>
      <c r="H142">
        <v>1.97999164434896</v>
      </c>
      <c r="I142">
        <v>0.22026108395361699</v>
      </c>
      <c r="J142">
        <v>84.402217382851902</v>
      </c>
    </row>
    <row r="143" spans="1:10" hidden="1">
      <c r="A143" t="s">
        <v>0</v>
      </c>
      <c r="B143" t="s">
        <v>3</v>
      </c>
      <c r="C143" t="s">
        <v>2</v>
      </c>
      <c r="D143">
        <v>100</v>
      </c>
      <c r="E143">
        <v>1</v>
      </c>
      <c r="F143">
        <v>2.9986345890402501E-4</v>
      </c>
      <c r="G143">
        <v>9.8300000000000002E-3</v>
      </c>
      <c r="H143">
        <v>1.9800124983662699</v>
      </c>
      <c r="I143">
        <v>0.22026783951370199</v>
      </c>
      <c r="J143">
        <v>34.715935367639901</v>
      </c>
    </row>
    <row r="144" spans="1:10" hidden="1">
      <c r="A144" t="s">
        <v>0</v>
      </c>
      <c r="B144" t="s">
        <v>5</v>
      </c>
      <c r="C144" t="s">
        <v>2</v>
      </c>
      <c r="D144">
        <v>69</v>
      </c>
      <c r="E144">
        <v>1</v>
      </c>
      <c r="F144">
        <v>2.9900455187593998E-4</v>
      </c>
      <c r="G144">
        <v>9.8700000000000003E-3</v>
      </c>
      <c r="H144">
        <v>1.9800192801798699</v>
      </c>
      <c r="I144">
        <v>0.22026393553356399</v>
      </c>
      <c r="J144">
        <v>33.615941223989097</v>
      </c>
    </row>
    <row r="145" spans="1:10" hidden="1">
      <c r="A145" t="s">
        <v>0</v>
      </c>
      <c r="B145" t="s">
        <v>4</v>
      </c>
      <c r="C145" t="s">
        <v>2</v>
      </c>
      <c r="D145">
        <v>80</v>
      </c>
      <c r="E145">
        <v>1</v>
      </c>
      <c r="F145">
        <v>3.0269629548194802E-4</v>
      </c>
      <c r="G145">
        <v>9.9600000000000001E-3</v>
      </c>
      <c r="H145">
        <v>1.980015412432</v>
      </c>
      <c r="I145">
        <v>0.22026933237027699</v>
      </c>
      <c r="J145">
        <v>35.029940434287496</v>
      </c>
    </row>
    <row r="146" spans="1:10" hidden="1">
      <c r="A146" t="s">
        <v>0</v>
      </c>
      <c r="B146" t="s">
        <v>10</v>
      </c>
      <c r="C146" t="s">
        <v>2</v>
      </c>
      <c r="D146">
        <v>7</v>
      </c>
      <c r="E146">
        <v>9</v>
      </c>
      <c r="F146">
        <v>3.0342334058148899E-4</v>
      </c>
      <c r="G146">
        <v>1.001E-2</v>
      </c>
      <c r="H146">
        <v>1.98000306488553</v>
      </c>
      <c r="I146">
        <v>0.22026970975576601</v>
      </c>
      <c r="J146">
        <v>96.422691964485196</v>
      </c>
    </row>
    <row r="147" spans="1:10">
      <c r="A147" t="s">
        <v>0</v>
      </c>
      <c r="B147" t="s">
        <v>10</v>
      </c>
      <c r="C147" t="s">
        <v>2</v>
      </c>
      <c r="D147">
        <v>6</v>
      </c>
      <c r="E147">
        <v>10</v>
      </c>
      <c r="F147">
        <v>3.0342334058148899E-4</v>
      </c>
      <c r="G147">
        <v>1.001E-2</v>
      </c>
      <c r="H147">
        <v>1.97999768984782</v>
      </c>
      <c r="I147">
        <v>0.22027508479348901</v>
      </c>
      <c r="J147">
        <v>99.3640762484589</v>
      </c>
    </row>
    <row r="148" spans="1:10" hidden="1">
      <c r="A148" t="s">
        <v>0</v>
      </c>
      <c r="B148" t="s">
        <v>10</v>
      </c>
      <c r="C148" t="s">
        <v>2</v>
      </c>
      <c r="D148">
        <v>8</v>
      </c>
      <c r="E148">
        <v>7</v>
      </c>
      <c r="F148">
        <v>3.0370445824944698E-4</v>
      </c>
      <c r="G148">
        <v>1.001E-2</v>
      </c>
      <c r="H148">
        <v>1.98000268538124</v>
      </c>
      <c r="I148">
        <v>0.22027067404071901</v>
      </c>
      <c r="J148">
        <v>90.476711050146093</v>
      </c>
    </row>
    <row r="149" spans="1:10" hidden="1">
      <c r="A149" t="s">
        <v>0</v>
      </c>
      <c r="B149" t="s">
        <v>10</v>
      </c>
      <c r="C149" t="s">
        <v>2</v>
      </c>
      <c r="D149">
        <v>6</v>
      </c>
      <c r="E149">
        <v>8</v>
      </c>
      <c r="F149">
        <v>3.0370445824944698E-4</v>
      </c>
      <c r="G149">
        <v>1.001E-2</v>
      </c>
      <c r="H149">
        <v>1.98000236027958</v>
      </c>
      <c r="I149">
        <v>0.220270999142364</v>
      </c>
      <c r="J149">
        <v>93.285970662709303</v>
      </c>
    </row>
    <row r="150" spans="1:10" hidden="1">
      <c r="A150" t="s">
        <v>0</v>
      </c>
      <c r="B150" t="s">
        <v>10</v>
      </c>
      <c r="C150" t="s">
        <v>2</v>
      </c>
      <c r="D150">
        <v>7</v>
      </c>
      <c r="E150">
        <v>6</v>
      </c>
      <c r="F150">
        <v>3.03756670531976E-4</v>
      </c>
      <c r="G150">
        <v>1.001E-2</v>
      </c>
      <c r="H150">
        <v>1.98000208896451</v>
      </c>
      <c r="I150">
        <v>0.22027196111858099</v>
      </c>
      <c r="J150">
        <v>86.793469506533199</v>
      </c>
    </row>
    <row r="151" spans="1:10" hidden="1">
      <c r="A151" t="s">
        <v>0</v>
      </c>
      <c r="B151" t="s">
        <v>10</v>
      </c>
      <c r="C151" t="s">
        <v>2</v>
      </c>
      <c r="D151">
        <v>10</v>
      </c>
      <c r="E151">
        <v>5</v>
      </c>
      <c r="F151">
        <v>3.0391170746082302E-4</v>
      </c>
      <c r="G151">
        <v>1.001E-2</v>
      </c>
      <c r="H151">
        <v>1.97999938394592</v>
      </c>
      <c r="I151">
        <v>0.22027409592422501</v>
      </c>
      <c r="J151">
        <v>83.481420581263805</v>
      </c>
    </row>
    <row r="152" spans="1:10" hidden="1">
      <c r="A152" t="s">
        <v>0</v>
      </c>
      <c r="B152" t="s">
        <v>10</v>
      </c>
      <c r="C152" t="s">
        <v>2</v>
      </c>
      <c r="D152">
        <v>27</v>
      </c>
      <c r="E152">
        <v>4</v>
      </c>
      <c r="F152">
        <v>3.0434362073506399E-4</v>
      </c>
      <c r="G152">
        <v>1.0030000000000001E-2</v>
      </c>
      <c r="H152">
        <v>1.97999956647123</v>
      </c>
      <c r="I152">
        <v>0.22027512690405901</v>
      </c>
      <c r="J152">
        <v>79.192833277587297</v>
      </c>
    </row>
    <row r="153" spans="1:10" hidden="1">
      <c r="A153" t="s">
        <v>0</v>
      </c>
      <c r="B153" t="s">
        <v>20</v>
      </c>
      <c r="C153" t="s">
        <v>2</v>
      </c>
      <c r="D153">
        <v>25</v>
      </c>
      <c r="E153">
        <v>9</v>
      </c>
      <c r="F153">
        <v>3.1466972563125702E-4</v>
      </c>
      <c r="G153">
        <v>1.031E-2</v>
      </c>
      <c r="H153">
        <v>1.9800053881772399</v>
      </c>
      <c r="I153">
        <v>0.22027884942363499</v>
      </c>
      <c r="J153">
        <v>230.62550307247</v>
      </c>
    </row>
    <row r="154" spans="1:10">
      <c r="A154" t="s">
        <v>0</v>
      </c>
      <c r="B154" t="s">
        <v>20</v>
      </c>
      <c r="C154" t="s">
        <v>2</v>
      </c>
      <c r="D154">
        <v>6</v>
      </c>
      <c r="E154">
        <v>10</v>
      </c>
      <c r="F154">
        <v>3.1466972563125702E-4</v>
      </c>
      <c r="G154">
        <v>1.031E-2</v>
      </c>
      <c r="H154">
        <v>1.9800018693770201</v>
      </c>
      <c r="I154">
        <v>0.220282368223854</v>
      </c>
      <c r="J154">
        <v>234.07401580127501</v>
      </c>
    </row>
    <row r="155" spans="1:10" hidden="1">
      <c r="A155" t="s">
        <v>0</v>
      </c>
      <c r="B155" t="s">
        <v>10</v>
      </c>
      <c r="C155" t="s">
        <v>2</v>
      </c>
      <c r="D155">
        <v>13</v>
      </c>
      <c r="E155">
        <v>3</v>
      </c>
      <c r="F155">
        <v>3.12246586515622E-4</v>
      </c>
      <c r="G155">
        <v>1.034E-2</v>
      </c>
      <c r="H155">
        <v>1.9800119095175399</v>
      </c>
      <c r="I155">
        <v>0.220274981160334</v>
      </c>
      <c r="J155">
        <v>68.8658739061608</v>
      </c>
    </row>
    <row r="156" spans="1:10" hidden="1">
      <c r="A156" t="s">
        <v>0</v>
      </c>
      <c r="B156" t="s">
        <v>10</v>
      </c>
      <c r="C156" t="s">
        <v>2</v>
      </c>
      <c r="D156">
        <v>72</v>
      </c>
      <c r="E156">
        <v>2</v>
      </c>
      <c r="F156">
        <v>3.1440624402960602E-4</v>
      </c>
      <c r="G156">
        <v>1.0410000000000001E-2</v>
      </c>
      <c r="H156">
        <v>1.98001104826189</v>
      </c>
      <c r="I156">
        <v>0.22028210594807299</v>
      </c>
      <c r="J156">
        <v>63.342486545490601</v>
      </c>
    </row>
    <row r="157" spans="1:10" hidden="1">
      <c r="A157" t="s">
        <v>0</v>
      </c>
      <c r="B157" t="s">
        <v>20</v>
      </c>
      <c r="C157" t="s">
        <v>2</v>
      </c>
      <c r="D157">
        <v>24</v>
      </c>
      <c r="E157">
        <v>7</v>
      </c>
      <c r="F157">
        <v>3.1788077155204902E-4</v>
      </c>
      <c r="G157">
        <v>1.044E-2</v>
      </c>
      <c r="H157">
        <v>1.9800012492663399</v>
      </c>
      <c r="I157">
        <v>0.220285686057273</v>
      </c>
      <c r="J157">
        <v>214.78656233510199</v>
      </c>
    </row>
    <row r="158" spans="1:10" hidden="1">
      <c r="A158" t="s">
        <v>0</v>
      </c>
      <c r="B158" t="s">
        <v>20</v>
      </c>
      <c r="C158" t="s">
        <v>2</v>
      </c>
      <c r="D158">
        <v>6</v>
      </c>
      <c r="E158">
        <v>8</v>
      </c>
      <c r="F158">
        <v>3.1788077155204902E-4</v>
      </c>
      <c r="G158">
        <v>1.044E-2</v>
      </c>
      <c r="H158">
        <v>1.97999947659134</v>
      </c>
      <c r="I158">
        <v>0.22028745873230099</v>
      </c>
      <c r="J158">
        <v>218.46431098542399</v>
      </c>
    </row>
    <row r="159" spans="1:10" hidden="1">
      <c r="A159" t="s">
        <v>0</v>
      </c>
      <c r="B159" t="s">
        <v>20</v>
      </c>
      <c r="C159" t="s">
        <v>2</v>
      </c>
      <c r="D159">
        <v>100</v>
      </c>
      <c r="E159">
        <v>6</v>
      </c>
      <c r="F159">
        <v>3.2011503977704997E-4</v>
      </c>
      <c r="G159">
        <v>1.0489999999999999E-2</v>
      </c>
      <c r="H159">
        <v>1.9800001567149901</v>
      </c>
      <c r="I159">
        <v>0.22028861605847</v>
      </c>
      <c r="J159">
        <v>202.488590382788</v>
      </c>
    </row>
    <row r="160" spans="1:10" hidden="1">
      <c r="A160" t="s">
        <v>0</v>
      </c>
      <c r="B160" t="s">
        <v>14</v>
      </c>
      <c r="C160" t="s">
        <v>2</v>
      </c>
      <c r="D160">
        <v>100</v>
      </c>
      <c r="E160">
        <v>2</v>
      </c>
      <c r="F160">
        <v>3.4568874102307903E-4</v>
      </c>
      <c r="G160">
        <v>1.1169999999999999E-2</v>
      </c>
      <c r="H160">
        <v>1.9799676200651599</v>
      </c>
      <c r="I160">
        <v>0.22030217473758801</v>
      </c>
      <c r="J160">
        <v>77.508027424619101</v>
      </c>
    </row>
    <row r="161" spans="1:10" hidden="1">
      <c r="A161" t="s">
        <v>0</v>
      </c>
      <c r="B161" t="s">
        <v>20</v>
      </c>
      <c r="C161" t="s">
        <v>2</v>
      </c>
      <c r="D161">
        <v>91</v>
      </c>
      <c r="E161">
        <v>4</v>
      </c>
      <c r="F161">
        <v>3.7876120763036399E-4</v>
      </c>
      <c r="G161">
        <v>1.1440000000000001E-2</v>
      </c>
      <c r="H161">
        <v>1.9799863112123901</v>
      </c>
      <c r="I161">
        <v>0.22033430197631701</v>
      </c>
      <c r="J161">
        <v>150.842551146456</v>
      </c>
    </row>
    <row r="162" spans="1:10" hidden="1">
      <c r="A162" t="s">
        <v>0</v>
      </c>
      <c r="B162" t="s">
        <v>20</v>
      </c>
      <c r="C162" t="s">
        <v>2</v>
      </c>
      <c r="D162">
        <v>6</v>
      </c>
      <c r="E162">
        <v>5</v>
      </c>
      <c r="F162">
        <v>3.7876120763036399E-4</v>
      </c>
      <c r="G162">
        <v>1.1440000000000001E-2</v>
      </c>
      <c r="H162">
        <v>1.97998547028351</v>
      </c>
      <c r="I162">
        <v>0.22033514290519901</v>
      </c>
      <c r="J162">
        <v>154.51415878072001</v>
      </c>
    </row>
    <row r="163" spans="1:10" hidden="1">
      <c r="A163" t="s">
        <v>0</v>
      </c>
      <c r="B163" t="s">
        <v>21</v>
      </c>
      <c r="C163" t="s">
        <v>2</v>
      </c>
      <c r="D163">
        <v>100</v>
      </c>
      <c r="E163">
        <v>2</v>
      </c>
      <c r="F163">
        <v>3.5014187083426803E-4</v>
      </c>
      <c r="G163">
        <v>1.1480000000000001E-2</v>
      </c>
      <c r="H163">
        <v>1.9799849201938899</v>
      </c>
      <c r="I163">
        <v>0.220311946239614</v>
      </c>
      <c r="J163">
        <v>93.294105856228398</v>
      </c>
    </row>
    <row r="164" spans="1:10" hidden="1">
      <c r="A164" t="s">
        <v>44</v>
      </c>
      <c r="B164" t="s">
        <v>1</v>
      </c>
      <c r="C164" t="s">
        <v>2</v>
      </c>
      <c r="D164">
        <v>9</v>
      </c>
      <c r="E164">
        <v>6</v>
      </c>
      <c r="F164">
        <v>3.4838521325542601E-4</v>
      </c>
      <c r="G164">
        <v>1.153E-2</v>
      </c>
      <c r="H164">
        <v>1.98001917807476</v>
      </c>
      <c r="I164">
        <v>0.22031338691918301</v>
      </c>
      <c r="J164">
        <v>41.718726793461698</v>
      </c>
    </row>
    <row r="165" spans="1:10" hidden="1">
      <c r="A165" t="s">
        <v>44</v>
      </c>
      <c r="B165" t="s">
        <v>1</v>
      </c>
      <c r="C165" t="s">
        <v>2</v>
      </c>
      <c r="D165">
        <v>4</v>
      </c>
      <c r="E165">
        <v>7</v>
      </c>
      <c r="F165">
        <v>3.4838521325542601E-4</v>
      </c>
      <c r="G165">
        <v>1.153E-2</v>
      </c>
      <c r="H165">
        <v>1.98002221589889</v>
      </c>
      <c r="I165">
        <v>0.22031034909504099</v>
      </c>
      <c r="J165">
        <v>43.704485903103397</v>
      </c>
    </row>
    <row r="166" spans="1:10" hidden="1">
      <c r="A166" t="s">
        <v>44</v>
      </c>
      <c r="B166" t="s">
        <v>1</v>
      </c>
      <c r="C166" t="s">
        <v>2</v>
      </c>
      <c r="D166">
        <v>6</v>
      </c>
      <c r="E166">
        <v>8</v>
      </c>
      <c r="F166">
        <v>3.4838521325542601E-4</v>
      </c>
      <c r="G166">
        <v>1.153E-2</v>
      </c>
      <c r="H166">
        <v>1.98002844701589</v>
      </c>
      <c r="I166">
        <v>0.22030411797802499</v>
      </c>
      <c r="J166">
        <v>46.317157835251798</v>
      </c>
    </row>
    <row r="167" spans="1:10" hidden="1">
      <c r="A167" t="s">
        <v>44</v>
      </c>
      <c r="B167" t="s">
        <v>1</v>
      </c>
      <c r="C167" t="s">
        <v>2</v>
      </c>
      <c r="D167">
        <v>7</v>
      </c>
      <c r="E167">
        <v>9</v>
      </c>
      <c r="F167">
        <v>3.4816485380789698E-4</v>
      </c>
      <c r="G167">
        <v>1.154E-2</v>
      </c>
      <c r="H167">
        <v>1.98001920510236</v>
      </c>
      <c r="I167">
        <v>0.220313793374845</v>
      </c>
      <c r="J167">
        <v>49.253956658185999</v>
      </c>
    </row>
    <row r="168" spans="1:10">
      <c r="A168" t="s">
        <v>44</v>
      </c>
      <c r="B168" t="s">
        <v>1</v>
      </c>
      <c r="C168" t="s">
        <v>2</v>
      </c>
      <c r="D168">
        <v>6</v>
      </c>
      <c r="E168">
        <v>10</v>
      </c>
      <c r="F168">
        <v>3.4816485380789698E-4</v>
      </c>
      <c r="G168">
        <v>1.154E-2</v>
      </c>
      <c r="H168">
        <v>1.9800217484722</v>
      </c>
      <c r="I168">
        <v>0.22031125000500701</v>
      </c>
      <c r="J168">
        <v>51.859366717341203</v>
      </c>
    </row>
    <row r="169" spans="1:10" hidden="1">
      <c r="A169" t="s">
        <v>44</v>
      </c>
      <c r="B169" t="s">
        <v>1</v>
      </c>
      <c r="C169" t="s">
        <v>2</v>
      </c>
      <c r="D169">
        <v>13</v>
      </c>
      <c r="E169">
        <v>5</v>
      </c>
      <c r="F169">
        <v>3.4846408190971701E-4</v>
      </c>
      <c r="G169">
        <v>1.155E-2</v>
      </c>
      <c r="H169">
        <v>1.9800171472588901</v>
      </c>
      <c r="I169">
        <v>0.22031570163841699</v>
      </c>
      <c r="J169">
        <v>38.132372811566803</v>
      </c>
    </row>
    <row r="170" spans="1:10" hidden="1">
      <c r="A170" t="s">
        <v>44</v>
      </c>
      <c r="B170" t="s">
        <v>1</v>
      </c>
      <c r="C170" t="s">
        <v>2</v>
      </c>
      <c r="D170">
        <v>11</v>
      </c>
      <c r="E170">
        <v>4</v>
      </c>
      <c r="F170">
        <v>3.5128725005765399E-4</v>
      </c>
      <c r="G170">
        <v>1.1560000000000001E-2</v>
      </c>
      <c r="H170">
        <v>1.9800177445282101</v>
      </c>
      <c r="I170">
        <v>0.22031567830867499</v>
      </c>
      <c r="J170">
        <v>33.326269590091798</v>
      </c>
    </row>
    <row r="171" spans="1:10" hidden="1">
      <c r="A171" t="s">
        <v>44</v>
      </c>
      <c r="B171" t="s">
        <v>1</v>
      </c>
      <c r="C171" t="s">
        <v>2</v>
      </c>
      <c r="D171">
        <v>15</v>
      </c>
      <c r="E171">
        <v>3</v>
      </c>
      <c r="F171">
        <v>3.5202433453166701E-4</v>
      </c>
      <c r="G171">
        <v>1.1639999999999999E-2</v>
      </c>
      <c r="H171">
        <v>1.9800161042853099</v>
      </c>
      <c r="I171">
        <v>0.22031819047558199</v>
      </c>
      <c r="J171">
        <v>29.2343418127635</v>
      </c>
    </row>
    <row r="172" spans="1:10" hidden="1">
      <c r="A172" t="s">
        <v>0</v>
      </c>
      <c r="B172" t="s">
        <v>8</v>
      </c>
      <c r="C172" t="s">
        <v>2</v>
      </c>
      <c r="D172">
        <v>100</v>
      </c>
      <c r="E172">
        <v>4</v>
      </c>
      <c r="F172">
        <v>3.4365078729249501E-4</v>
      </c>
      <c r="G172">
        <v>1.166E-2</v>
      </c>
      <c r="H172">
        <v>1.97997628244504</v>
      </c>
      <c r="I172">
        <v>0.22030190807213801</v>
      </c>
      <c r="J172">
        <v>134.68512915966801</v>
      </c>
    </row>
    <row r="173" spans="1:10" hidden="1">
      <c r="A173" t="s">
        <v>44</v>
      </c>
      <c r="B173" t="s">
        <v>1</v>
      </c>
      <c r="C173" t="s">
        <v>2</v>
      </c>
      <c r="D173">
        <v>12</v>
      </c>
      <c r="E173">
        <v>2</v>
      </c>
      <c r="F173">
        <v>3.5706298262645699E-4</v>
      </c>
      <c r="G173">
        <v>1.184E-2</v>
      </c>
      <c r="H173">
        <v>1.9800245496192701</v>
      </c>
      <c r="I173">
        <v>0.220317584223231</v>
      </c>
      <c r="J173">
        <v>23.8443346160952</v>
      </c>
    </row>
    <row r="174" spans="1:10" hidden="1">
      <c r="A174" t="s">
        <v>0</v>
      </c>
      <c r="B174" t="s">
        <v>7</v>
      </c>
      <c r="C174" t="s">
        <v>2</v>
      </c>
      <c r="D174">
        <v>5</v>
      </c>
      <c r="E174">
        <v>7</v>
      </c>
      <c r="F174">
        <v>3.5990272918602899E-4</v>
      </c>
      <c r="G174">
        <v>1.188E-2</v>
      </c>
      <c r="H174">
        <v>1.9800271604365201</v>
      </c>
      <c r="I174">
        <v>0.22031844721794</v>
      </c>
      <c r="J174">
        <v>63.888130448065098</v>
      </c>
    </row>
    <row r="175" spans="1:10" hidden="1">
      <c r="A175" t="s">
        <v>0</v>
      </c>
      <c r="B175" t="s">
        <v>7</v>
      </c>
      <c r="C175" t="s">
        <v>2</v>
      </c>
      <c r="D175">
        <v>3</v>
      </c>
      <c r="E175">
        <v>8</v>
      </c>
      <c r="F175">
        <v>3.5990272918602899E-4</v>
      </c>
      <c r="G175">
        <v>1.188E-2</v>
      </c>
      <c r="H175">
        <v>1.9800281760746701</v>
      </c>
      <c r="I175">
        <v>0.220317431579788</v>
      </c>
      <c r="J175">
        <v>66.322965582779204</v>
      </c>
    </row>
    <row r="176" spans="1:10" hidden="1">
      <c r="A176" t="s">
        <v>0</v>
      </c>
      <c r="B176" t="s">
        <v>7</v>
      </c>
      <c r="C176" t="s">
        <v>2</v>
      </c>
      <c r="D176">
        <v>6</v>
      </c>
      <c r="E176">
        <v>9</v>
      </c>
      <c r="F176">
        <v>3.5990272918602899E-4</v>
      </c>
      <c r="G176">
        <v>1.188E-2</v>
      </c>
      <c r="H176">
        <v>1.98002383188878</v>
      </c>
      <c r="I176">
        <v>0.22032177576568401</v>
      </c>
      <c r="J176">
        <v>70.684116071633397</v>
      </c>
    </row>
    <row r="177" spans="1:10">
      <c r="A177" t="s">
        <v>0</v>
      </c>
      <c r="B177" t="s">
        <v>7</v>
      </c>
      <c r="C177" t="s">
        <v>2</v>
      </c>
      <c r="D177">
        <v>4</v>
      </c>
      <c r="E177">
        <v>10</v>
      </c>
      <c r="F177">
        <v>3.5990272918602899E-4</v>
      </c>
      <c r="G177">
        <v>1.188E-2</v>
      </c>
      <c r="H177">
        <v>1.98002550129732</v>
      </c>
      <c r="I177">
        <v>0.22032010635712801</v>
      </c>
      <c r="J177">
        <v>73.895646800561707</v>
      </c>
    </row>
    <row r="178" spans="1:10" hidden="1">
      <c r="A178" t="s">
        <v>0</v>
      </c>
      <c r="B178" t="s">
        <v>7</v>
      </c>
      <c r="C178" t="s">
        <v>2</v>
      </c>
      <c r="D178">
        <v>9</v>
      </c>
      <c r="E178">
        <v>4</v>
      </c>
      <c r="F178">
        <v>3.6019851968991799E-4</v>
      </c>
      <c r="G178">
        <v>1.1900000000000001E-2</v>
      </c>
      <c r="H178">
        <v>1.9800252786116701</v>
      </c>
      <c r="I178">
        <v>0.22032063076015501</v>
      </c>
      <c r="J178">
        <v>52.059100223265801</v>
      </c>
    </row>
    <row r="179" spans="1:10" hidden="1">
      <c r="A179" t="s">
        <v>0</v>
      </c>
      <c r="B179" t="s">
        <v>7</v>
      </c>
      <c r="C179" t="s">
        <v>2</v>
      </c>
      <c r="D179">
        <v>6</v>
      </c>
      <c r="E179">
        <v>5</v>
      </c>
      <c r="F179">
        <v>3.6019851968991799E-4</v>
      </c>
      <c r="G179">
        <v>1.1900000000000001E-2</v>
      </c>
      <c r="H179">
        <v>1.9800255080856799</v>
      </c>
      <c r="I179">
        <v>0.220320401286145</v>
      </c>
      <c r="J179">
        <v>55.780773303741697</v>
      </c>
    </row>
    <row r="180" spans="1:10" hidden="1">
      <c r="A180" t="s">
        <v>0</v>
      </c>
      <c r="B180" t="s">
        <v>7</v>
      </c>
      <c r="C180" t="s">
        <v>2</v>
      </c>
      <c r="D180">
        <v>7</v>
      </c>
      <c r="E180">
        <v>6</v>
      </c>
      <c r="F180">
        <v>3.6019851968991799E-4</v>
      </c>
      <c r="G180">
        <v>1.1900000000000001E-2</v>
      </c>
      <c r="H180">
        <v>1.9800255252608201</v>
      </c>
      <c r="I180">
        <v>0.22032038411101401</v>
      </c>
      <c r="J180">
        <v>60.096209855330102</v>
      </c>
    </row>
    <row r="181" spans="1:10" hidden="1">
      <c r="A181" t="s">
        <v>0</v>
      </c>
      <c r="B181" t="s">
        <v>7</v>
      </c>
      <c r="C181" t="s">
        <v>2</v>
      </c>
      <c r="D181">
        <v>7</v>
      </c>
      <c r="E181">
        <v>3</v>
      </c>
      <c r="F181">
        <v>3.6080288322400399E-4</v>
      </c>
      <c r="G181">
        <v>1.193E-2</v>
      </c>
      <c r="H181">
        <v>1.9800255996210101</v>
      </c>
      <c r="I181">
        <v>0.220320623573043</v>
      </c>
      <c r="J181">
        <v>46.031522252315703</v>
      </c>
    </row>
    <row r="182" spans="1:10" hidden="1">
      <c r="A182" t="s">
        <v>0</v>
      </c>
      <c r="B182" t="s">
        <v>7</v>
      </c>
      <c r="C182" t="s">
        <v>2</v>
      </c>
      <c r="D182">
        <v>64</v>
      </c>
      <c r="E182">
        <v>1</v>
      </c>
      <c r="F182">
        <v>3.6112779224511E-4</v>
      </c>
      <c r="G182">
        <v>1.1939999999999999E-2</v>
      </c>
      <c r="H182">
        <v>1.9800205058629901</v>
      </c>
      <c r="I182">
        <v>0.22032610372498401</v>
      </c>
      <c r="J182">
        <v>36.8900932306641</v>
      </c>
    </row>
    <row r="183" spans="1:10" hidden="1">
      <c r="A183" t="s">
        <v>0</v>
      </c>
      <c r="B183" t="s">
        <v>7</v>
      </c>
      <c r="C183" t="s">
        <v>2</v>
      </c>
      <c r="D183">
        <v>6</v>
      </c>
      <c r="E183">
        <v>2</v>
      </c>
      <c r="F183">
        <v>3.6112779224511E-4</v>
      </c>
      <c r="G183">
        <v>1.1939999999999999E-2</v>
      </c>
      <c r="H183">
        <v>1.98002389378091</v>
      </c>
      <c r="I183">
        <v>0.220322715807067</v>
      </c>
      <c r="J183">
        <v>41.122180348990099</v>
      </c>
    </row>
    <row r="184" spans="1:10" hidden="1">
      <c r="A184" t="s">
        <v>44</v>
      </c>
      <c r="B184" t="s">
        <v>10</v>
      </c>
      <c r="C184" t="s">
        <v>2</v>
      </c>
      <c r="D184">
        <v>4</v>
      </c>
      <c r="E184">
        <v>8</v>
      </c>
      <c r="F184">
        <v>3.6209223451590903E-4</v>
      </c>
      <c r="G184">
        <v>1.2E-2</v>
      </c>
      <c r="H184">
        <v>1.98001668753815</v>
      </c>
      <c r="I184">
        <v>0.220331186106376</v>
      </c>
      <c r="J184">
        <v>51.064015028478799</v>
      </c>
    </row>
    <row r="185" spans="1:10" hidden="1">
      <c r="A185" t="s">
        <v>44</v>
      </c>
      <c r="B185" t="s">
        <v>10</v>
      </c>
      <c r="C185" t="s">
        <v>2</v>
      </c>
      <c r="D185">
        <v>7</v>
      </c>
      <c r="E185">
        <v>9</v>
      </c>
      <c r="F185">
        <v>3.6209223451590903E-4</v>
      </c>
      <c r="G185">
        <v>1.2E-2</v>
      </c>
      <c r="H185">
        <v>1.98002035925648</v>
      </c>
      <c r="I185">
        <v>0.22032751438805001</v>
      </c>
      <c r="J185">
        <v>54.300812583543497</v>
      </c>
    </row>
    <row r="186" spans="1:10">
      <c r="A186" t="s">
        <v>44</v>
      </c>
      <c r="B186" t="s">
        <v>10</v>
      </c>
      <c r="C186" t="s">
        <v>2</v>
      </c>
      <c r="D186">
        <v>2</v>
      </c>
      <c r="E186">
        <v>10</v>
      </c>
      <c r="F186">
        <v>3.6209223451590903E-4</v>
      </c>
      <c r="G186">
        <v>1.2E-2</v>
      </c>
      <c r="H186">
        <v>1.9800223227126501</v>
      </c>
      <c r="I186">
        <v>0.220325550931882</v>
      </c>
      <c r="J186">
        <v>55.782333084991897</v>
      </c>
    </row>
    <row r="187" spans="1:10" hidden="1">
      <c r="A187" t="s">
        <v>44</v>
      </c>
      <c r="B187" t="s">
        <v>10</v>
      </c>
      <c r="C187" t="s">
        <v>2</v>
      </c>
      <c r="D187">
        <v>6</v>
      </c>
      <c r="E187">
        <v>5</v>
      </c>
      <c r="F187">
        <v>3.62167040980908E-4</v>
      </c>
      <c r="G187">
        <v>1.201E-2</v>
      </c>
      <c r="H187">
        <v>1.9800280850819201</v>
      </c>
      <c r="I187">
        <v>0.22032053191450099</v>
      </c>
      <c r="J187">
        <v>42.662054841993303</v>
      </c>
    </row>
    <row r="188" spans="1:10" hidden="1">
      <c r="A188" t="s">
        <v>44</v>
      </c>
      <c r="B188" t="s">
        <v>10</v>
      </c>
      <c r="C188" t="s">
        <v>2</v>
      </c>
      <c r="D188">
        <v>7</v>
      </c>
      <c r="E188">
        <v>6</v>
      </c>
      <c r="F188">
        <v>3.62167040980908E-4</v>
      </c>
      <c r="G188">
        <v>1.201E-2</v>
      </c>
      <c r="H188">
        <v>1.9800268250323201</v>
      </c>
      <c r="I188">
        <v>0.220321791964111</v>
      </c>
      <c r="J188">
        <v>45.948019769102899</v>
      </c>
    </row>
    <row r="189" spans="1:10" hidden="1">
      <c r="A189" t="s">
        <v>44</v>
      </c>
      <c r="B189" t="s">
        <v>10</v>
      </c>
      <c r="C189" t="s">
        <v>2</v>
      </c>
      <c r="D189">
        <v>6</v>
      </c>
      <c r="E189">
        <v>7</v>
      </c>
      <c r="F189">
        <v>3.62167040980908E-4</v>
      </c>
      <c r="G189">
        <v>1.201E-2</v>
      </c>
      <c r="H189">
        <v>1.9800245873931701</v>
      </c>
      <c r="I189">
        <v>0.22032402960324099</v>
      </c>
      <c r="J189">
        <v>48.8069741270115</v>
      </c>
    </row>
    <row r="190" spans="1:10" hidden="1">
      <c r="A190" t="s">
        <v>44</v>
      </c>
      <c r="B190" t="s">
        <v>10</v>
      </c>
      <c r="C190" t="s">
        <v>2</v>
      </c>
      <c r="D190">
        <v>7</v>
      </c>
      <c r="E190">
        <v>4</v>
      </c>
      <c r="F190">
        <v>3.62316986796916E-4</v>
      </c>
      <c r="G190">
        <v>1.201E-2</v>
      </c>
      <c r="H190">
        <v>1.9800217775885101</v>
      </c>
      <c r="I190">
        <v>0.22032717168170299</v>
      </c>
      <c r="J190">
        <v>39.647314954459297</v>
      </c>
    </row>
    <row r="191" spans="1:10" hidden="1">
      <c r="A191" t="s">
        <v>44</v>
      </c>
      <c r="B191" t="s">
        <v>10</v>
      </c>
      <c r="C191" t="s">
        <v>2</v>
      </c>
      <c r="D191">
        <v>9</v>
      </c>
      <c r="E191">
        <v>3</v>
      </c>
      <c r="F191">
        <v>3.6284699707736902E-4</v>
      </c>
      <c r="G191">
        <v>1.201E-2</v>
      </c>
      <c r="H191">
        <v>1.9800271431462999</v>
      </c>
      <c r="I191">
        <v>0.220320821831505</v>
      </c>
      <c r="J191">
        <v>36.274015559776402</v>
      </c>
    </row>
    <row r="192" spans="1:10" hidden="1">
      <c r="A192" t="s">
        <v>44</v>
      </c>
      <c r="B192" t="s">
        <v>9</v>
      </c>
      <c r="C192" t="s">
        <v>2</v>
      </c>
      <c r="D192">
        <v>36</v>
      </c>
      <c r="E192">
        <v>3</v>
      </c>
      <c r="F192">
        <v>3.6282484637791901E-4</v>
      </c>
      <c r="G192">
        <v>1.2019999999999999E-2</v>
      </c>
      <c r="H192">
        <v>1.9800181422921901</v>
      </c>
      <c r="I192">
        <v>0.22032342931993101</v>
      </c>
      <c r="J192">
        <v>37.449572607258702</v>
      </c>
    </row>
    <row r="193" spans="1:10" hidden="1">
      <c r="A193" t="s">
        <v>44</v>
      </c>
      <c r="B193" t="s">
        <v>1</v>
      </c>
      <c r="C193" t="s">
        <v>2</v>
      </c>
      <c r="D193">
        <v>57</v>
      </c>
      <c r="E193">
        <v>1</v>
      </c>
      <c r="F193">
        <v>3.6363500503996601E-4</v>
      </c>
      <c r="G193">
        <v>1.2019999999999999E-2</v>
      </c>
      <c r="H193">
        <v>1.98001661055686</v>
      </c>
      <c r="I193">
        <v>0.22033150904429399</v>
      </c>
      <c r="J193">
        <v>19.242048043798199</v>
      </c>
    </row>
    <row r="194" spans="1:10">
      <c r="A194" t="s">
        <v>44</v>
      </c>
      <c r="B194" t="s">
        <v>7</v>
      </c>
      <c r="C194" t="s">
        <v>2</v>
      </c>
      <c r="D194">
        <v>9</v>
      </c>
      <c r="E194">
        <v>10</v>
      </c>
      <c r="F194">
        <v>3.6382418681293199E-4</v>
      </c>
      <c r="G194">
        <v>1.204E-2</v>
      </c>
      <c r="H194">
        <v>1.98002512445108</v>
      </c>
      <c r="I194">
        <v>0.220322487927433</v>
      </c>
      <c r="J194">
        <v>77.580840561195203</v>
      </c>
    </row>
    <row r="195" spans="1:10" hidden="1">
      <c r="A195" t="s">
        <v>44</v>
      </c>
      <c r="B195" t="s">
        <v>10</v>
      </c>
      <c r="C195" t="s">
        <v>2</v>
      </c>
      <c r="D195">
        <v>15</v>
      </c>
      <c r="E195">
        <v>2</v>
      </c>
      <c r="F195">
        <v>3.6369435094727701E-4</v>
      </c>
      <c r="G195">
        <v>1.205E-2</v>
      </c>
      <c r="H195">
        <v>1.9800195106476799</v>
      </c>
      <c r="I195">
        <v>0.22032976831241599</v>
      </c>
      <c r="J195">
        <v>32.256379496257402</v>
      </c>
    </row>
    <row r="196" spans="1:10" hidden="1">
      <c r="A196" t="s">
        <v>44</v>
      </c>
      <c r="B196" t="s">
        <v>7</v>
      </c>
      <c r="C196" t="s">
        <v>2</v>
      </c>
      <c r="D196">
        <v>9</v>
      </c>
      <c r="E196">
        <v>4</v>
      </c>
      <c r="F196">
        <v>3.64151200003056E-4</v>
      </c>
      <c r="G196">
        <v>1.205E-2</v>
      </c>
      <c r="H196">
        <v>1.9800193323630499</v>
      </c>
      <c r="I196">
        <v>0.22032631830583399</v>
      </c>
      <c r="J196">
        <v>54.017043183632197</v>
      </c>
    </row>
    <row r="197" spans="1:10" hidden="1">
      <c r="A197" t="s">
        <v>44</v>
      </c>
      <c r="B197" t="s">
        <v>7</v>
      </c>
      <c r="C197" t="s">
        <v>2</v>
      </c>
      <c r="D197">
        <v>6</v>
      </c>
      <c r="E197">
        <v>5</v>
      </c>
      <c r="F197">
        <v>3.64151200003056E-4</v>
      </c>
      <c r="G197">
        <v>1.205E-2</v>
      </c>
      <c r="H197">
        <v>1.9800195630730699</v>
      </c>
      <c r="I197">
        <v>0.22032608759582301</v>
      </c>
      <c r="J197">
        <v>57.808661298950298</v>
      </c>
    </row>
    <row r="198" spans="1:10" hidden="1">
      <c r="A198" t="s">
        <v>44</v>
      </c>
      <c r="B198" t="s">
        <v>7</v>
      </c>
      <c r="C198" t="s">
        <v>2</v>
      </c>
      <c r="D198">
        <v>5</v>
      </c>
      <c r="E198">
        <v>6</v>
      </c>
      <c r="F198">
        <v>3.64151200003056E-4</v>
      </c>
      <c r="G198">
        <v>1.205E-2</v>
      </c>
      <c r="H198">
        <v>1.98001803588291</v>
      </c>
      <c r="I198">
        <v>0.22032761478598101</v>
      </c>
      <c r="J198">
        <v>61.597068685919801</v>
      </c>
    </row>
    <row r="199" spans="1:10" hidden="1">
      <c r="A199" t="s">
        <v>44</v>
      </c>
      <c r="B199" t="s">
        <v>7</v>
      </c>
      <c r="C199" t="s">
        <v>2</v>
      </c>
      <c r="D199">
        <v>6</v>
      </c>
      <c r="E199">
        <v>7</v>
      </c>
      <c r="F199">
        <v>3.64151200003056E-4</v>
      </c>
      <c r="G199">
        <v>1.205E-2</v>
      </c>
      <c r="H199">
        <v>1.98002387638696</v>
      </c>
      <c r="I199">
        <v>0.220321774281941</v>
      </c>
      <c r="J199">
        <v>66.030184951959797</v>
      </c>
    </row>
    <row r="200" spans="1:10" hidden="1">
      <c r="A200" t="s">
        <v>44</v>
      </c>
      <c r="B200" t="s">
        <v>7</v>
      </c>
      <c r="C200" t="s">
        <v>2</v>
      </c>
      <c r="D200">
        <v>3</v>
      </c>
      <c r="E200">
        <v>8</v>
      </c>
      <c r="F200">
        <v>3.64151200003056E-4</v>
      </c>
      <c r="G200">
        <v>1.205E-2</v>
      </c>
      <c r="H200">
        <v>1.9800220996522599</v>
      </c>
      <c r="I200">
        <v>0.220323551016637</v>
      </c>
      <c r="J200">
        <v>68.618940338895499</v>
      </c>
    </row>
    <row r="201" spans="1:10" hidden="1">
      <c r="A201" t="s">
        <v>44</v>
      </c>
      <c r="B201" t="s">
        <v>7</v>
      </c>
      <c r="C201" t="s">
        <v>2</v>
      </c>
      <c r="D201">
        <v>4</v>
      </c>
      <c r="E201">
        <v>9</v>
      </c>
      <c r="F201">
        <v>3.64151200003056E-4</v>
      </c>
      <c r="G201">
        <v>1.205E-2</v>
      </c>
      <c r="H201">
        <v>1.9800204722488901</v>
      </c>
      <c r="I201">
        <v>0.22032517842000299</v>
      </c>
      <c r="J201">
        <v>71.771156514252695</v>
      </c>
    </row>
    <row r="202" spans="1:10" hidden="1">
      <c r="A202" t="s">
        <v>44</v>
      </c>
      <c r="B202" t="s">
        <v>7</v>
      </c>
      <c r="C202" t="s">
        <v>2</v>
      </c>
      <c r="D202">
        <v>8</v>
      </c>
      <c r="E202">
        <v>2</v>
      </c>
      <c r="F202">
        <v>3.6437746930219897E-4</v>
      </c>
      <c r="G202">
        <v>1.205E-2</v>
      </c>
      <c r="H202">
        <v>1.98002008635606</v>
      </c>
      <c r="I202">
        <v>0.22032476080393101</v>
      </c>
      <c r="J202">
        <v>43.8352424830438</v>
      </c>
    </row>
    <row r="203" spans="1:10" hidden="1">
      <c r="A203" t="s">
        <v>44</v>
      </c>
      <c r="B203" t="s">
        <v>7</v>
      </c>
      <c r="C203" t="s">
        <v>2</v>
      </c>
      <c r="D203">
        <v>6</v>
      </c>
      <c r="E203">
        <v>3</v>
      </c>
      <c r="F203">
        <v>3.6437746930219897E-4</v>
      </c>
      <c r="G203">
        <v>1.205E-2</v>
      </c>
      <c r="H203">
        <v>1.9800202087253</v>
      </c>
      <c r="I203">
        <v>0.220324638434688</v>
      </c>
      <c r="J203">
        <v>48.219480873888003</v>
      </c>
    </row>
    <row r="204" spans="1:10" hidden="1">
      <c r="A204" t="s">
        <v>44</v>
      </c>
      <c r="B204" t="s">
        <v>7</v>
      </c>
      <c r="C204" t="s">
        <v>2</v>
      </c>
      <c r="D204">
        <v>67</v>
      </c>
      <c r="E204">
        <v>1</v>
      </c>
      <c r="F204">
        <v>3.64561276038928E-4</v>
      </c>
      <c r="G204">
        <v>1.209E-2</v>
      </c>
      <c r="H204">
        <v>1.9800211151929901</v>
      </c>
      <c r="I204">
        <v>0.220323453252246</v>
      </c>
      <c r="J204">
        <v>38.811256506886998</v>
      </c>
    </row>
    <row r="205" spans="1:10" hidden="1">
      <c r="A205" t="s">
        <v>0</v>
      </c>
      <c r="B205" t="s">
        <v>10</v>
      </c>
      <c r="C205" t="s">
        <v>2</v>
      </c>
      <c r="D205">
        <v>100</v>
      </c>
      <c r="E205">
        <v>1</v>
      </c>
      <c r="F205">
        <v>3.7507235837161299E-4</v>
      </c>
      <c r="G205">
        <v>1.2120000000000001E-2</v>
      </c>
      <c r="H205">
        <v>1.9800007228976599</v>
      </c>
      <c r="I205">
        <v>0.22033246072136201</v>
      </c>
      <c r="J205">
        <v>36.797242927401797</v>
      </c>
    </row>
    <row r="206" spans="1:10" hidden="1">
      <c r="A206" t="s">
        <v>0</v>
      </c>
      <c r="B206" t="s">
        <v>8</v>
      </c>
      <c r="C206" t="s">
        <v>2</v>
      </c>
      <c r="D206">
        <v>78</v>
      </c>
      <c r="E206">
        <v>3</v>
      </c>
      <c r="F206">
        <v>3.66454124367615E-4</v>
      </c>
      <c r="G206">
        <v>1.213E-2</v>
      </c>
      <c r="H206">
        <v>1.9800027161978699</v>
      </c>
      <c r="I206">
        <v>0.220329171656821</v>
      </c>
      <c r="J206">
        <v>99.292892927824397</v>
      </c>
    </row>
    <row r="207" spans="1:10" hidden="1">
      <c r="A207" t="s">
        <v>0</v>
      </c>
      <c r="B207" t="s">
        <v>8</v>
      </c>
      <c r="C207" t="s">
        <v>2</v>
      </c>
      <c r="D207">
        <v>100</v>
      </c>
      <c r="E207">
        <v>2</v>
      </c>
      <c r="F207">
        <v>4.1520182187373901E-4</v>
      </c>
      <c r="G207">
        <v>1.2279999999999999E-2</v>
      </c>
      <c r="H207">
        <v>1.9799870777220601</v>
      </c>
      <c r="I207">
        <v>0.220364531605372</v>
      </c>
      <c r="J207">
        <v>71.535148962581005</v>
      </c>
    </row>
    <row r="208" spans="1:10" hidden="1">
      <c r="A208" t="s">
        <v>44</v>
      </c>
      <c r="B208" t="s">
        <v>5</v>
      </c>
      <c r="C208" t="s">
        <v>2</v>
      </c>
      <c r="D208">
        <v>15</v>
      </c>
      <c r="E208">
        <v>5</v>
      </c>
      <c r="F208">
        <v>3.7519181521042399E-4</v>
      </c>
      <c r="G208">
        <v>1.243E-2</v>
      </c>
      <c r="H208">
        <v>1.9800247130759601</v>
      </c>
      <c r="I208">
        <v>0.22033598890443101</v>
      </c>
      <c r="J208">
        <v>55.729824273299499</v>
      </c>
    </row>
    <row r="209" spans="1:10" hidden="1">
      <c r="A209" t="s">
        <v>44</v>
      </c>
      <c r="B209" t="s">
        <v>5</v>
      </c>
      <c r="C209" t="s">
        <v>2</v>
      </c>
      <c r="D209">
        <v>2</v>
      </c>
      <c r="E209">
        <v>6</v>
      </c>
      <c r="F209">
        <v>3.7519181521042399E-4</v>
      </c>
      <c r="G209">
        <v>1.243E-2</v>
      </c>
      <c r="H209">
        <v>1.9800216997551401</v>
      </c>
      <c r="I209">
        <v>0.22033900222524599</v>
      </c>
      <c r="J209">
        <v>57.549039981356302</v>
      </c>
    </row>
    <row r="210" spans="1:10" hidden="1">
      <c r="A210" t="s">
        <v>44</v>
      </c>
      <c r="B210" t="s">
        <v>5</v>
      </c>
      <c r="C210" t="s">
        <v>2</v>
      </c>
      <c r="D210">
        <v>4</v>
      </c>
      <c r="E210">
        <v>7</v>
      </c>
      <c r="F210">
        <v>3.7519181521042399E-4</v>
      </c>
      <c r="G210">
        <v>1.243E-2</v>
      </c>
      <c r="H210">
        <v>1.9800262210242801</v>
      </c>
      <c r="I210">
        <v>0.22033448095611399</v>
      </c>
      <c r="J210">
        <v>60.334779408834798</v>
      </c>
    </row>
    <row r="211" spans="1:10" hidden="1">
      <c r="A211" t="s">
        <v>44</v>
      </c>
      <c r="B211" t="s">
        <v>5</v>
      </c>
      <c r="C211" t="s">
        <v>2</v>
      </c>
      <c r="D211">
        <v>2</v>
      </c>
      <c r="E211">
        <v>8</v>
      </c>
      <c r="F211">
        <v>3.7519181521042399E-4</v>
      </c>
      <c r="G211">
        <v>1.243E-2</v>
      </c>
      <c r="H211">
        <v>1.9800258935906601</v>
      </c>
      <c r="I211">
        <v>0.220334808389714</v>
      </c>
      <c r="J211">
        <v>62.1307493349723</v>
      </c>
    </row>
    <row r="212" spans="1:10" hidden="1">
      <c r="A212" t="s">
        <v>44</v>
      </c>
      <c r="B212" t="s">
        <v>5</v>
      </c>
      <c r="C212" t="s">
        <v>2</v>
      </c>
      <c r="D212">
        <v>6</v>
      </c>
      <c r="E212">
        <v>9</v>
      </c>
      <c r="F212">
        <v>3.7519181521042399E-4</v>
      </c>
      <c r="G212">
        <v>1.243E-2</v>
      </c>
      <c r="H212">
        <v>1.9800274749628299</v>
      </c>
      <c r="I212">
        <v>0.220333227017559</v>
      </c>
      <c r="J212">
        <v>65.883667849608997</v>
      </c>
    </row>
    <row r="213" spans="1:10">
      <c r="A213" t="s">
        <v>44</v>
      </c>
      <c r="B213" t="s">
        <v>5</v>
      </c>
      <c r="C213" t="s">
        <v>2</v>
      </c>
      <c r="D213">
        <v>3</v>
      </c>
      <c r="E213">
        <v>10</v>
      </c>
      <c r="F213">
        <v>3.7519181521042399E-4</v>
      </c>
      <c r="G213">
        <v>1.243E-2</v>
      </c>
      <c r="H213">
        <v>1.9800217778737299</v>
      </c>
      <c r="I213">
        <v>0.22033892410665101</v>
      </c>
      <c r="J213">
        <v>68.258528534910496</v>
      </c>
    </row>
    <row r="214" spans="1:10" hidden="1">
      <c r="A214" t="s">
        <v>44</v>
      </c>
      <c r="B214" t="s">
        <v>15</v>
      </c>
      <c r="C214" t="s">
        <v>2</v>
      </c>
      <c r="D214">
        <v>3</v>
      </c>
      <c r="E214">
        <v>9</v>
      </c>
      <c r="F214">
        <v>3.7643751997929901E-4</v>
      </c>
      <c r="G214">
        <v>1.247E-2</v>
      </c>
      <c r="H214">
        <v>1.9800260180515901</v>
      </c>
      <c r="I214">
        <v>0.220336640267287</v>
      </c>
      <c r="J214">
        <v>64.593167572488895</v>
      </c>
    </row>
    <row r="215" spans="1:10">
      <c r="A215" t="s">
        <v>44</v>
      </c>
      <c r="B215" t="s">
        <v>15</v>
      </c>
      <c r="C215" t="s">
        <v>2</v>
      </c>
      <c r="D215">
        <v>6</v>
      </c>
      <c r="E215">
        <v>10</v>
      </c>
      <c r="F215">
        <v>3.7643751997929901E-4</v>
      </c>
      <c r="G215">
        <v>1.247E-2</v>
      </c>
      <c r="H215">
        <v>1.9800279776343801</v>
      </c>
      <c r="I215">
        <v>0.22033468068450199</v>
      </c>
      <c r="J215">
        <v>67.949542118018101</v>
      </c>
    </row>
    <row r="216" spans="1:10" hidden="1">
      <c r="A216" t="s">
        <v>44</v>
      </c>
      <c r="B216" t="s">
        <v>15</v>
      </c>
      <c r="C216" t="s">
        <v>2</v>
      </c>
      <c r="D216">
        <v>8</v>
      </c>
      <c r="E216">
        <v>7</v>
      </c>
      <c r="F216">
        <v>3.7661659747838098E-4</v>
      </c>
      <c r="G216">
        <v>1.248E-2</v>
      </c>
      <c r="H216">
        <v>1.98002972106549</v>
      </c>
      <c r="I216">
        <v>0.22033278808576801</v>
      </c>
      <c r="J216">
        <v>59.427198636497003</v>
      </c>
    </row>
    <row r="217" spans="1:10" hidden="1">
      <c r="A217" t="s">
        <v>44</v>
      </c>
      <c r="B217" t="s">
        <v>15</v>
      </c>
      <c r="C217" t="s">
        <v>2</v>
      </c>
      <c r="D217">
        <v>6</v>
      </c>
      <c r="E217">
        <v>8</v>
      </c>
      <c r="F217">
        <v>3.7661659747838098E-4</v>
      </c>
      <c r="G217">
        <v>1.248E-2</v>
      </c>
      <c r="H217">
        <v>1.98002556483029</v>
      </c>
      <c r="I217">
        <v>0.22033694432097001</v>
      </c>
      <c r="J217">
        <v>62.546029998997803</v>
      </c>
    </row>
    <row r="218" spans="1:10" hidden="1">
      <c r="A218" t="s">
        <v>44</v>
      </c>
      <c r="B218" t="s">
        <v>5</v>
      </c>
      <c r="C218" t="s">
        <v>2</v>
      </c>
      <c r="D218">
        <v>15</v>
      </c>
      <c r="E218">
        <v>4</v>
      </c>
      <c r="F218">
        <v>3.7664546403404101E-4</v>
      </c>
      <c r="G218">
        <v>1.2489999999999999E-2</v>
      </c>
      <c r="H218">
        <v>1.98002498275226</v>
      </c>
      <c r="I218">
        <v>0.22033770845651199</v>
      </c>
      <c r="J218">
        <v>47.893253546110003</v>
      </c>
    </row>
    <row r="219" spans="1:10" hidden="1">
      <c r="A219" t="s">
        <v>44</v>
      </c>
      <c r="B219" t="s">
        <v>15</v>
      </c>
      <c r="C219" t="s">
        <v>2</v>
      </c>
      <c r="D219">
        <v>9</v>
      </c>
      <c r="E219">
        <v>6</v>
      </c>
      <c r="F219">
        <v>3.7771012517186898E-4</v>
      </c>
      <c r="G219">
        <v>1.2489999999999999E-2</v>
      </c>
      <c r="H219">
        <v>1.9800203078926399</v>
      </c>
      <c r="I219">
        <v>0.22034284717390301</v>
      </c>
      <c r="J219">
        <v>55.164201163783403</v>
      </c>
    </row>
    <row r="220" spans="1:10" hidden="1">
      <c r="A220" t="s">
        <v>0</v>
      </c>
      <c r="B220" t="s">
        <v>9</v>
      </c>
      <c r="C220" t="s">
        <v>2</v>
      </c>
      <c r="D220">
        <v>21</v>
      </c>
      <c r="E220">
        <v>3</v>
      </c>
      <c r="F220">
        <v>3.7320210003091399E-4</v>
      </c>
      <c r="G220">
        <v>1.252E-2</v>
      </c>
      <c r="H220">
        <v>1.9799883025496301</v>
      </c>
      <c r="I220">
        <v>0.22032562271621201</v>
      </c>
      <c r="J220">
        <v>80.713659542045605</v>
      </c>
    </row>
    <row r="221" spans="1:10" hidden="1">
      <c r="A221" t="s">
        <v>0</v>
      </c>
      <c r="B221" t="s">
        <v>9</v>
      </c>
      <c r="C221" t="s">
        <v>2</v>
      </c>
      <c r="D221">
        <v>100</v>
      </c>
      <c r="E221">
        <v>2</v>
      </c>
      <c r="F221">
        <v>3.7909317633202298E-4</v>
      </c>
      <c r="G221">
        <v>1.255E-2</v>
      </c>
      <c r="H221">
        <v>1.9799914800838301</v>
      </c>
      <c r="I221">
        <v>0.220337367761308</v>
      </c>
      <c r="J221">
        <v>72.491779074358703</v>
      </c>
    </row>
    <row r="222" spans="1:10" hidden="1">
      <c r="A222" t="s">
        <v>44</v>
      </c>
      <c r="B222" t="s">
        <v>13</v>
      </c>
      <c r="C222" t="s">
        <v>2</v>
      </c>
      <c r="D222">
        <v>7</v>
      </c>
      <c r="E222">
        <v>9</v>
      </c>
      <c r="F222">
        <v>3.7987453009472901E-4</v>
      </c>
      <c r="G222">
        <v>1.259E-2</v>
      </c>
      <c r="H222">
        <v>1.98002106249845</v>
      </c>
      <c r="I222">
        <v>0.22033468906307799</v>
      </c>
      <c r="J222">
        <v>112.740055979453</v>
      </c>
    </row>
    <row r="223" spans="1:10">
      <c r="A223" t="s">
        <v>44</v>
      </c>
      <c r="B223" t="s">
        <v>13</v>
      </c>
      <c r="C223" t="s">
        <v>2</v>
      </c>
      <c r="D223">
        <v>6</v>
      </c>
      <c r="E223">
        <v>10</v>
      </c>
      <c r="F223">
        <v>3.7981044594841498E-4</v>
      </c>
      <c r="G223">
        <v>1.26E-2</v>
      </c>
      <c r="H223">
        <v>1.9800182773311099</v>
      </c>
      <c r="I223">
        <v>0.220338206706503</v>
      </c>
      <c r="J223">
        <v>117.221158989617</v>
      </c>
    </row>
    <row r="224" spans="1:10" hidden="1">
      <c r="A224" t="s">
        <v>44</v>
      </c>
      <c r="B224" t="s">
        <v>13</v>
      </c>
      <c r="C224" t="s">
        <v>2</v>
      </c>
      <c r="D224">
        <v>5</v>
      </c>
      <c r="E224">
        <v>7</v>
      </c>
      <c r="F224">
        <v>3.8009371185467598E-4</v>
      </c>
      <c r="G224">
        <v>1.26E-2</v>
      </c>
      <c r="H224">
        <v>1.98001808236502</v>
      </c>
      <c r="I224">
        <v>0.22033836212409399</v>
      </c>
      <c r="J224">
        <v>104.67887826159399</v>
      </c>
    </row>
    <row r="225" spans="1:10" hidden="1">
      <c r="A225" t="s">
        <v>44</v>
      </c>
      <c r="B225" t="s">
        <v>13</v>
      </c>
      <c r="C225" t="s">
        <v>2</v>
      </c>
      <c r="D225">
        <v>3</v>
      </c>
      <c r="E225">
        <v>8</v>
      </c>
      <c r="F225">
        <v>3.8009371185467598E-4</v>
      </c>
      <c r="G225">
        <v>1.26E-2</v>
      </c>
      <c r="H225">
        <v>1.9800173416018101</v>
      </c>
      <c r="I225">
        <v>0.220339102887288</v>
      </c>
      <c r="J225">
        <v>107.476065040493</v>
      </c>
    </row>
    <row r="226" spans="1:10" hidden="1">
      <c r="A226" t="s">
        <v>44</v>
      </c>
      <c r="B226" t="s">
        <v>13</v>
      </c>
      <c r="C226" t="s">
        <v>2</v>
      </c>
      <c r="D226">
        <v>71</v>
      </c>
      <c r="E226">
        <v>4</v>
      </c>
      <c r="F226">
        <v>3.80433496855509E-4</v>
      </c>
      <c r="G226">
        <v>1.26E-2</v>
      </c>
      <c r="H226">
        <v>1.9800135099081899</v>
      </c>
      <c r="I226">
        <v>0.22034345625337601</v>
      </c>
      <c r="J226">
        <v>91.073085728499706</v>
      </c>
    </row>
    <row r="227" spans="1:10" hidden="1">
      <c r="A227" t="s">
        <v>44</v>
      </c>
      <c r="B227" t="s">
        <v>15</v>
      </c>
      <c r="C227" t="s">
        <v>2</v>
      </c>
      <c r="D227">
        <v>16</v>
      </c>
      <c r="E227">
        <v>5</v>
      </c>
      <c r="F227">
        <v>3.80880923039416E-4</v>
      </c>
      <c r="G227">
        <v>1.26E-2</v>
      </c>
      <c r="H227">
        <v>1.9800241126139699</v>
      </c>
      <c r="I227">
        <v>0.22034245561545401</v>
      </c>
      <c r="J227">
        <v>50.527415562915898</v>
      </c>
    </row>
    <row r="228" spans="1:10" hidden="1">
      <c r="A228" t="s">
        <v>44</v>
      </c>
      <c r="B228" t="s">
        <v>13</v>
      </c>
      <c r="C228" t="s">
        <v>2</v>
      </c>
      <c r="D228">
        <v>7</v>
      </c>
      <c r="E228">
        <v>5</v>
      </c>
      <c r="F228">
        <v>3.8025668303975999E-4</v>
      </c>
      <c r="G228">
        <v>1.2619999999999999E-2</v>
      </c>
      <c r="H228">
        <v>1.98002346225708</v>
      </c>
      <c r="I228">
        <v>0.22033265155737899</v>
      </c>
      <c r="J228">
        <v>96.078080228361401</v>
      </c>
    </row>
    <row r="229" spans="1:10" hidden="1">
      <c r="A229" t="s">
        <v>44</v>
      </c>
      <c r="B229" t="s">
        <v>13</v>
      </c>
      <c r="C229" t="s">
        <v>2</v>
      </c>
      <c r="D229">
        <v>7</v>
      </c>
      <c r="E229">
        <v>6</v>
      </c>
      <c r="F229">
        <v>3.8025668303975999E-4</v>
      </c>
      <c r="G229">
        <v>1.2619999999999999E-2</v>
      </c>
      <c r="H229">
        <v>1.9800219163166799</v>
      </c>
      <c r="I229">
        <v>0.220334197497775</v>
      </c>
      <c r="J229">
        <v>100.799760553805</v>
      </c>
    </row>
    <row r="230" spans="1:10" hidden="1">
      <c r="A230" t="s">
        <v>44</v>
      </c>
      <c r="B230" t="s">
        <v>5</v>
      </c>
      <c r="C230" t="s">
        <v>2</v>
      </c>
      <c r="D230">
        <v>10</v>
      </c>
      <c r="E230">
        <v>3</v>
      </c>
      <c r="F230">
        <v>3.8077852542661798E-4</v>
      </c>
      <c r="G230">
        <v>1.2619999999999999E-2</v>
      </c>
      <c r="H230">
        <v>1.98003320264394</v>
      </c>
      <c r="I230">
        <v>0.220333874571296</v>
      </c>
      <c r="J230">
        <v>39.861421571409402</v>
      </c>
    </row>
    <row r="231" spans="1:10" hidden="1">
      <c r="A231" t="s">
        <v>44</v>
      </c>
      <c r="B231" t="s">
        <v>5</v>
      </c>
      <c r="C231" t="s">
        <v>2</v>
      </c>
      <c r="D231">
        <v>8</v>
      </c>
      <c r="E231">
        <v>2</v>
      </c>
      <c r="F231">
        <v>3.8095718678792298E-4</v>
      </c>
      <c r="G231">
        <v>1.2619999999999999E-2</v>
      </c>
      <c r="H231">
        <v>1.9800266122058101</v>
      </c>
      <c r="I231">
        <v>0.22034112169425299</v>
      </c>
      <c r="J231">
        <v>34.380239470344499</v>
      </c>
    </row>
    <row r="232" spans="1:10" hidden="1">
      <c r="A232" t="s">
        <v>44</v>
      </c>
      <c r="B232" t="s">
        <v>5</v>
      </c>
      <c r="C232" t="s">
        <v>2</v>
      </c>
      <c r="D232">
        <v>57</v>
      </c>
      <c r="E232">
        <v>1</v>
      </c>
      <c r="F232">
        <v>3.82381623833569E-4</v>
      </c>
      <c r="G232">
        <v>1.2630000000000001E-2</v>
      </c>
      <c r="H232">
        <v>1.98002579955514</v>
      </c>
      <c r="I232">
        <v>0.22034217468744999</v>
      </c>
      <c r="J232">
        <v>29.6439182719302</v>
      </c>
    </row>
    <row r="233" spans="1:10" hidden="1">
      <c r="A233" t="s">
        <v>44</v>
      </c>
      <c r="B233" t="s">
        <v>10</v>
      </c>
      <c r="C233" t="s">
        <v>2</v>
      </c>
      <c r="D233">
        <v>68</v>
      </c>
      <c r="E233">
        <v>1</v>
      </c>
      <c r="F233">
        <v>3.8018402761301798E-4</v>
      </c>
      <c r="G233">
        <v>1.264E-2</v>
      </c>
      <c r="H233">
        <v>1.9800238581146501</v>
      </c>
      <c r="I233">
        <v>0.22033939857677101</v>
      </c>
      <c r="J233">
        <v>25.9847807370789</v>
      </c>
    </row>
    <row r="234" spans="1:10" hidden="1">
      <c r="A234" t="s">
        <v>44</v>
      </c>
      <c r="B234" t="s">
        <v>15</v>
      </c>
      <c r="C234" t="s">
        <v>2</v>
      </c>
      <c r="D234">
        <v>45</v>
      </c>
      <c r="E234">
        <v>4</v>
      </c>
      <c r="F234">
        <v>3.8380762344733202E-4</v>
      </c>
      <c r="G234">
        <v>1.269E-2</v>
      </c>
      <c r="H234">
        <v>1.9800237057480301</v>
      </c>
      <c r="I234">
        <v>0.22034380900306799</v>
      </c>
      <c r="J234">
        <v>42.956870705092399</v>
      </c>
    </row>
    <row r="235" spans="1:10" hidden="1">
      <c r="A235" t="s">
        <v>44</v>
      </c>
      <c r="B235" t="s">
        <v>9</v>
      </c>
      <c r="C235" t="s">
        <v>2</v>
      </c>
      <c r="D235">
        <v>61</v>
      </c>
      <c r="E235">
        <v>1</v>
      </c>
      <c r="F235">
        <v>3.8969051590240401E-4</v>
      </c>
      <c r="G235">
        <v>1.294E-2</v>
      </c>
      <c r="H235">
        <v>1.9800262889909499</v>
      </c>
      <c r="I235">
        <v>0.22034767356687401</v>
      </c>
      <c r="J235">
        <v>23.1379740775043</v>
      </c>
    </row>
    <row r="236" spans="1:10" hidden="1">
      <c r="A236" t="s">
        <v>44</v>
      </c>
      <c r="B236" t="s">
        <v>9</v>
      </c>
      <c r="C236" t="s">
        <v>2</v>
      </c>
      <c r="D236">
        <v>0</v>
      </c>
      <c r="E236">
        <v>2</v>
      </c>
      <c r="F236">
        <v>3.8969051590240401E-4</v>
      </c>
      <c r="G236">
        <v>1.294E-2</v>
      </c>
      <c r="H236">
        <v>1.98002825728313</v>
      </c>
      <c r="I236">
        <v>0.220345705274714</v>
      </c>
      <c r="J236">
        <v>23.896892633195701</v>
      </c>
    </row>
    <row r="237" spans="1:10" hidden="1">
      <c r="A237" t="s">
        <v>44</v>
      </c>
      <c r="B237" t="s">
        <v>12</v>
      </c>
      <c r="C237" t="s">
        <v>2</v>
      </c>
      <c r="D237">
        <v>8</v>
      </c>
      <c r="E237">
        <v>5</v>
      </c>
      <c r="F237">
        <v>3.9629327520840298E-4</v>
      </c>
      <c r="G237">
        <v>1.3140000000000001E-2</v>
      </c>
      <c r="H237">
        <v>1.98002898774129</v>
      </c>
      <c r="I237">
        <v>0.220352341173884</v>
      </c>
      <c r="J237">
        <v>44.552075622976702</v>
      </c>
    </row>
    <row r="238" spans="1:10" hidden="1">
      <c r="A238" t="s">
        <v>44</v>
      </c>
      <c r="B238" t="s">
        <v>12</v>
      </c>
      <c r="C238" t="s">
        <v>2</v>
      </c>
      <c r="D238">
        <v>6</v>
      </c>
      <c r="E238">
        <v>6</v>
      </c>
      <c r="F238">
        <v>3.9629327520840298E-4</v>
      </c>
      <c r="G238">
        <v>1.3140000000000001E-2</v>
      </c>
      <c r="H238">
        <v>1.9800237070237401</v>
      </c>
      <c r="I238">
        <v>0.22035762189140501</v>
      </c>
      <c r="J238">
        <v>48.124111434853901</v>
      </c>
    </row>
    <row r="239" spans="1:10" hidden="1">
      <c r="A239" t="s">
        <v>44</v>
      </c>
      <c r="B239" t="s">
        <v>12</v>
      </c>
      <c r="C239" t="s">
        <v>2</v>
      </c>
      <c r="D239">
        <v>6</v>
      </c>
      <c r="E239">
        <v>7</v>
      </c>
      <c r="F239">
        <v>3.9629327520840298E-4</v>
      </c>
      <c r="G239">
        <v>1.3140000000000001E-2</v>
      </c>
      <c r="H239">
        <v>1.98002773330918</v>
      </c>
      <c r="I239">
        <v>0.220353595605987</v>
      </c>
      <c r="J239">
        <v>51.494473900606302</v>
      </c>
    </row>
    <row r="240" spans="1:10" hidden="1">
      <c r="A240" t="s">
        <v>44</v>
      </c>
      <c r="B240" t="s">
        <v>12</v>
      </c>
      <c r="C240" t="s">
        <v>2</v>
      </c>
      <c r="D240">
        <v>8</v>
      </c>
      <c r="E240">
        <v>8</v>
      </c>
      <c r="F240">
        <v>3.9629327520840298E-4</v>
      </c>
      <c r="G240">
        <v>1.3140000000000001E-2</v>
      </c>
      <c r="H240">
        <v>1.9800276721927099</v>
      </c>
      <c r="I240">
        <v>0.22035365672245</v>
      </c>
      <c r="J240">
        <v>55.543254874354098</v>
      </c>
    </row>
    <row r="241" spans="1:10" hidden="1">
      <c r="A241" t="s">
        <v>44</v>
      </c>
      <c r="B241" t="s">
        <v>12</v>
      </c>
      <c r="C241" t="s">
        <v>2</v>
      </c>
      <c r="D241">
        <v>2</v>
      </c>
      <c r="E241">
        <v>9</v>
      </c>
      <c r="F241">
        <v>3.9629327520840298E-4</v>
      </c>
      <c r="G241">
        <v>1.3140000000000001E-2</v>
      </c>
      <c r="H241">
        <v>1.9800288493065099</v>
      </c>
      <c r="I241">
        <v>0.220352479608662</v>
      </c>
      <c r="J241">
        <v>57.263129391507199</v>
      </c>
    </row>
    <row r="242" spans="1:10">
      <c r="A242" t="s">
        <v>44</v>
      </c>
      <c r="B242" t="s">
        <v>12</v>
      </c>
      <c r="C242" t="s">
        <v>2</v>
      </c>
      <c r="D242">
        <v>3</v>
      </c>
      <c r="E242">
        <v>10</v>
      </c>
      <c r="F242">
        <v>3.9629327520840298E-4</v>
      </c>
      <c r="G242">
        <v>1.3140000000000001E-2</v>
      </c>
      <c r="H242">
        <v>1.98002492581339</v>
      </c>
      <c r="I242">
        <v>0.22035640310177501</v>
      </c>
      <c r="J242">
        <v>59.441343531028402</v>
      </c>
    </row>
    <row r="243" spans="1:10" hidden="1">
      <c r="A243" t="s">
        <v>44</v>
      </c>
      <c r="B243" t="s">
        <v>12</v>
      </c>
      <c r="C243" t="s">
        <v>2</v>
      </c>
      <c r="D243">
        <v>9</v>
      </c>
      <c r="E243">
        <v>3</v>
      </c>
      <c r="F243">
        <v>3.96417410532635E-4</v>
      </c>
      <c r="G243">
        <v>1.315E-2</v>
      </c>
      <c r="H243">
        <v>1.9800330186989199</v>
      </c>
      <c r="I243">
        <v>0.22034840599088701</v>
      </c>
      <c r="J243">
        <v>38.881596996236198</v>
      </c>
    </row>
    <row r="244" spans="1:10" hidden="1">
      <c r="A244" t="s">
        <v>44</v>
      </c>
      <c r="B244" t="s">
        <v>12</v>
      </c>
      <c r="C244" t="s">
        <v>2</v>
      </c>
      <c r="D244">
        <v>1</v>
      </c>
      <c r="E244">
        <v>4</v>
      </c>
      <c r="F244">
        <v>3.96417410532635E-4</v>
      </c>
      <c r="G244">
        <v>1.315E-2</v>
      </c>
      <c r="H244">
        <v>1.9800313979736199</v>
      </c>
      <c r="I244">
        <v>0.22035002671617901</v>
      </c>
      <c r="J244">
        <v>40.165348887474799</v>
      </c>
    </row>
    <row r="245" spans="1:10" hidden="1">
      <c r="A245" t="s">
        <v>44</v>
      </c>
      <c r="B245" t="s">
        <v>12</v>
      </c>
      <c r="C245" t="s">
        <v>2</v>
      </c>
      <c r="D245">
        <v>14</v>
      </c>
      <c r="E245">
        <v>2</v>
      </c>
      <c r="F245">
        <v>3.9740238461283397E-4</v>
      </c>
      <c r="G245">
        <v>1.3180000000000001E-2</v>
      </c>
      <c r="H245">
        <v>1.98002368750738</v>
      </c>
      <c r="I245">
        <v>0.22035729788060199</v>
      </c>
      <c r="J245">
        <v>33.851170847214497</v>
      </c>
    </row>
    <row r="246" spans="1:10" hidden="1">
      <c r="A246" t="s">
        <v>44</v>
      </c>
      <c r="B246" t="s">
        <v>12</v>
      </c>
      <c r="C246" t="s">
        <v>2</v>
      </c>
      <c r="D246">
        <v>57</v>
      </c>
      <c r="E246">
        <v>1</v>
      </c>
      <c r="F246">
        <v>3.97690233348988E-4</v>
      </c>
      <c r="G246">
        <v>1.3180000000000001E-2</v>
      </c>
      <c r="H246">
        <v>1.98002136226064</v>
      </c>
      <c r="I246">
        <v>0.220359150861483</v>
      </c>
      <c r="J246">
        <v>26.945952840087902</v>
      </c>
    </row>
    <row r="247" spans="1:10" hidden="1">
      <c r="A247" t="s">
        <v>44</v>
      </c>
      <c r="B247" t="s">
        <v>17</v>
      </c>
      <c r="C247" t="s">
        <v>2</v>
      </c>
      <c r="D247">
        <v>1</v>
      </c>
      <c r="E247">
        <v>5</v>
      </c>
      <c r="F247">
        <v>4.3837931930821699E-4</v>
      </c>
      <c r="G247">
        <v>1.4540000000000001E-2</v>
      </c>
      <c r="H247">
        <v>1.9800303251990701</v>
      </c>
      <c r="I247">
        <v>0.220396223786338</v>
      </c>
      <c r="J247">
        <v>26.494014448881298</v>
      </c>
    </row>
    <row r="248" spans="1:10" hidden="1">
      <c r="A248" t="s">
        <v>44</v>
      </c>
      <c r="B248" t="s">
        <v>17</v>
      </c>
      <c r="C248" t="s">
        <v>2</v>
      </c>
      <c r="D248">
        <v>0</v>
      </c>
      <c r="E248">
        <v>6</v>
      </c>
      <c r="F248">
        <v>4.3837931930821699E-4</v>
      </c>
      <c r="G248">
        <v>1.4540000000000001E-2</v>
      </c>
      <c r="H248">
        <v>1.98003397431268</v>
      </c>
      <c r="I248">
        <v>0.220392574672717</v>
      </c>
      <c r="J248">
        <v>27.329058600924199</v>
      </c>
    </row>
    <row r="249" spans="1:10" hidden="1">
      <c r="A249" t="s">
        <v>44</v>
      </c>
      <c r="B249" t="s">
        <v>17</v>
      </c>
      <c r="C249" t="s">
        <v>2</v>
      </c>
      <c r="D249">
        <v>0</v>
      </c>
      <c r="E249">
        <v>7</v>
      </c>
      <c r="F249">
        <v>4.3837931930821699E-4</v>
      </c>
      <c r="G249">
        <v>1.4540000000000001E-2</v>
      </c>
      <c r="H249">
        <v>1.9800342602396801</v>
      </c>
      <c r="I249">
        <v>0.22039228874570699</v>
      </c>
      <c r="J249">
        <v>28.156512139547701</v>
      </c>
    </row>
    <row r="250" spans="1:10" hidden="1">
      <c r="A250" t="s">
        <v>44</v>
      </c>
      <c r="B250" t="s">
        <v>17</v>
      </c>
      <c r="C250" t="s">
        <v>2</v>
      </c>
      <c r="D250">
        <v>2</v>
      </c>
      <c r="E250">
        <v>8</v>
      </c>
      <c r="F250">
        <v>4.3837931930821699E-4</v>
      </c>
      <c r="G250">
        <v>1.4540000000000001E-2</v>
      </c>
      <c r="H250">
        <v>1.9800342720961299</v>
      </c>
      <c r="I250">
        <v>0.22039227688928101</v>
      </c>
      <c r="J250">
        <v>29.972857632755002</v>
      </c>
    </row>
    <row r="251" spans="1:10" hidden="1">
      <c r="A251" t="s">
        <v>44</v>
      </c>
      <c r="B251" t="s">
        <v>17</v>
      </c>
      <c r="C251" t="s">
        <v>2</v>
      </c>
      <c r="D251">
        <v>0</v>
      </c>
      <c r="E251">
        <v>9</v>
      </c>
      <c r="F251">
        <v>4.3837931930821699E-4</v>
      </c>
      <c r="G251">
        <v>1.4540000000000001E-2</v>
      </c>
      <c r="H251">
        <v>1.98003395498539</v>
      </c>
      <c r="I251">
        <v>0.22039259400000899</v>
      </c>
      <c r="J251">
        <v>30.80188997067</v>
      </c>
    </row>
    <row r="252" spans="1:10">
      <c r="A252" t="s">
        <v>44</v>
      </c>
      <c r="B252" t="s">
        <v>17</v>
      </c>
      <c r="C252" t="s">
        <v>2</v>
      </c>
      <c r="D252">
        <v>0</v>
      </c>
      <c r="E252">
        <v>10</v>
      </c>
      <c r="F252">
        <v>4.3837931930821699E-4</v>
      </c>
      <c r="G252">
        <v>1.4540000000000001E-2</v>
      </c>
      <c r="H252">
        <v>1.98003431810075</v>
      </c>
      <c r="I252">
        <v>0.220392230884636</v>
      </c>
      <c r="J252">
        <v>31.629784244850899</v>
      </c>
    </row>
    <row r="253" spans="1:10" hidden="1">
      <c r="A253" t="s">
        <v>44</v>
      </c>
      <c r="B253" t="s">
        <v>17</v>
      </c>
      <c r="C253" t="s">
        <v>2</v>
      </c>
      <c r="D253">
        <v>2</v>
      </c>
      <c r="E253">
        <v>2</v>
      </c>
      <c r="F253">
        <v>4.38383943553691E-4</v>
      </c>
      <c r="G253">
        <v>1.4540000000000001E-2</v>
      </c>
      <c r="H253">
        <v>1.9800324539974901</v>
      </c>
      <c r="I253">
        <v>0.220394113929368</v>
      </c>
      <c r="J253">
        <v>21.856436429631401</v>
      </c>
    </row>
    <row r="254" spans="1:10" hidden="1">
      <c r="A254" t="s">
        <v>44</v>
      </c>
      <c r="B254" t="s">
        <v>17</v>
      </c>
      <c r="C254" t="s">
        <v>2</v>
      </c>
      <c r="D254">
        <v>0</v>
      </c>
      <c r="E254">
        <v>3</v>
      </c>
      <c r="F254">
        <v>4.38383943553691E-4</v>
      </c>
      <c r="G254">
        <v>1.4540000000000001E-2</v>
      </c>
      <c r="H254">
        <v>1.9800312737803001</v>
      </c>
      <c r="I254">
        <v>0.22039529414655201</v>
      </c>
      <c r="J254">
        <v>22.7228153704413</v>
      </c>
    </row>
    <row r="255" spans="1:10" hidden="1">
      <c r="A255" t="s">
        <v>44</v>
      </c>
      <c r="B255" t="s">
        <v>17</v>
      </c>
      <c r="C255" t="s">
        <v>2</v>
      </c>
      <c r="D255">
        <v>3</v>
      </c>
      <c r="E255">
        <v>4</v>
      </c>
      <c r="F255">
        <v>4.38383943553691E-4</v>
      </c>
      <c r="G255">
        <v>1.4540000000000001E-2</v>
      </c>
      <c r="H255">
        <v>1.98003281720983</v>
      </c>
      <c r="I255">
        <v>0.220393750717016</v>
      </c>
      <c r="J255">
        <v>25.118180824743</v>
      </c>
    </row>
    <row r="256" spans="1:10" hidden="1">
      <c r="A256" t="s">
        <v>44</v>
      </c>
      <c r="B256" t="s">
        <v>17</v>
      </c>
      <c r="C256" t="s">
        <v>2</v>
      </c>
      <c r="D256">
        <v>39</v>
      </c>
      <c r="E256">
        <v>1</v>
      </c>
      <c r="F256">
        <v>4.3840203263241999E-4</v>
      </c>
      <c r="G256">
        <v>1.4540000000000001E-2</v>
      </c>
      <c r="H256">
        <v>1.9800327144159999</v>
      </c>
      <c r="I256">
        <v>0.22039383378361199</v>
      </c>
      <c r="J256">
        <v>20.012463156318599</v>
      </c>
    </row>
    <row r="257" spans="1:10" hidden="1">
      <c r="A257" t="s">
        <v>0</v>
      </c>
      <c r="B257" t="s">
        <v>20</v>
      </c>
      <c r="C257" t="s">
        <v>2</v>
      </c>
      <c r="D257">
        <v>100</v>
      </c>
      <c r="E257">
        <v>3</v>
      </c>
      <c r="F257">
        <v>4.39943741905635E-4</v>
      </c>
      <c r="G257">
        <v>1.4619999999999999E-2</v>
      </c>
      <c r="H257">
        <v>1.98000039357933</v>
      </c>
      <c r="I257">
        <v>0.220393246363006</v>
      </c>
      <c r="J257">
        <v>107.52391745083401</v>
      </c>
    </row>
    <row r="258" spans="1:10" hidden="1">
      <c r="A258" t="s">
        <v>0</v>
      </c>
      <c r="B258" t="s">
        <v>16</v>
      </c>
      <c r="C258" t="s">
        <v>2</v>
      </c>
      <c r="D258">
        <v>100</v>
      </c>
      <c r="E258">
        <v>1</v>
      </c>
      <c r="F258">
        <v>5.1026530935082597E-4</v>
      </c>
      <c r="G258">
        <v>1.49E-2</v>
      </c>
      <c r="H258">
        <v>1.97995677905566</v>
      </c>
      <c r="I258">
        <v>0.22044548516967699</v>
      </c>
      <c r="J258">
        <v>42.376810789206402</v>
      </c>
    </row>
    <row r="259" spans="1:10" hidden="1">
      <c r="A259" t="s">
        <v>0</v>
      </c>
      <c r="B259" t="s">
        <v>15</v>
      </c>
      <c r="C259" t="s">
        <v>2</v>
      </c>
      <c r="D259">
        <v>100</v>
      </c>
      <c r="E259">
        <v>1</v>
      </c>
      <c r="F259">
        <v>4.9457274636415395E-4</v>
      </c>
      <c r="G259">
        <v>1.4959999999999999E-2</v>
      </c>
      <c r="H259">
        <v>1.9799476194869901</v>
      </c>
      <c r="I259">
        <v>0.22044012105934499</v>
      </c>
      <c r="J259">
        <v>41.777338585130202</v>
      </c>
    </row>
    <row r="260" spans="1:10">
      <c r="A260" t="s">
        <v>44</v>
      </c>
      <c r="B260" t="s">
        <v>3</v>
      </c>
      <c r="C260" t="s">
        <v>2</v>
      </c>
      <c r="D260">
        <v>2</v>
      </c>
      <c r="E260">
        <v>10</v>
      </c>
      <c r="F260">
        <v>4.5710804164845998E-4</v>
      </c>
      <c r="G260">
        <v>1.515E-2</v>
      </c>
      <c r="H260">
        <v>1.9800354673722</v>
      </c>
      <c r="I260">
        <v>0.22040783767542901</v>
      </c>
      <c r="J260">
        <v>42.467120523666303</v>
      </c>
    </row>
    <row r="261" spans="1:10" hidden="1">
      <c r="A261" t="s">
        <v>44</v>
      </c>
      <c r="B261" t="s">
        <v>3</v>
      </c>
      <c r="C261" t="s">
        <v>2</v>
      </c>
      <c r="D261">
        <v>1</v>
      </c>
      <c r="E261">
        <v>9</v>
      </c>
      <c r="F261">
        <v>4.5714714790174801E-4</v>
      </c>
      <c r="G261">
        <v>1.516E-2</v>
      </c>
      <c r="H261">
        <v>1.9800345061498901</v>
      </c>
      <c r="I261">
        <v>0.220408422856261</v>
      </c>
      <c r="J261">
        <v>41.0180381592468</v>
      </c>
    </row>
    <row r="262" spans="1:10" hidden="1">
      <c r="A262" t="s">
        <v>44</v>
      </c>
      <c r="B262" t="s">
        <v>3</v>
      </c>
      <c r="C262" t="s">
        <v>2</v>
      </c>
      <c r="D262">
        <v>2</v>
      </c>
      <c r="E262">
        <v>6</v>
      </c>
      <c r="F262">
        <v>4.57152187973182E-4</v>
      </c>
      <c r="G262">
        <v>1.516E-2</v>
      </c>
      <c r="H262">
        <v>1.9800298289429801</v>
      </c>
      <c r="I262">
        <v>0.22041304368679801</v>
      </c>
      <c r="J262">
        <v>36.116882466090502</v>
      </c>
    </row>
    <row r="263" spans="1:10" hidden="1">
      <c r="A263" t="s">
        <v>44</v>
      </c>
      <c r="B263" t="s">
        <v>3</v>
      </c>
      <c r="C263" t="s">
        <v>2</v>
      </c>
      <c r="D263">
        <v>6</v>
      </c>
      <c r="E263">
        <v>7</v>
      </c>
      <c r="F263">
        <v>4.57152187973182E-4</v>
      </c>
      <c r="G263">
        <v>1.516E-2</v>
      </c>
      <c r="H263">
        <v>1.9800326237142301</v>
      </c>
      <c r="I263">
        <v>0.22041024891556901</v>
      </c>
      <c r="J263">
        <v>38.840605872529601</v>
      </c>
    </row>
    <row r="264" spans="1:10" hidden="1">
      <c r="A264" t="s">
        <v>44</v>
      </c>
      <c r="B264" t="s">
        <v>3</v>
      </c>
      <c r="C264" t="s">
        <v>2</v>
      </c>
      <c r="D264">
        <v>1</v>
      </c>
      <c r="E264">
        <v>8</v>
      </c>
      <c r="F264">
        <v>4.57152187973182E-4</v>
      </c>
      <c r="G264">
        <v>1.516E-2</v>
      </c>
      <c r="H264">
        <v>1.98003045779983</v>
      </c>
      <c r="I264">
        <v>0.22041241482997001</v>
      </c>
      <c r="J264">
        <v>39.9306396944556</v>
      </c>
    </row>
    <row r="265" spans="1:10" hidden="1">
      <c r="A265" t="s">
        <v>44</v>
      </c>
      <c r="B265" t="s">
        <v>3</v>
      </c>
      <c r="C265" t="s">
        <v>2</v>
      </c>
      <c r="D265">
        <v>4</v>
      </c>
      <c r="E265">
        <v>5</v>
      </c>
      <c r="F265">
        <v>4.5723553411252798E-4</v>
      </c>
      <c r="G265">
        <v>1.516E-2</v>
      </c>
      <c r="H265">
        <v>1.9800354281892001</v>
      </c>
      <c r="I265">
        <v>0.220407507464394</v>
      </c>
      <c r="J265">
        <v>34.664458058276097</v>
      </c>
    </row>
    <row r="266" spans="1:10" hidden="1">
      <c r="A266" t="s">
        <v>44</v>
      </c>
      <c r="B266" t="s">
        <v>3</v>
      </c>
      <c r="C266" t="s">
        <v>2</v>
      </c>
      <c r="D266">
        <v>72</v>
      </c>
      <c r="E266">
        <v>1</v>
      </c>
      <c r="F266">
        <v>4.5741762126425602E-4</v>
      </c>
      <c r="G266">
        <v>1.516E-2</v>
      </c>
      <c r="H266">
        <v>1.9800312683850501</v>
      </c>
      <c r="I266">
        <v>0.22041075334360899</v>
      </c>
      <c r="J266">
        <v>26.787947331497101</v>
      </c>
    </row>
    <row r="267" spans="1:10" hidden="1">
      <c r="A267" t="s">
        <v>44</v>
      </c>
      <c r="B267" t="s">
        <v>3</v>
      </c>
      <c r="C267" t="s">
        <v>2</v>
      </c>
      <c r="D267">
        <v>7</v>
      </c>
      <c r="E267">
        <v>2</v>
      </c>
      <c r="F267">
        <v>4.5741762126425602E-4</v>
      </c>
      <c r="G267">
        <v>1.516E-2</v>
      </c>
      <c r="H267">
        <v>1.98003099856328</v>
      </c>
      <c r="I267">
        <v>0.220411023165381</v>
      </c>
      <c r="J267">
        <v>29.901119468315901</v>
      </c>
    </row>
    <row r="268" spans="1:10" hidden="1">
      <c r="A268" t="s">
        <v>44</v>
      </c>
      <c r="B268" t="s">
        <v>3</v>
      </c>
      <c r="C268" t="s">
        <v>2</v>
      </c>
      <c r="D268">
        <v>1</v>
      </c>
      <c r="E268">
        <v>3</v>
      </c>
      <c r="F268">
        <v>4.5741762126425602E-4</v>
      </c>
      <c r="G268">
        <v>1.516E-2</v>
      </c>
      <c r="H268">
        <v>1.98002637556362</v>
      </c>
      <c r="I268">
        <v>0.220415646165042</v>
      </c>
      <c r="J268">
        <v>31.006201390792398</v>
      </c>
    </row>
    <row r="269" spans="1:10" hidden="1">
      <c r="A269" t="s">
        <v>44</v>
      </c>
      <c r="B269" t="s">
        <v>3</v>
      </c>
      <c r="C269" t="s">
        <v>2</v>
      </c>
      <c r="D269">
        <v>2</v>
      </c>
      <c r="E269">
        <v>4</v>
      </c>
      <c r="F269">
        <v>4.5741762126425602E-4</v>
      </c>
      <c r="G269">
        <v>1.516E-2</v>
      </c>
      <c r="H269">
        <v>1.9800331140521099</v>
      </c>
      <c r="I269">
        <v>0.22040890767655499</v>
      </c>
      <c r="J269">
        <v>32.469408122333697</v>
      </c>
    </row>
    <row r="270" spans="1:10" hidden="1">
      <c r="A270" t="s">
        <v>44</v>
      </c>
      <c r="B270" t="s">
        <v>4</v>
      </c>
      <c r="C270" t="s">
        <v>2</v>
      </c>
      <c r="D270">
        <v>5</v>
      </c>
      <c r="E270">
        <v>9</v>
      </c>
      <c r="F270">
        <v>4.70930233803907E-4</v>
      </c>
      <c r="G270">
        <v>1.5610000000000001E-2</v>
      </c>
      <c r="H270">
        <v>1.98002657577057</v>
      </c>
      <c r="I270">
        <v>0.22043199333097499</v>
      </c>
      <c r="J270">
        <v>49.803702118307903</v>
      </c>
    </row>
    <row r="271" spans="1:10">
      <c r="A271" t="s">
        <v>44</v>
      </c>
      <c r="B271" t="s">
        <v>4</v>
      </c>
      <c r="C271" t="s">
        <v>2</v>
      </c>
      <c r="D271">
        <v>0</v>
      </c>
      <c r="E271">
        <v>10</v>
      </c>
      <c r="F271">
        <v>4.70930233803907E-4</v>
      </c>
      <c r="G271">
        <v>1.5610000000000001E-2</v>
      </c>
      <c r="H271">
        <v>1.98003314087781</v>
      </c>
      <c r="I271">
        <v>0.22042542822373301</v>
      </c>
      <c r="J271">
        <v>50.613631890417402</v>
      </c>
    </row>
    <row r="272" spans="1:10" hidden="1">
      <c r="A272" t="s">
        <v>44</v>
      </c>
      <c r="B272" t="s">
        <v>4</v>
      </c>
      <c r="C272" t="s">
        <v>2</v>
      </c>
      <c r="D272">
        <v>4</v>
      </c>
      <c r="E272">
        <v>7</v>
      </c>
      <c r="F272">
        <v>4.7100151105439902E-4</v>
      </c>
      <c r="G272">
        <v>1.5610000000000001E-2</v>
      </c>
      <c r="H272">
        <v>1.9800332473044899</v>
      </c>
      <c r="I272">
        <v>0.22042515070921501</v>
      </c>
      <c r="J272">
        <v>45.068183300107101</v>
      </c>
    </row>
    <row r="273" spans="1:10" hidden="1">
      <c r="A273" t="s">
        <v>44</v>
      </c>
      <c r="B273" t="s">
        <v>4</v>
      </c>
      <c r="C273" t="s">
        <v>2</v>
      </c>
      <c r="D273">
        <v>2</v>
      </c>
      <c r="E273">
        <v>8</v>
      </c>
      <c r="F273">
        <v>4.7100151105439902E-4</v>
      </c>
      <c r="G273">
        <v>1.5610000000000001E-2</v>
      </c>
      <c r="H273">
        <v>1.98003453873089</v>
      </c>
      <c r="I273">
        <v>0.22042385928282901</v>
      </c>
      <c r="J273">
        <v>46.727340154873303</v>
      </c>
    </row>
    <row r="274" spans="1:10" hidden="1">
      <c r="A274" t="s">
        <v>44</v>
      </c>
      <c r="B274" t="s">
        <v>4</v>
      </c>
      <c r="C274" t="s">
        <v>2</v>
      </c>
      <c r="D274">
        <v>1</v>
      </c>
      <c r="E274">
        <v>2</v>
      </c>
      <c r="F274">
        <v>4.7151399398372103E-4</v>
      </c>
      <c r="G274">
        <v>1.5630000000000002E-2</v>
      </c>
      <c r="H274">
        <v>1.9800368024358399</v>
      </c>
      <c r="I274">
        <v>0.220422090504823</v>
      </c>
      <c r="J274">
        <v>33.981614384159599</v>
      </c>
    </row>
    <row r="275" spans="1:10" hidden="1">
      <c r="A275" t="s">
        <v>44</v>
      </c>
      <c r="B275" t="s">
        <v>4</v>
      </c>
      <c r="C275" t="s">
        <v>2</v>
      </c>
      <c r="D275">
        <v>1</v>
      </c>
      <c r="E275">
        <v>3</v>
      </c>
      <c r="F275">
        <v>4.7151399398372103E-4</v>
      </c>
      <c r="G275">
        <v>1.5630000000000002E-2</v>
      </c>
      <c r="H275">
        <v>1.9800371688315499</v>
      </c>
      <c r="I275">
        <v>0.22042172410910699</v>
      </c>
      <c r="J275">
        <v>35.269342555372702</v>
      </c>
    </row>
    <row r="276" spans="1:10" hidden="1">
      <c r="A276" t="s">
        <v>44</v>
      </c>
      <c r="B276" t="s">
        <v>4</v>
      </c>
      <c r="C276" t="s">
        <v>2</v>
      </c>
      <c r="D276">
        <v>5</v>
      </c>
      <c r="E276">
        <v>4</v>
      </c>
      <c r="F276">
        <v>4.7151399398372103E-4</v>
      </c>
      <c r="G276">
        <v>1.5630000000000002E-2</v>
      </c>
      <c r="H276">
        <v>1.98003698932594</v>
      </c>
      <c r="I276">
        <v>0.220421903614722</v>
      </c>
      <c r="J276">
        <v>38.498229812802101</v>
      </c>
    </row>
    <row r="277" spans="1:10" hidden="1">
      <c r="A277" t="s">
        <v>44</v>
      </c>
      <c r="B277" t="s">
        <v>4</v>
      </c>
      <c r="C277" t="s">
        <v>2</v>
      </c>
      <c r="D277">
        <v>1</v>
      </c>
      <c r="E277">
        <v>5</v>
      </c>
      <c r="F277">
        <v>4.7151399398372103E-4</v>
      </c>
      <c r="G277">
        <v>1.5630000000000002E-2</v>
      </c>
      <c r="H277">
        <v>1.98003541071388</v>
      </c>
      <c r="I277">
        <v>0.22042348222679001</v>
      </c>
      <c r="J277">
        <v>39.738661624973901</v>
      </c>
    </row>
    <row r="278" spans="1:10" hidden="1">
      <c r="A278" t="s">
        <v>44</v>
      </c>
      <c r="B278" t="s">
        <v>4</v>
      </c>
      <c r="C278" t="s">
        <v>2</v>
      </c>
      <c r="D278">
        <v>4</v>
      </c>
      <c r="E278">
        <v>6</v>
      </c>
      <c r="F278">
        <v>4.7151399398372103E-4</v>
      </c>
      <c r="G278">
        <v>1.5630000000000002E-2</v>
      </c>
      <c r="H278">
        <v>1.9800348685409901</v>
      </c>
      <c r="I278">
        <v>0.22042402439966699</v>
      </c>
      <c r="J278">
        <v>42.4152694946997</v>
      </c>
    </row>
    <row r="279" spans="1:10" hidden="1">
      <c r="A279" t="s">
        <v>44</v>
      </c>
      <c r="B279" t="s">
        <v>4</v>
      </c>
      <c r="C279" t="s">
        <v>2</v>
      </c>
      <c r="D279">
        <v>71</v>
      </c>
      <c r="E279">
        <v>1</v>
      </c>
      <c r="F279">
        <v>4.7163605670766699E-4</v>
      </c>
      <c r="G279">
        <v>1.5640000000000001E-2</v>
      </c>
      <c r="H279">
        <v>1.9800353969659299</v>
      </c>
      <c r="I279">
        <v>0.22042369983916499</v>
      </c>
      <c r="J279">
        <v>32.733278915573202</v>
      </c>
    </row>
    <row r="280" spans="1:10" hidden="1">
      <c r="A280" t="s">
        <v>44</v>
      </c>
      <c r="B280" t="s">
        <v>8</v>
      </c>
      <c r="C280" t="s">
        <v>2</v>
      </c>
      <c r="D280">
        <v>6</v>
      </c>
      <c r="E280">
        <v>8</v>
      </c>
      <c r="F280">
        <v>4.7545323283430899E-4</v>
      </c>
      <c r="G280">
        <v>1.5769999999999999E-2</v>
      </c>
      <c r="H280">
        <v>1.9800373729059699</v>
      </c>
      <c r="I280">
        <v>0.22042589075647001</v>
      </c>
      <c r="J280">
        <v>34.963994319945002</v>
      </c>
    </row>
    <row r="281" spans="1:10" hidden="1">
      <c r="A281" t="s">
        <v>44</v>
      </c>
      <c r="B281" t="s">
        <v>8</v>
      </c>
      <c r="C281" t="s">
        <v>2</v>
      </c>
      <c r="D281">
        <v>6</v>
      </c>
      <c r="E281">
        <v>9</v>
      </c>
      <c r="F281">
        <v>4.7545323283430899E-4</v>
      </c>
      <c r="G281">
        <v>1.5769999999999999E-2</v>
      </c>
      <c r="H281">
        <v>1.9800380031606499</v>
      </c>
      <c r="I281">
        <v>0.220425260501774</v>
      </c>
      <c r="J281">
        <v>37.812031114722899</v>
      </c>
    </row>
    <row r="282" spans="1:10">
      <c r="A282" t="s">
        <v>44</v>
      </c>
      <c r="B282" t="s">
        <v>8</v>
      </c>
      <c r="C282" t="s">
        <v>2</v>
      </c>
      <c r="D282">
        <v>4</v>
      </c>
      <c r="E282">
        <v>10</v>
      </c>
      <c r="F282">
        <v>4.7545323283430899E-4</v>
      </c>
      <c r="G282">
        <v>1.5769999999999999E-2</v>
      </c>
      <c r="H282">
        <v>1.9800343018488</v>
      </c>
      <c r="I282">
        <v>0.22042896181361901</v>
      </c>
      <c r="J282">
        <v>39.972900498816102</v>
      </c>
    </row>
    <row r="283" spans="1:10" hidden="1">
      <c r="A283" t="s">
        <v>44</v>
      </c>
      <c r="B283" t="s">
        <v>8</v>
      </c>
      <c r="C283" t="s">
        <v>2</v>
      </c>
      <c r="D283">
        <v>1</v>
      </c>
      <c r="E283">
        <v>6</v>
      </c>
      <c r="F283">
        <v>4.7585991036297101E-4</v>
      </c>
      <c r="G283">
        <v>1.5789999999999998E-2</v>
      </c>
      <c r="H283">
        <v>1.98004040027985</v>
      </c>
      <c r="I283">
        <v>0.22042345674309</v>
      </c>
      <c r="J283">
        <v>31.0417367516703</v>
      </c>
    </row>
    <row r="284" spans="1:10" hidden="1">
      <c r="A284" t="s">
        <v>44</v>
      </c>
      <c r="B284" t="s">
        <v>8</v>
      </c>
      <c r="C284" t="s">
        <v>2</v>
      </c>
      <c r="D284">
        <v>1</v>
      </c>
      <c r="E284">
        <v>7</v>
      </c>
      <c r="F284">
        <v>4.7585991036297101E-4</v>
      </c>
      <c r="G284">
        <v>1.5789999999999998E-2</v>
      </c>
      <c r="H284">
        <v>1.98003376451344</v>
      </c>
      <c r="I284">
        <v>0.22043009250953</v>
      </c>
      <c r="J284">
        <v>32.112649895370602</v>
      </c>
    </row>
    <row r="285" spans="1:10" hidden="1">
      <c r="A285" t="s">
        <v>44</v>
      </c>
      <c r="B285" t="s">
        <v>8</v>
      </c>
      <c r="C285" t="s">
        <v>2</v>
      </c>
      <c r="D285">
        <v>18</v>
      </c>
      <c r="E285">
        <v>5</v>
      </c>
      <c r="F285">
        <v>4.7590100956975898E-4</v>
      </c>
      <c r="G285">
        <v>1.5789999999999998E-2</v>
      </c>
      <c r="H285">
        <v>1.9800380804980799</v>
      </c>
      <c r="I285">
        <v>0.22042580782500501</v>
      </c>
      <c r="J285">
        <v>29.964131672464699</v>
      </c>
    </row>
    <row r="286" spans="1:10" hidden="1">
      <c r="A286" t="s">
        <v>44</v>
      </c>
      <c r="B286" t="s">
        <v>8</v>
      </c>
      <c r="C286" t="s">
        <v>2</v>
      </c>
      <c r="D286">
        <v>9</v>
      </c>
      <c r="E286">
        <v>4</v>
      </c>
      <c r="F286">
        <v>4.7939121930559698E-4</v>
      </c>
      <c r="G286">
        <v>1.5910000000000001E-2</v>
      </c>
      <c r="H286">
        <v>1.9800292964759101</v>
      </c>
      <c r="I286">
        <v>0.220437930099387</v>
      </c>
      <c r="J286">
        <v>22.797280963484202</v>
      </c>
    </row>
    <row r="287" spans="1:10" hidden="1">
      <c r="A287" t="s">
        <v>44</v>
      </c>
      <c r="B287" t="s">
        <v>8</v>
      </c>
      <c r="C287" t="s">
        <v>2</v>
      </c>
      <c r="D287">
        <v>2</v>
      </c>
      <c r="E287">
        <v>2</v>
      </c>
      <c r="F287">
        <v>4.8025328367216799E-4</v>
      </c>
      <c r="G287">
        <v>1.5939999999999999E-2</v>
      </c>
      <c r="H287">
        <v>1.9800344867967601</v>
      </c>
      <c r="I287">
        <v>0.22043384558852899</v>
      </c>
      <c r="J287">
        <v>18.140572002303902</v>
      </c>
    </row>
    <row r="288" spans="1:10" hidden="1">
      <c r="A288" t="s">
        <v>44</v>
      </c>
      <c r="B288" t="s">
        <v>8</v>
      </c>
      <c r="C288" t="s">
        <v>2</v>
      </c>
      <c r="D288">
        <v>0</v>
      </c>
      <c r="E288">
        <v>3</v>
      </c>
      <c r="F288">
        <v>4.8025328367216799E-4</v>
      </c>
      <c r="G288">
        <v>1.5939999999999999E-2</v>
      </c>
      <c r="H288">
        <v>1.98003385612826</v>
      </c>
      <c r="I288">
        <v>0.22043447625703899</v>
      </c>
      <c r="J288">
        <v>18.857685582875799</v>
      </c>
    </row>
    <row r="289" spans="1:10" hidden="1">
      <c r="A289" t="s">
        <v>44</v>
      </c>
      <c r="B289" t="s">
        <v>8</v>
      </c>
      <c r="C289" t="s">
        <v>2</v>
      </c>
      <c r="D289">
        <v>46</v>
      </c>
      <c r="E289">
        <v>1</v>
      </c>
      <c r="F289">
        <v>4.8035220005352298E-4</v>
      </c>
      <c r="G289">
        <v>1.5939999999999999E-2</v>
      </c>
      <c r="H289">
        <v>1.9800339616409099</v>
      </c>
      <c r="I289">
        <v>0.220434582868657</v>
      </c>
      <c r="J289">
        <v>16.713841873741899</v>
      </c>
    </row>
    <row r="290" spans="1:10" hidden="1">
      <c r="A290" t="s">
        <v>44</v>
      </c>
      <c r="B290" t="s">
        <v>13</v>
      </c>
      <c r="C290" t="s">
        <v>2</v>
      </c>
      <c r="D290">
        <v>69</v>
      </c>
      <c r="E290">
        <v>1</v>
      </c>
      <c r="F290">
        <v>4.9319488822507397E-4</v>
      </c>
      <c r="G290">
        <v>1.634E-2</v>
      </c>
      <c r="H290">
        <v>1.9800111321320499</v>
      </c>
      <c r="I290">
        <v>0.22044520850037799</v>
      </c>
      <c r="J290">
        <v>40.981685324471897</v>
      </c>
    </row>
    <row r="291" spans="1:10" hidden="1">
      <c r="A291" t="s">
        <v>44</v>
      </c>
      <c r="B291" t="s">
        <v>13</v>
      </c>
      <c r="C291" t="s">
        <v>2</v>
      </c>
      <c r="D291">
        <v>10</v>
      </c>
      <c r="E291">
        <v>2</v>
      </c>
      <c r="F291">
        <v>4.9286001856147898E-4</v>
      </c>
      <c r="G291">
        <v>1.6369999999999999E-2</v>
      </c>
      <c r="H291">
        <v>1.98001222181699</v>
      </c>
      <c r="I291">
        <v>0.220440431399336</v>
      </c>
      <c r="J291">
        <v>48.2267427468813</v>
      </c>
    </row>
    <row r="292" spans="1:10" hidden="1">
      <c r="A292" t="s">
        <v>44</v>
      </c>
      <c r="B292" t="s">
        <v>13</v>
      </c>
      <c r="C292" t="s">
        <v>2</v>
      </c>
      <c r="D292">
        <v>1</v>
      </c>
      <c r="E292">
        <v>3</v>
      </c>
      <c r="F292">
        <v>4.9286001856147898E-4</v>
      </c>
      <c r="G292">
        <v>1.6369999999999999E-2</v>
      </c>
      <c r="H292">
        <v>1.9800151233931</v>
      </c>
      <c r="I292">
        <v>0.220437529823205</v>
      </c>
      <c r="J292">
        <v>49.690108565846501</v>
      </c>
    </row>
    <row r="293" spans="1:10" hidden="1">
      <c r="A293" t="s">
        <v>44</v>
      </c>
      <c r="B293" t="s">
        <v>20</v>
      </c>
      <c r="C293" t="s">
        <v>2</v>
      </c>
      <c r="D293">
        <v>12</v>
      </c>
      <c r="E293">
        <v>9</v>
      </c>
      <c r="F293">
        <v>5.3440211614609503E-4</v>
      </c>
      <c r="G293">
        <v>1.772E-2</v>
      </c>
      <c r="H293">
        <v>1.9800400598084</v>
      </c>
      <c r="I293">
        <v>0.220473404395956</v>
      </c>
      <c r="J293">
        <v>60.221917598148202</v>
      </c>
    </row>
    <row r="294" spans="1:10">
      <c r="A294" t="s">
        <v>44</v>
      </c>
      <c r="B294" t="s">
        <v>20</v>
      </c>
      <c r="C294" t="s">
        <v>2</v>
      </c>
      <c r="D294">
        <v>0</v>
      </c>
      <c r="E294">
        <v>10</v>
      </c>
      <c r="F294">
        <v>5.3440211614609503E-4</v>
      </c>
      <c r="G294">
        <v>1.772E-2</v>
      </c>
      <c r="H294">
        <v>1.9800353016501899</v>
      </c>
      <c r="I294">
        <v>0.22047816255415101</v>
      </c>
      <c r="J294">
        <v>61.061563210535198</v>
      </c>
    </row>
    <row r="295" spans="1:10" hidden="1">
      <c r="A295" t="s">
        <v>0</v>
      </c>
      <c r="B295" t="s">
        <v>9</v>
      </c>
      <c r="C295" t="s">
        <v>2</v>
      </c>
      <c r="D295">
        <v>100</v>
      </c>
      <c r="E295">
        <v>1</v>
      </c>
      <c r="F295">
        <v>5.3447771341468301E-4</v>
      </c>
      <c r="G295">
        <v>1.7749999999999998E-2</v>
      </c>
      <c r="H295">
        <v>1.9800114223967999</v>
      </c>
      <c r="I295">
        <v>0.220478657089511</v>
      </c>
      <c r="J295">
        <v>36.587971119142303</v>
      </c>
    </row>
    <row r="296" spans="1:10" hidden="1">
      <c r="A296" t="s">
        <v>44</v>
      </c>
      <c r="B296" t="s">
        <v>21</v>
      </c>
      <c r="C296" t="s">
        <v>2</v>
      </c>
      <c r="D296">
        <v>7</v>
      </c>
      <c r="E296">
        <v>2</v>
      </c>
      <c r="F296">
        <v>5.3500958786899104E-4</v>
      </c>
      <c r="G296">
        <v>1.7749999999999998E-2</v>
      </c>
      <c r="H296">
        <v>1.9800405644536501</v>
      </c>
      <c r="I296">
        <v>0.22047313127992399</v>
      </c>
      <c r="J296">
        <v>28.808306899262298</v>
      </c>
    </row>
    <row r="297" spans="1:10" hidden="1">
      <c r="A297" t="s">
        <v>44</v>
      </c>
      <c r="B297" t="s">
        <v>21</v>
      </c>
      <c r="C297" t="s">
        <v>2</v>
      </c>
      <c r="D297">
        <v>1</v>
      </c>
      <c r="E297">
        <v>3</v>
      </c>
      <c r="F297">
        <v>5.3500958786899104E-4</v>
      </c>
      <c r="G297">
        <v>1.7749999999999998E-2</v>
      </c>
      <c r="H297">
        <v>1.9800359767739</v>
      </c>
      <c r="I297">
        <v>0.22047771895968299</v>
      </c>
      <c r="J297">
        <v>30.130509345405098</v>
      </c>
    </row>
    <row r="298" spans="1:10" hidden="1">
      <c r="A298" t="s">
        <v>44</v>
      </c>
      <c r="B298" t="s">
        <v>21</v>
      </c>
      <c r="C298" t="s">
        <v>2</v>
      </c>
      <c r="D298">
        <v>1</v>
      </c>
      <c r="E298">
        <v>4</v>
      </c>
      <c r="F298">
        <v>5.3500958786899104E-4</v>
      </c>
      <c r="G298">
        <v>1.7749999999999998E-2</v>
      </c>
      <c r="H298">
        <v>1.9800316489795999</v>
      </c>
      <c r="I298">
        <v>0.220482046753982</v>
      </c>
      <c r="J298">
        <v>31.496192769280398</v>
      </c>
    </row>
    <row r="299" spans="1:10" hidden="1">
      <c r="A299" t="s">
        <v>44</v>
      </c>
      <c r="B299" t="s">
        <v>21</v>
      </c>
      <c r="C299" t="s">
        <v>2</v>
      </c>
      <c r="D299">
        <v>1</v>
      </c>
      <c r="E299">
        <v>5</v>
      </c>
      <c r="F299">
        <v>5.3500958786899104E-4</v>
      </c>
      <c r="G299">
        <v>1.7749999999999998E-2</v>
      </c>
      <c r="H299">
        <v>1.98002632433588</v>
      </c>
      <c r="I299">
        <v>0.220487371397696</v>
      </c>
      <c r="J299">
        <v>32.876675851676197</v>
      </c>
    </row>
    <row r="300" spans="1:10" hidden="1">
      <c r="A300" t="s">
        <v>44</v>
      </c>
      <c r="B300" t="s">
        <v>21</v>
      </c>
      <c r="C300" t="s">
        <v>2</v>
      </c>
      <c r="D300">
        <v>1</v>
      </c>
      <c r="E300">
        <v>6</v>
      </c>
      <c r="F300">
        <v>5.3500958786899104E-4</v>
      </c>
      <c r="G300">
        <v>1.7749999999999998E-2</v>
      </c>
      <c r="H300">
        <v>1.98003356242172</v>
      </c>
      <c r="I300">
        <v>0.22048013331185401</v>
      </c>
      <c r="J300">
        <v>34.257790453788601</v>
      </c>
    </row>
    <row r="301" spans="1:10" hidden="1">
      <c r="A301" t="s">
        <v>44</v>
      </c>
      <c r="B301" t="s">
        <v>21</v>
      </c>
      <c r="C301" t="s">
        <v>2</v>
      </c>
      <c r="D301">
        <v>2</v>
      </c>
      <c r="E301">
        <v>7</v>
      </c>
      <c r="F301">
        <v>5.3500958786899104E-4</v>
      </c>
      <c r="G301">
        <v>1.7749999999999998E-2</v>
      </c>
      <c r="H301">
        <v>1.9800322424590699</v>
      </c>
      <c r="I301">
        <v>0.22048145327451599</v>
      </c>
      <c r="J301">
        <v>36.120969533701803</v>
      </c>
    </row>
    <row r="302" spans="1:10" hidden="1">
      <c r="A302" t="s">
        <v>44</v>
      </c>
      <c r="B302" t="s">
        <v>21</v>
      </c>
      <c r="C302" t="s">
        <v>2</v>
      </c>
      <c r="D302">
        <v>6</v>
      </c>
      <c r="E302">
        <v>8</v>
      </c>
      <c r="F302">
        <v>5.3500958786899104E-4</v>
      </c>
      <c r="G302">
        <v>1.7749999999999998E-2</v>
      </c>
      <c r="H302">
        <v>1.9800327543974701</v>
      </c>
      <c r="I302">
        <v>0.22048094133610899</v>
      </c>
      <c r="J302">
        <v>39.8762236449193</v>
      </c>
    </row>
    <row r="303" spans="1:10" hidden="1">
      <c r="A303" t="s">
        <v>44</v>
      </c>
      <c r="B303" t="s">
        <v>21</v>
      </c>
      <c r="C303" t="s">
        <v>2</v>
      </c>
      <c r="D303">
        <v>6</v>
      </c>
      <c r="E303">
        <v>9</v>
      </c>
      <c r="F303">
        <v>5.3500958786899104E-4</v>
      </c>
      <c r="G303">
        <v>1.7749999999999998E-2</v>
      </c>
      <c r="H303">
        <v>1.98003324938984</v>
      </c>
      <c r="I303">
        <v>0.220480446343742</v>
      </c>
      <c r="J303">
        <v>43.652584461233999</v>
      </c>
    </row>
    <row r="304" spans="1:10">
      <c r="A304" t="s">
        <v>44</v>
      </c>
      <c r="B304" t="s">
        <v>21</v>
      </c>
      <c r="C304" t="s">
        <v>2</v>
      </c>
      <c r="D304">
        <v>1</v>
      </c>
      <c r="E304">
        <v>10</v>
      </c>
      <c r="F304">
        <v>5.3500958786899104E-4</v>
      </c>
      <c r="G304">
        <v>1.7749999999999998E-2</v>
      </c>
      <c r="H304">
        <v>1.98003783810175</v>
      </c>
      <c r="I304">
        <v>0.220475857631834</v>
      </c>
      <c r="J304">
        <v>44.986573564802001</v>
      </c>
    </row>
    <row r="305" spans="1:10" hidden="1">
      <c r="A305" t="s">
        <v>44</v>
      </c>
      <c r="B305" t="s">
        <v>21</v>
      </c>
      <c r="C305" t="s">
        <v>2</v>
      </c>
      <c r="D305">
        <v>49</v>
      </c>
      <c r="E305">
        <v>1</v>
      </c>
      <c r="F305">
        <v>5.3505003552256104E-4</v>
      </c>
      <c r="G305">
        <v>1.7749999999999998E-2</v>
      </c>
      <c r="H305">
        <v>1.98004588492024</v>
      </c>
      <c r="I305">
        <v>0.22046762617831001</v>
      </c>
      <c r="J305">
        <v>24.5721465995139</v>
      </c>
    </row>
    <row r="306" spans="1:10" hidden="1">
      <c r="A306" t="s">
        <v>44</v>
      </c>
      <c r="B306" t="s">
        <v>20</v>
      </c>
      <c r="C306" t="s">
        <v>2</v>
      </c>
      <c r="D306">
        <v>5</v>
      </c>
      <c r="E306">
        <v>7</v>
      </c>
      <c r="F306">
        <v>5.3508215693095801E-4</v>
      </c>
      <c r="G306">
        <v>1.7749999999999998E-2</v>
      </c>
      <c r="H306">
        <v>1.98003605619242</v>
      </c>
      <c r="I306">
        <v>0.22047939360004701</v>
      </c>
      <c r="J306">
        <v>52.3228544932688</v>
      </c>
    </row>
    <row r="307" spans="1:10" hidden="1">
      <c r="A307" t="s">
        <v>44</v>
      </c>
      <c r="B307" t="s">
        <v>20</v>
      </c>
      <c r="C307" t="s">
        <v>2</v>
      </c>
      <c r="D307">
        <v>2</v>
      </c>
      <c r="E307">
        <v>8</v>
      </c>
      <c r="F307">
        <v>5.3508215693095801E-4</v>
      </c>
      <c r="G307">
        <v>1.7749999999999998E-2</v>
      </c>
      <c r="H307">
        <v>1.98004497610182</v>
      </c>
      <c r="I307">
        <v>0.220470473690624</v>
      </c>
      <c r="J307">
        <v>53.870199755844602</v>
      </c>
    </row>
    <row r="308" spans="1:10" hidden="1">
      <c r="A308" t="s">
        <v>44</v>
      </c>
      <c r="B308" t="s">
        <v>20</v>
      </c>
      <c r="C308" t="s">
        <v>2</v>
      </c>
      <c r="D308">
        <v>8</v>
      </c>
      <c r="E308">
        <v>6</v>
      </c>
      <c r="F308">
        <v>5.3514185144391303E-4</v>
      </c>
      <c r="G308">
        <v>1.7749999999999998E-2</v>
      </c>
      <c r="H308">
        <v>1.98004140817855</v>
      </c>
      <c r="I308">
        <v>0.22047649575751299</v>
      </c>
      <c r="J308">
        <v>49.127677770385198</v>
      </c>
    </row>
    <row r="309" spans="1:10">
      <c r="A309" t="s">
        <v>44</v>
      </c>
      <c r="B309" t="s">
        <v>16</v>
      </c>
      <c r="C309" t="s">
        <v>2</v>
      </c>
      <c r="D309">
        <v>3</v>
      </c>
      <c r="E309">
        <v>10</v>
      </c>
      <c r="F309">
        <v>5.3516950477117001E-4</v>
      </c>
      <c r="G309">
        <v>1.7749999999999998E-2</v>
      </c>
      <c r="H309">
        <v>1.9800299215921799</v>
      </c>
      <c r="I309">
        <v>0.22048082708501501</v>
      </c>
      <c r="J309">
        <v>34.8695075595204</v>
      </c>
    </row>
    <row r="310" spans="1:10" hidden="1">
      <c r="A310" t="s">
        <v>44</v>
      </c>
      <c r="B310" t="s">
        <v>16</v>
      </c>
      <c r="C310" t="s">
        <v>2</v>
      </c>
      <c r="D310">
        <v>2</v>
      </c>
      <c r="E310">
        <v>5</v>
      </c>
      <c r="F310">
        <v>5.3523052135735305E-4</v>
      </c>
      <c r="G310">
        <v>1.7749999999999998E-2</v>
      </c>
      <c r="H310">
        <v>1.9800277534595201</v>
      </c>
      <c r="I310">
        <v>0.22048386653829799</v>
      </c>
      <c r="J310">
        <v>29.644173053307298</v>
      </c>
    </row>
    <row r="311" spans="1:10" hidden="1">
      <c r="A311" t="s">
        <v>44</v>
      </c>
      <c r="B311" t="s">
        <v>16</v>
      </c>
      <c r="C311" t="s">
        <v>2</v>
      </c>
      <c r="D311">
        <v>0</v>
      </c>
      <c r="E311">
        <v>6</v>
      </c>
      <c r="F311">
        <v>5.3523052135735305E-4</v>
      </c>
      <c r="G311">
        <v>1.7749999999999998E-2</v>
      </c>
      <c r="H311">
        <v>1.9800425331550999</v>
      </c>
      <c r="I311">
        <v>0.22046908684272001</v>
      </c>
      <c r="J311">
        <v>30.430959076797901</v>
      </c>
    </row>
    <row r="312" spans="1:10" hidden="1">
      <c r="A312" t="s">
        <v>44</v>
      </c>
      <c r="B312" t="s">
        <v>16</v>
      </c>
      <c r="C312" t="s">
        <v>2</v>
      </c>
      <c r="D312">
        <v>0</v>
      </c>
      <c r="E312">
        <v>7</v>
      </c>
      <c r="F312">
        <v>5.3523052135735305E-4</v>
      </c>
      <c r="G312">
        <v>1.7749999999999998E-2</v>
      </c>
      <c r="H312">
        <v>1.9800298033750401</v>
      </c>
      <c r="I312">
        <v>0.22048181662278199</v>
      </c>
      <c r="J312">
        <v>31.217135919223399</v>
      </c>
    </row>
    <row r="313" spans="1:10" hidden="1">
      <c r="A313" t="s">
        <v>44</v>
      </c>
      <c r="B313" t="s">
        <v>16</v>
      </c>
      <c r="C313" t="s">
        <v>2</v>
      </c>
      <c r="D313">
        <v>0</v>
      </c>
      <c r="E313">
        <v>8</v>
      </c>
      <c r="F313">
        <v>5.3523052135735305E-4</v>
      </c>
      <c r="G313">
        <v>1.7749999999999998E-2</v>
      </c>
      <c r="H313">
        <v>1.9800314223736299</v>
      </c>
      <c r="I313">
        <v>0.22048019762417601</v>
      </c>
      <c r="J313">
        <v>32.002481401563202</v>
      </c>
    </row>
    <row r="314" spans="1:10" hidden="1">
      <c r="A314" t="s">
        <v>44</v>
      </c>
      <c r="B314" t="s">
        <v>16</v>
      </c>
      <c r="C314" t="s">
        <v>2</v>
      </c>
      <c r="D314">
        <v>0</v>
      </c>
      <c r="E314">
        <v>9</v>
      </c>
      <c r="F314">
        <v>5.3523052135735305E-4</v>
      </c>
      <c r="G314">
        <v>1.7749999999999998E-2</v>
      </c>
      <c r="H314">
        <v>1.98003775461839</v>
      </c>
      <c r="I314">
        <v>0.22047386537942901</v>
      </c>
      <c r="J314">
        <v>32.7838448683287</v>
      </c>
    </row>
    <row r="315" spans="1:10" hidden="1">
      <c r="A315" t="s">
        <v>44</v>
      </c>
      <c r="B315" t="s">
        <v>20</v>
      </c>
      <c r="C315" t="s">
        <v>2</v>
      </c>
      <c r="D315">
        <v>5</v>
      </c>
      <c r="E315">
        <v>3</v>
      </c>
      <c r="F315">
        <v>5.3529581603555801E-4</v>
      </c>
      <c r="G315">
        <v>1.7749999999999998E-2</v>
      </c>
      <c r="H315">
        <v>1.98004112042659</v>
      </c>
      <c r="I315">
        <v>0.220474966076425</v>
      </c>
      <c r="J315">
        <v>43.057707076281098</v>
      </c>
    </row>
    <row r="316" spans="1:10" hidden="1">
      <c r="A316" t="s">
        <v>44</v>
      </c>
      <c r="B316" t="s">
        <v>20</v>
      </c>
      <c r="C316" t="s">
        <v>2</v>
      </c>
      <c r="D316">
        <v>0</v>
      </c>
      <c r="E316">
        <v>4</v>
      </c>
      <c r="F316">
        <v>5.3529581603555801E-4</v>
      </c>
      <c r="G316">
        <v>1.7749999999999998E-2</v>
      </c>
      <c r="H316">
        <v>1.98004074439956</v>
      </c>
      <c r="I316">
        <v>0.22047534210345399</v>
      </c>
      <c r="J316">
        <v>43.885421131881401</v>
      </c>
    </row>
    <row r="317" spans="1:10" hidden="1">
      <c r="A317" t="s">
        <v>44</v>
      </c>
      <c r="B317" t="s">
        <v>20</v>
      </c>
      <c r="C317" t="s">
        <v>2</v>
      </c>
      <c r="D317">
        <v>0</v>
      </c>
      <c r="E317">
        <v>5</v>
      </c>
      <c r="F317">
        <v>5.3529581603555801E-4</v>
      </c>
      <c r="G317">
        <v>1.7749999999999998E-2</v>
      </c>
      <c r="H317">
        <v>1.98003383039917</v>
      </c>
      <c r="I317">
        <v>0.220482256103844</v>
      </c>
      <c r="J317">
        <v>44.713554490008597</v>
      </c>
    </row>
    <row r="318" spans="1:10" hidden="1">
      <c r="A318" t="s">
        <v>44</v>
      </c>
      <c r="B318" t="s">
        <v>16</v>
      </c>
      <c r="C318" t="s">
        <v>2</v>
      </c>
      <c r="D318">
        <v>5</v>
      </c>
      <c r="E318">
        <v>3</v>
      </c>
      <c r="F318">
        <v>5.3536923801394401E-4</v>
      </c>
      <c r="G318">
        <v>1.7749999999999998E-2</v>
      </c>
      <c r="H318">
        <v>1.98003176345336</v>
      </c>
      <c r="I318">
        <v>0.22048117297636699</v>
      </c>
      <c r="J318">
        <v>26.780663421726</v>
      </c>
    </row>
    <row r="319" spans="1:10" hidden="1">
      <c r="A319" t="s">
        <v>44</v>
      </c>
      <c r="B319" t="s">
        <v>16</v>
      </c>
      <c r="C319" t="s">
        <v>2</v>
      </c>
      <c r="D319">
        <v>1</v>
      </c>
      <c r="E319">
        <v>4</v>
      </c>
      <c r="F319">
        <v>5.3536923801394401E-4</v>
      </c>
      <c r="G319">
        <v>1.7749999999999998E-2</v>
      </c>
      <c r="H319">
        <v>1.9800341810373701</v>
      </c>
      <c r="I319">
        <v>0.22047875539235801</v>
      </c>
      <c r="J319">
        <v>27.995415142707799</v>
      </c>
    </row>
    <row r="320" spans="1:10" hidden="1">
      <c r="A320" t="s">
        <v>0</v>
      </c>
      <c r="B320" t="s">
        <v>8</v>
      </c>
      <c r="C320" t="s">
        <v>2</v>
      </c>
      <c r="D320">
        <v>100</v>
      </c>
      <c r="E320">
        <v>1</v>
      </c>
      <c r="F320">
        <v>5.3582057730360304E-4</v>
      </c>
      <c r="G320">
        <v>1.7749999999999998E-2</v>
      </c>
      <c r="H320">
        <v>1.97999401812892</v>
      </c>
      <c r="I320">
        <v>0.22047647882799801</v>
      </c>
      <c r="J320">
        <v>35.946116153743098</v>
      </c>
    </row>
    <row r="321" spans="1:10" hidden="1">
      <c r="A321" t="s">
        <v>44</v>
      </c>
      <c r="B321" t="s">
        <v>20</v>
      </c>
      <c r="C321" t="s">
        <v>2</v>
      </c>
      <c r="D321">
        <v>84</v>
      </c>
      <c r="E321">
        <v>1</v>
      </c>
      <c r="F321">
        <v>5.3626395663056896E-4</v>
      </c>
      <c r="G321">
        <v>1.7780000000000001E-2</v>
      </c>
      <c r="H321">
        <v>1.9800390134835999</v>
      </c>
      <c r="I321">
        <v>0.220481412455831</v>
      </c>
      <c r="J321">
        <v>39.019302104300998</v>
      </c>
    </row>
    <row r="322" spans="1:10" hidden="1">
      <c r="A322" t="s">
        <v>44</v>
      </c>
      <c r="B322" t="s">
        <v>20</v>
      </c>
      <c r="C322" t="s">
        <v>2</v>
      </c>
      <c r="D322">
        <v>0</v>
      </c>
      <c r="E322">
        <v>2</v>
      </c>
      <c r="F322">
        <v>5.3626395663056896E-4</v>
      </c>
      <c r="G322">
        <v>1.7780000000000001E-2</v>
      </c>
      <c r="H322">
        <v>1.9800351483359</v>
      </c>
      <c r="I322">
        <v>0.22048527760354</v>
      </c>
      <c r="J322">
        <v>39.845675840808703</v>
      </c>
    </row>
    <row r="323" spans="1:10" hidden="1">
      <c r="A323" t="s">
        <v>0</v>
      </c>
      <c r="B323" t="s">
        <v>20</v>
      </c>
      <c r="C323" t="s">
        <v>2</v>
      </c>
      <c r="D323">
        <v>97</v>
      </c>
      <c r="E323">
        <v>1</v>
      </c>
      <c r="F323">
        <v>5.3806115853011996E-4</v>
      </c>
      <c r="G323">
        <v>1.7780000000000001E-2</v>
      </c>
      <c r="H323">
        <v>1.97999766169103</v>
      </c>
      <c r="I323">
        <v>0.22048435733791599</v>
      </c>
      <c r="J323">
        <v>46.233979866233703</v>
      </c>
    </row>
    <row r="324" spans="1:10" hidden="1">
      <c r="A324" t="s">
        <v>0</v>
      </c>
      <c r="B324" t="s">
        <v>20</v>
      </c>
      <c r="C324" t="s">
        <v>2</v>
      </c>
      <c r="D324">
        <v>28</v>
      </c>
      <c r="E324">
        <v>2</v>
      </c>
      <c r="F324">
        <v>5.33423829065538E-4</v>
      </c>
      <c r="G324">
        <v>1.779E-2</v>
      </c>
      <c r="H324">
        <v>1.98000357471438</v>
      </c>
      <c r="I324">
        <v>0.220468116364267</v>
      </c>
      <c r="J324">
        <v>60.223167657013597</v>
      </c>
    </row>
    <row r="325" spans="1:10" hidden="1">
      <c r="A325" t="s">
        <v>44</v>
      </c>
      <c r="B325" t="s">
        <v>16</v>
      </c>
      <c r="C325" t="s">
        <v>2</v>
      </c>
      <c r="D325">
        <v>52</v>
      </c>
      <c r="E325">
        <v>1</v>
      </c>
      <c r="F325">
        <v>5.3613535670358396E-4</v>
      </c>
      <c r="G325">
        <v>1.779E-2</v>
      </c>
      <c r="H325">
        <v>1.98003045830272</v>
      </c>
      <c r="I325">
        <v>0.220480817322637</v>
      </c>
      <c r="J325">
        <v>23.047685474201302</v>
      </c>
    </row>
    <row r="326" spans="1:10" hidden="1">
      <c r="A326" t="s">
        <v>44</v>
      </c>
      <c r="B326" t="s">
        <v>16</v>
      </c>
      <c r="C326" t="s">
        <v>2</v>
      </c>
      <c r="D326">
        <v>0</v>
      </c>
      <c r="E326">
        <v>2</v>
      </c>
      <c r="F326">
        <v>5.3613535670358396E-4</v>
      </c>
      <c r="G326">
        <v>1.779E-2</v>
      </c>
      <c r="H326">
        <v>1.9800318786247899</v>
      </c>
      <c r="I326">
        <v>0.22047939700055599</v>
      </c>
      <c r="J326">
        <v>23.831560529897001</v>
      </c>
    </row>
    <row r="327" spans="1:10" hidden="1">
      <c r="A327" t="s">
        <v>0</v>
      </c>
      <c r="B327" t="s">
        <v>21</v>
      </c>
      <c r="C327" t="s">
        <v>2</v>
      </c>
      <c r="D327">
        <v>100</v>
      </c>
      <c r="E327">
        <v>1</v>
      </c>
      <c r="F327">
        <v>5.6099629631015601E-4</v>
      </c>
      <c r="G327">
        <v>1.779E-2</v>
      </c>
      <c r="H327">
        <v>1.97997076585682</v>
      </c>
      <c r="I327">
        <v>0.22050016132165801</v>
      </c>
      <c r="J327">
        <v>45.977827680849501</v>
      </c>
    </row>
    <row r="328" spans="1:10" hidden="1">
      <c r="A328" t="s">
        <v>0</v>
      </c>
      <c r="B328" t="s">
        <v>18</v>
      </c>
      <c r="C328" t="s">
        <v>2</v>
      </c>
      <c r="D328">
        <v>47</v>
      </c>
      <c r="E328">
        <v>6</v>
      </c>
      <c r="F328">
        <v>5.5183681103705305E-4</v>
      </c>
      <c r="G328">
        <v>1.78E-2</v>
      </c>
      <c r="H328">
        <v>1.98000809463368</v>
      </c>
      <c r="I328">
        <v>0.22049151843976</v>
      </c>
      <c r="J328">
        <v>181.983876927312</v>
      </c>
    </row>
    <row r="329" spans="1:10" hidden="1">
      <c r="A329" t="s">
        <v>0</v>
      </c>
      <c r="B329" t="s">
        <v>18</v>
      </c>
      <c r="C329" t="s">
        <v>2</v>
      </c>
      <c r="D329">
        <v>8</v>
      </c>
      <c r="E329">
        <v>7</v>
      </c>
      <c r="F329">
        <v>5.5183681103705305E-4</v>
      </c>
      <c r="G329">
        <v>1.78E-2</v>
      </c>
      <c r="H329">
        <v>1.9800073705361401</v>
      </c>
      <c r="I329">
        <v>0.22049224253730901</v>
      </c>
      <c r="J329">
        <v>185.25464734514199</v>
      </c>
    </row>
    <row r="330" spans="1:10" hidden="1">
      <c r="A330" t="s">
        <v>0</v>
      </c>
      <c r="B330" t="s">
        <v>18</v>
      </c>
      <c r="C330" t="s">
        <v>2</v>
      </c>
      <c r="D330">
        <v>6</v>
      </c>
      <c r="E330">
        <v>8</v>
      </c>
      <c r="F330">
        <v>5.5183681103705305E-4</v>
      </c>
      <c r="G330">
        <v>1.78E-2</v>
      </c>
      <c r="H330">
        <v>1.98001036656022</v>
      </c>
      <c r="I330">
        <v>0.22048924651323801</v>
      </c>
      <c r="J330">
        <v>188.17493730083899</v>
      </c>
    </row>
    <row r="331" spans="1:10" hidden="1">
      <c r="A331" t="s">
        <v>0</v>
      </c>
      <c r="B331" t="s">
        <v>18</v>
      </c>
      <c r="C331" t="s">
        <v>2</v>
      </c>
      <c r="D331">
        <v>7</v>
      </c>
      <c r="E331">
        <v>9</v>
      </c>
      <c r="F331">
        <v>5.5183681103705305E-4</v>
      </c>
      <c r="G331">
        <v>1.78E-2</v>
      </c>
      <c r="H331">
        <v>1.9800123908173499</v>
      </c>
      <c r="I331">
        <v>0.220487222256111</v>
      </c>
      <c r="J331">
        <v>191.21505299090401</v>
      </c>
    </row>
    <row r="332" spans="1:10">
      <c r="A332" t="s">
        <v>0</v>
      </c>
      <c r="B332" t="s">
        <v>18</v>
      </c>
      <c r="C332" t="s">
        <v>2</v>
      </c>
      <c r="D332">
        <v>6</v>
      </c>
      <c r="E332">
        <v>10</v>
      </c>
      <c r="F332">
        <v>5.5183681103705305E-4</v>
      </c>
      <c r="G332">
        <v>1.78E-2</v>
      </c>
      <c r="H332">
        <v>1.9800048582938199</v>
      </c>
      <c r="I332">
        <v>0.22049475477963501</v>
      </c>
      <c r="J332">
        <v>194.07498511762799</v>
      </c>
    </row>
    <row r="333" spans="1:10">
      <c r="A333" t="s">
        <v>0</v>
      </c>
      <c r="B333" t="s">
        <v>19</v>
      </c>
      <c r="C333" t="s">
        <v>2</v>
      </c>
      <c r="D333">
        <v>8</v>
      </c>
      <c r="E333">
        <v>10</v>
      </c>
      <c r="F333">
        <v>5.4723714689710603E-4</v>
      </c>
      <c r="G333">
        <v>1.7809999999999999E-2</v>
      </c>
      <c r="H333">
        <v>1.9799796183329399</v>
      </c>
      <c r="I333">
        <v>0.22048427731022299</v>
      </c>
      <c r="J333">
        <v>184.594667582753</v>
      </c>
    </row>
    <row r="334" spans="1:10" hidden="1">
      <c r="A334" t="s">
        <v>0</v>
      </c>
      <c r="B334" t="s">
        <v>19</v>
      </c>
      <c r="C334" t="s">
        <v>2</v>
      </c>
      <c r="D334">
        <v>10</v>
      </c>
      <c r="E334">
        <v>8</v>
      </c>
      <c r="F334">
        <v>5.4726448914144805E-4</v>
      </c>
      <c r="G334">
        <v>1.7809999999999999E-2</v>
      </c>
      <c r="H334">
        <v>1.97998407686123</v>
      </c>
      <c r="I334">
        <v>0.22047984277400301</v>
      </c>
      <c r="J334">
        <v>176.62986424137301</v>
      </c>
    </row>
    <row r="335" spans="1:10" hidden="1">
      <c r="A335" t="s">
        <v>0</v>
      </c>
      <c r="B335" t="s">
        <v>19</v>
      </c>
      <c r="C335" t="s">
        <v>2</v>
      </c>
      <c r="D335">
        <v>6</v>
      </c>
      <c r="E335">
        <v>9</v>
      </c>
      <c r="F335">
        <v>5.4726448914144805E-4</v>
      </c>
      <c r="G335">
        <v>1.7809999999999999E-2</v>
      </c>
      <c r="H335">
        <v>1.97997893502658</v>
      </c>
      <c r="I335">
        <v>0.22048498460865301</v>
      </c>
      <c r="J335">
        <v>180.16489637884399</v>
      </c>
    </row>
    <row r="336" spans="1:10" hidden="1">
      <c r="A336" t="s">
        <v>0</v>
      </c>
      <c r="B336" t="s">
        <v>19</v>
      </c>
      <c r="C336" t="s">
        <v>2</v>
      </c>
      <c r="D336">
        <v>13</v>
      </c>
      <c r="E336">
        <v>6</v>
      </c>
      <c r="F336">
        <v>5.4751023444041301E-4</v>
      </c>
      <c r="G336">
        <v>1.7809999999999999E-2</v>
      </c>
      <c r="H336">
        <v>1.9799816712365701</v>
      </c>
      <c r="I336">
        <v>0.22048272204748301</v>
      </c>
      <c r="J336">
        <v>168.06905269627501</v>
      </c>
    </row>
    <row r="337" spans="1:10" hidden="1">
      <c r="A337" t="s">
        <v>0</v>
      </c>
      <c r="B337" t="s">
        <v>19</v>
      </c>
      <c r="C337" t="s">
        <v>2</v>
      </c>
      <c r="D337">
        <v>6</v>
      </c>
      <c r="E337">
        <v>7</v>
      </c>
      <c r="F337">
        <v>5.4751023444041301E-4</v>
      </c>
      <c r="G337">
        <v>1.7809999999999999E-2</v>
      </c>
      <c r="H337">
        <v>1.97998189868662</v>
      </c>
      <c r="I337">
        <v>0.22048249459743499</v>
      </c>
      <c r="J337">
        <v>171.483665615744</v>
      </c>
    </row>
    <row r="338" spans="1:10" hidden="1">
      <c r="A338" t="s">
        <v>0</v>
      </c>
      <c r="B338" t="s">
        <v>18</v>
      </c>
      <c r="C338" t="s">
        <v>2</v>
      </c>
      <c r="D338">
        <v>73</v>
      </c>
      <c r="E338">
        <v>5</v>
      </c>
      <c r="F338">
        <v>5.55354036400276E-4</v>
      </c>
      <c r="G338">
        <v>1.7829999999999999E-2</v>
      </c>
      <c r="H338">
        <v>1.98000425744366</v>
      </c>
      <c r="I338">
        <v>0.22049436375079501</v>
      </c>
      <c r="J338">
        <v>165.023275667413</v>
      </c>
    </row>
    <row r="339" spans="1:10" hidden="1">
      <c r="A339" t="s">
        <v>44</v>
      </c>
      <c r="B339" t="s">
        <v>18</v>
      </c>
      <c r="C339" t="s">
        <v>2</v>
      </c>
      <c r="D339">
        <v>12</v>
      </c>
      <c r="E339">
        <v>8</v>
      </c>
      <c r="F339">
        <v>5.4016634465498697E-4</v>
      </c>
      <c r="G339">
        <v>1.788E-2</v>
      </c>
      <c r="H339">
        <v>1.98003913029283</v>
      </c>
      <c r="I339">
        <v>0.220487548404597</v>
      </c>
      <c r="J339">
        <v>76.167938661685398</v>
      </c>
    </row>
    <row r="340" spans="1:10" hidden="1">
      <c r="A340" t="s">
        <v>44</v>
      </c>
      <c r="B340" t="s">
        <v>18</v>
      </c>
      <c r="C340" t="s">
        <v>2</v>
      </c>
      <c r="D340">
        <v>6</v>
      </c>
      <c r="E340">
        <v>9</v>
      </c>
      <c r="F340">
        <v>5.4016634465498697E-4</v>
      </c>
      <c r="G340">
        <v>1.788E-2</v>
      </c>
      <c r="H340">
        <v>1.98003826016827</v>
      </c>
      <c r="I340">
        <v>0.22048841852915901</v>
      </c>
      <c r="J340">
        <v>79.062342950223496</v>
      </c>
    </row>
    <row r="341" spans="1:10">
      <c r="A341" t="s">
        <v>44</v>
      </c>
      <c r="B341" t="s">
        <v>18</v>
      </c>
      <c r="C341" t="s">
        <v>2</v>
      </c>
      <c r="D341">
        <v>6</v>
      </c>
      <c r="E341">
        <v>10</v>
      </c>
      <c r="F341">
        <v>5.4016634465498697E-4</v>
      </c>
      <c r="G341">
        <v>1.788E-2</v>
      </c>
      <c r="H341">
        <v>1.98004256328177</v>
      </c>
      <c r="I341">
        <v>0.22048411541567101</v>
      </c>
      <c r="J341">
        <v>81.842168672516607</v>
      </c>
    </row>
    <row r="342" spans="1:10" hidden="1">
      <c r="A342" t="s">
        <v>44</v>
      </c>
      <c r="B342" t="s">
        <v>18</v>
      </c>
      <c r="C342" t="s">
        <v>2</v>
      </c>
      <c r="D342">
        <v>20</v>
      </c>
      <c r="E342">
        <v>6</v>
      </c>
      <c r="F342">
        <v>5.4060577142360804E-4</v>
      </c>
      <c r="G342">
        <v>1.788E-2</v>
      </c>
      <c r="H342">
        <v>1.9800439792095901</v>
      </c>
      <c r="I342">
        <v>0.22048248801390799</v>
      </c>
      <c r="J342">
        <v>68.335354780048803</v>
      </c>
    </row>
    <row r="343" spans="1:10" hidden="1">
      <c r="A343" t="s">
        <v>44</v>
      </c>
      <c r="B343" t="s">
        <v>18</v>
      </c>
      <c r="C343" t="s">
        <v>2</v>
      </c>
      <c r="D343">
        <v>6</v>
      </c>
      <c r="E343">
        <v>7</v>
      </c>
      <c r="F343">
        <v>5.4060577142360804E-4</v>
      </c>
      <c r="G343">
        <v>1.788E-2</v>
      </c>
      <c r="H343">
        <v>1.98004438714436</v>
      </c>
      <c r="I343">
        <v>0.22048208007915601</v>
      </c>
      <c r="J343">
        <v>71.1021591816084</v>
      </c>
    </row>
    <row r="344" spans="1:10" hidden="1">
      <c r="A344" t="s">
        <v>0</v>
      </c>
      <c r="B344" t="s">
        <v>19</v>
      </c>
      <c r="C344" t="s">
        <v>2</v>
      </c>
      <c r="D344">
        <v>58</v>
      </c>
      <c r="E344">
        <v>5</v>
      </c>
      <c r="F344">
        <v>5.4966052744321605E-4</v>
      </c>
      <c r="G344">
        <v>1.7899999999999999E-2</v>
      </c>
      <c r="H344">
        <v>1.97997915636476</v>
      </c>
      <c r="I344">
        <v>0.220487595690394</v>
      </c>
      <c r="J344">
        <v>161.894208976274</v>
      </c>
    </row>
    <row r="345" spans="1:10" hidden="1">
      <c r="A345" t="s">
        <v>0</v>
      </c>
      <c r="B345" t="s">
        <v>19</v>
      </c>
      <c r="C345" t="s">
        <v>2</v>
      </c>
      <c r="D345">
        <v>9</v>
      </c>
      <c r="E345">
        <v>4</v>
      </c>
      <c r="F345">
        <v>5.6032936396647505E-4</v>
      </c>
      <c r="G345">
        <v>1.7909999999999999E-2</v>
      </c>
      <c r="H345">
        <v>1.9799719178148101</v>
      </c>
      <c r="I345">
        <v>0.22049898176706101</v>
      </c>
      <c r="J345">
        <v>136.00865683122001</v>
      </c>
    </row>
    <row r="346" spans="1:10" hidden="1">
      <c r="A346" t="s">
        <v>0</v>
      </c>
      <c r="B346" t="s">
        <v>19</v>
      </c>
      <c r="C346" t="s">
        <v>2</v>
      </c>
      <c r="D346">
        <v>96</v>
      </c>
      <c r="E346">
        <v>3</v>
      </c>
      <c r="F346">
        <v>5.6081173872179395E-4</v>
      </c>
      <c r="G346">
        <v>1.7909999999999999E-2</v>
      </c>
      <c r="H346">
        <v>1.97997894876959</v>
      </c>
      <c r="I346">
        <v>0.22049254314373401</v>
      </c>
      <c r="J346">
        <v>131.289313007978</v>
      </c>
    </row>
    <row r="347" spans="1:10" hidden="1">
      <c r="A347" t="s">
        <v>44</v>
      </c>
      <c r="B347" t="s">
        <v>18</v>
      </c>
      <c r="C347" t="s">
        <v>2</v>
      </c>
      <c r="D347">
        <v>18</v>
      </c>
      <c r="E347">
        <v>3</v>
      </c>
      <c r="F347">
        <v>5.4197016932322299E-4</v>
      </c>
      <c r="G347">
        <v>1.7930000000000001E-2</v>
      </c>
      <c r="H347">
        <v>1.98004008719078</v>
      </c>
      <c r="I347">
        <v>0.22048797554008401</v>
      </c>
      <c r="J347">
        <v>54.488900407046501</v>
      </c>
    </row>
    <row r="348" spans="1:10" hidden="1">
      <c r="A348" t="s">
        <v>44</v>
      </c>
      <c r="B348" t="s">
        <v>18</v>
      </c>
      <c r="C348" t="s">
        <v>2</v>
      </c>
      <c r="D348">
        <v>6</v>
      </c>
      <c r="E348">
        <v>4</v>
      </c>
      <c r="F348">
        <v>5.4197016932322299E-4</v>
      </c>
      <c r="G348">
        <v>1.7930000000000001E-2</v>
      </c>
      <c r="H348">
        <v>1.98004591858155</v>
      </c>
      <c r="I348">
        <v>0.22048214414931</v>
      </c>
      <c r="J348">
        <v>57.434626238134904</v>
      </c>
    </row>
    <row r="349" spans="1:10" hidden="1">
      <c r="A349" t="s">
        <v>44</v>
      </c>
      <c r="B349" t="s">
        <v>18</v>
      </c>
      <c r="C349" t="s">
        <v>2</v>
      </c>
      <c r="D349">
        <v>7</v>
      </c>
      <c r="E349">
        <v>5</v>
      </c>
      <c r="F349">
        <v>5.4197016932322299E-4</v>
      </c>
      <c r="G349">
        <v>1.7930000000000001E-2</v>
      </c>
      <c r="H349">
        <v>1.98004580360548</v>
      </c>
      <c r="I349">
        <v>0.220482259125378</v>
      </c>
      <c r="J349">
        <v>60.365599201121498</v>
      </c>
    </row>
    <row r="350" spans="1:10" hidden="1">
      <c r="A350" t="s">
        <v>0</v>
      </c>
      <c r="B350" t="s">
        <v>18</v>
      </c>
      <c r="C350" t="s">
        <v>2</v>
      </c>
      <c r="D350">
        <v>100</v>
      </c>
      <c r="E350">
        <v>4</v>
      </c>
      <c r="F350">
        <v>5.7437065178003103E-4</v>
      </c>
      <c r="G350">
        <v>1.7940000000000001E-2</v>
      </c>
      <c r="H350">
        <v>1.97999104903962</v>
      </c>
      <c r="I350">
        <v>0.220517197807927</v>
      </c>
      <c r="J350">
        <v>139.55032445382</v>
      </c>
    </row>
    <row r="351" spans="1:10" hidden="1">
      <c r="A351" t="s">
        <v>44</v>
      </c>
      <c r="B351" t="s">
        <v>18</v>
      </c>
      <c r="C351" t="s">
        <v>2</v>
      </c>
      <c r="D351">
        <v>51</v>
      </c>
      <c r="E351">
        <v>2</v>
      </c>
      <c r="F351">
        <v>5.4406123981784796E-4</v>
      </c>
      <c r="G351">
        <v>1.8010000000000002E-2</v>
      </c>
      <c r="H351">
        <v>1.980037713747</v>
      </c>
      <c r="I351">
        <v>0.220492564436233</v>
      </c>
      <c r="J351">
        <v>47.229087097798597</v>
      </c>
    </row>
    <row r="352" spans="1:10" hidden="1">
      <c r="A352" t="s">
        <v>0</v>
      </c>
      <c r="B352" t="s">
        <v>18</v>
      </c>
      <c r="C352" t="s">
        <v>2</v>
      </c>
      <c r="D352">
        <v>100</v>
      </c>
      <c r="E352">
        <v>3</v>
      </c>
      <c r="F352">
        <v>9.0220894203064798E-4</v>
      </c>
      <c r="G352">
        <v>1.8079999999999999E-2</v>
      </c>
      <c r="H352">
        <v>1.9797214102413301</v>
      </c>
      <c r="I352">
        <v>0.22077127198676899</v>
      </c>
      <c r="J352">
        <v>103.816020073392</v>
      </c>
    </row>
    <row r="353" spans="1:10" hidden="1">
      <c r="A353" t="s">
        <v>44</v>
      </c>
      <c r="B353" t="s">
        <v>18</v>
      </c>
      <c r="C353" t="s">
        <v>2</v>
      </c>
      <c r="D353">
        <v>80</v>
      </c>
      <c r="E353">
        <v>1</v>
      </c>
      <c r="F353">
        <v>5.4910512988380698E-4</v>
      </c>
      <c r="G353">
        <v>1.814E-2</v>
      </c>
      <c r="H353">
        <v>1.98004665750242</v>
      </c>
      <c r="I353">
        <v>0.22048768184982201</v>
      </c>
      <c r="J353">
        <v>28.9610486366781</v>
      </c>
    </row>
    <row r="354" spans="1:10" hidden="1">
      <c r="A354" t="s">
        <v>0</v>
      </c>
      <c r="B354" t="s">
        <v>14</v>
      </c>
      <c r="C354" t="s">
        <v>2</v>
      </c>
      <c r="D354">
        <v>100</v>
      </c>
      <c r="E354">
        <v>1</v>
      </c>
      <c r="F354">
        <v>7.1576804506475399E-4</v>
      </c>
      <c r="G354">
        <v>1.848E-2</v>
      </c>
      <c r="H354">
        <v>1.97982635273046</v>
      </c>
      <c r="I354">
        <v>0.22061988420002501</v>
      </c>
      <c r="J354">
        <v>38.227623916122603</v>
      </c>
    </row>
    <row r="355" spans="1:10" hidden="1">
      <c r="A355" t="s">
        <v>0</v>
      </c>
      <c r="B355" t="s">
        <v>19</v>
      </c>
      <c r="C355" t="s">
        <v>2</v>
      </c>
      <c r="D355">
        <v>100</v>
      </c>
      <c r="E355">
        <v>2</v>
      </c>
      <c r="F355">
        <v>6.8976398708007905E-4</v>
      </c>
      <c r="G355">
        <v>1.916E-2</v>
      </c>
      <c r="H355">
        <v>1.9798658190067</v>
      </c>
      <c r="I355">
        <v>0.22060819687194799</v>
      </c>
      <c r="J355">
        <v>88.491059407530699</v>
      </c>
    </row>
    <row r="356" spans="1:10" hidden="1">
      <c r="A356" t="s">
        <v>0</v>
      </c>
      <c r="B356" t="s">
        <v>19</v>
      </c>
      <c r="C356" t="s">
        <v>2</v>
      </c>
      <c r="D356">
        <v>100</v>
      </c>
      <c r="E356">
        <v>1</v>
      </c>
      <c r="F356">
        <v>5.4757137672911899E-3</v>
      </c>
      <c r="G356">
        <v>0.16167000000000001</v>
      </c>
      <c r="H356">
        <v>1.9781408484999901</v>
      </c>
      <c r="I356">
        <v>0.22465450265369899</v>
      </c>
      <c r="J356">
        <v>43.952612475110499</v>
      </c>
    </row>
    <row r="357" spans="1:10" hidden="1">
      <c r="A357" t="s">
        <v>44</v>
      </c>
      <c r="B357" t="s">
        <v>6</v>
      </c>
      <c r="C357" t="s">
        <v>2</v>
      </c>
      <c r="D357">
        <v>1</v>
      </c>
      <c r="E357">
        <v>9</v>
      </c>
      <c r="F357">
        <v>6.19425566585044E-3</v>
      </c>
      <c r="G357">
        <v>0.20552999999999999</v>
      </c>
      <c r="H357">
        <v>1.9805220365570599</v>
      </c>
      <c r="I357">
        <v>0.225572104706633</v>
      </c>
      <c r="J357">
        <v>52.728643645378099</v>
      </c>
    </row>
    <row r="358" spans="1:10">
      <c r="A358" t="s">
        <v>44</v>
      </c>
      <c r="B358" t="s">
        <v>6</v>
      </c>
      <c r="C358" t="s">
        <v>2</v>
      </c>
      <c r="D358">
        <v>1</v>
      </c>
      <c r="E358">
        <v>10</v>
      </c>
      <c r="F358">
        <v>6.19425566585044E-3</v>
      </c>
      <c r="G358">
        <v>0.20552999999999999</v>
      </c>
      <c r="H358">
        <v>1.9805188513121701</v>
      </c>
      <c r="I358">
        <v>0.22557528995151499</v>
      </c>
      <c r="J358">
        <v>54.122826660516502</v>
      </c>
    </row>
    <row r="359" spans="1:10" hidden="1">
      <c r="A359" t="s">
        <v>44</v>
      </c>
      <c r="B359" t="s">
        <v>6</v>
      </c>
      <c r="C359" t="s">
        <v>2</v>
      </c>
      <c r="D359">
        <v>3</v>
      </c>
      <c r="E359">
        <v>4</v>
      </c>
      <c r="F359">
        <v>6.1942600396373299E-3</v>
      </c>
      <c r="G359">
        <v>0.20552999999999999</v>
      </c>
      <c r="H359">
        <v>1.9805345382146899</v>
      </c>
      <c r="I359">
        <v>0.22555960254617899</v>
      </c>
      <c r="J359">
        <v>44.1219023233405</v>
      </c>
    </row>
    <row r="360" spans="1:10" hidden="1">
      <c r="A360" t="s">
        <v>44</v>
      </c>
      <c r="B360" t="s">
        <v>6</v>
      </c>
      <c r="C360" t="s">
        <v>2</v>
      </c>
      <c r="D360">
        <v>3</v>
      </c>
      <c r="E360">
        <v>5</v>
      </c>
      <c r="F360">
        <v>6.1942600396373299E-3</v>
      </c>
      <c r="G360">
        <v>0.20552999999999999</v>
      </c>
      <c r="H360">
        <v>1.98052136095428</v>
      </c>
      <c r="I360">
        <v>0.225572779806583</v>
      </c>
      <c r="J360">
        <v>46.560525972606797</v>
      </c>
    </row>
    <row r="361" spans="1:10" hidden="1">
      <c r="A361" t="s">
        <v>44</v>
      </c>
      <c r="B361" t="s">
        <v>6</v>
      </c>
      <c r="C361" t="s">
        <v>2</v>
      </c>
      <c r="D361">
        <v>2</v>
      </c>
      <c r="E361">
        <v>6</v>
      </c>
      <c r="F361">
        <v>6.1942600396373299E-3</v>
      </c>
      <c r="G361">
        <v>0.20552999999999999</v>
      </c>
      <c r="H361">
        <v>1.9805157053610201</v>
      </c>
      <c r="I361">
        <v>0.22557843539984199</v>
      </c>
      <c r="J361">
        <v>48.531355014302797</v>
      </c>
    </row>
    <row r="362" spans="1:10" hidden="1">
      <c r="A362" t="s">
        <v>44</v>
      </c>
      <c r="B362" t="s">
        <v>6</v>
      </c>
      <c r="C362" t="s">
        <v>2</v>
      </c>
      <c r="D362">
        <v>1</v>
      </c>
      <c r="E362">
        <v>7</v>
      </c>
      <c r="F362">
        <v>6.1942600396373299E-3</v>
      </c>
      <c r="G362">
        <v>0.20552999999999999</v>
      </c>
      <c r="H362">
        <v>1.9805246964637999</v>
      </c>
      <c r="I362">
        <v>0.225569444297058</v>
      </c>
      <c r="J362">
        <v>49.924519507680301</v>
      </c>
    </row>
    <row r="363" spans="1:10" hidden="1">
      <c r="A363" t="s">
        <v>44</v>
      </c>
      <c r="B363" t="s">
        <v>6</v>
      </c>
      <c r="C363" t="s">
        <v>2</v>
      </c>
      <c r="D363">
        <v>1</v>
      </c>
      <c r="E363">
        <v>8</v>
      </c>
      <c r="F363">
        <v>6.1942600396373299E-3</v>
      </c>
      <c r="G363">
        <v>0.20552999999999999</v>
      </c>
      <c r="H363">
        <v>1.98053952888756</v>
      </c>
      <c r="I363">
        <v>0.22555461187332301</v>
      </c>
      <c r="J363">
        <v>51.331357067043697</v>
      </c>
    </row>
    <row r="364" spans="1:10" hidden="1">
      <c r="A364" t="s">
        <v>44</v>
      </c>
      <c r="B364" t="s">
        <v>6</v>
      </c>
      <c r="C364" t="s">
        <v>2</v>
      </c>
      <c r="D364">
        <v>8</v>
      </c>
      <c r="E364">
        <v>3</v>
      </c>
      <c r="F364">
        <v>6.1943354544338903E-3</v>
      </c>
      <c r="G364">
        <v>0.20552999999999999</v>
      </c>
      <c r="H364">
        <v>1.9805442013900001</v>
      </c>
      <c r="I364">
        <v>0.225576130479406</v>
      </c>
      <c r="J364">
        <v>41.586599405188103</v>
      </c>
    </row>
    <row r="365" spans="1:10" hidden="1">
      <c r="A365" t="s">
        <v>44</v>
      </c>
      <c r="B365" t="s">
        <v>6</v>
      </c>
      <c r="C365" t="s">
        <v>2</v>
      </c>
      <c r="D365">
        <v>21</v>
      </c>
      <c r="E365">
        <v>2</v>
      </c>
      <c r="F365">
        <v>6.1951545333833596E-3</v>
      </c>
      <c r="G365">
        <v>0.20555999999999999</v>
      </c>
      <c r="H365">
        <v>1.98057171902505</v>
      </c>
      <c r="I365">
        <v>0.225565383691684</v>
      </c>
      <c r="J365">
        <v>36.154575318084298</v>
      </c>
    </row>
    <row r="366" spans="1:10" hidden="1">
      <c r="A366" t="s">
        <v>44</v>
      </c>
      <c r="B366" t="s">
        <v>6</v>
      </c>
      <c r="C366" t="s">
        <v>2</v>
      </c>
      <c r="D366">
        <v>45</v>
      </c>
      <c r="E366">
        <v>1</v>
      </c>
      <c r="F366">
        <v>6.2031611070406797E-3</v>
      </c>
      <c r="G366">
        <v>0.20580999999999999</v>
      </c>
      <c r="H366">
        <v>1.9805499137926901</v>
      </c>
      <c r="I366">
        <v>0.22557084956076601</v>
      </c>
      <c r="J366">
        <v>24.6168396000295</v>
      </c>
    </row>
    <row r="367" spans="1:10" hidden="1">
      <c r="A367" t="s">
        <v>44</v>
      </c>
      <c r="B367" t="s">
        <v>15</v>
      </c>
      <c r="C367" t="s">
        <v>2</v>
      </c>
      <c r="D367">
        <v>41</v>
      </c>
      <c r="E367">
        <v>1</v>
      </c>
      <c r="F367">
        <v>6.3154345832300398E-3</v>
      </c>
      <c r="G367">
        <v>0.20954</v>
      </c>
      <c r="H367">
        <v>1.9805546714951201</v>
      </c>
      <c r="I367">
        <v>0.22570202066103801</v>
      </c>
      <c r="J367">
        <v>18.239662939935599</v>
      </c>
    </row>
    <row r="368" spans="1:10" hidden="1">
      <c r="A368" t="s">
        <v>44</v>
      </c>
      <c r="B368" t="s">
        <v>15</v>
      </c>
      <c r="C368" t="s">
        <v>2</v>
      </c>
      <c r="D368">
        <v>6</v>
      </c>
      <c r="E368">
        <v>2</v>
      </c>
      <c r="F368">
        <v>6.3154345832300398E-3</v>
      </c>
      <c r="G368">
        <v>0.20954</v>
      </c>
      <c r="H368">
        <v>1.9805802616058601</v>
      </c>
      <c r="I368">
        <v>0.22567643055028999</v>
      </c>
      <c r="J368">
        <v>21.625026112072401</v>
      </c>
    </row>
    <row r="369" spans="1:10" hidden="1">
      <c r="A369" t="s">
        <v>44</v>
      </c>
      <c r="B369" t="s">
        <v>15</v>
      </c>
      <c r="C369" t="s">
        <v>2</v>
      </c>
      <c r="D369">
        <v>2</v>
      </c>
      <c r="E369">
        <v>3</v>
      </c>
      <c r="F369">
        <v>6.3154345832300398E-3</v>
      </c>
      <c r="G369">
        <v>0.20954</v>
      </c>
      <c r="H369">
        <v>1.9805798732765501</v>
      </c>
      <c r="I369">
        <v>0.225676818879604</v>
      </c>
      <c r="J369">
        <v>23.263373607305802</v>
      </c>
    </row>
    <row r="370" spans="1:10" hidden="1">
      <c r="A370" t="s">
        <v>44</v>
      </c>
      <c r="B370" t="s">
        <v>14</v>
      </c>
      <c r="C370" t="s">
        <v>2</v>
      </c>
      <c r="D370">
        <v>14</v>
      </c>
      <c r="E370">
        <v>1</v>
      </c>
      <c r="F370">
        <v>6.4682669171784004E-3</v>
      </c>
      <c r="G370">
        <v>0.21462000000000001</v>
      </c>
      <c r="H370">
        <v>1.9806304645104</v>
      </c>
      <c r="I370">
        <v>0.22582508910086799</v>
      </c>
      <c r="J370">
        <v>6.4656932649569301</v>
      </c>
    </row>
    <row r="371" spans="1:10" hidden="1">
      <c r="A371" t="s">
        <v>44</v>
      </c>
      <c r="B371" t="s">
        <v>14</v>
      </c>
      <c r="C371" t="s">
        <v>2</v>
      </c>
      <c r="D371">
        <v>0</v>
      </c>
      <c r="E371">
        <v>2</v>
      </c>
      <c r="F371">
        <v>6.4682669171784004E-3</v>
      </c>
      <c r="G371">
        <v>0.21462000000000001</v>
      </c>
      <c r="H371">
        <v>1.9806307905201399</v>
      </c>
      <c r="I371">
        <v>0.225824763091134</v>
      </c>
      <c r="J371">
        <v>7.2202735941441301</v>
      </c>
    </row>
    <row r="372" spans="1:10" hidden="1">
      <c r="A372" t="s">
        <v>44</v>
      </c>
      <c r="B372" t="s">
        <v>14</v>
      </c>
      <c r="C372" t="s">
        <v>2</v>
      </c>
      <c r="D372">
        <v>0</v>
      </c>
      <c r="E372">
        <v>3</v>
      </c>
      <c r="F372">
        <v>6.4682669171784004E-3</v>
      </c>
      <c r="G372">
        <v>0.21462000000000001</v>
      </c>
      <c r="H372">
        <v>1.9806265884191401</v>
      </c>
      <c r="I372">
        <v>0.22582896519213499</v>
      </c>
      <c r="J372">
        <v>7.9696330182174702</v>
      </c>
    </row>
    <row r="373" spans="1:10" hidden="1">
      <c r="A373" t="s">
        <v>44</v>
      </c>
      <c r="B373" t="s">
        <v>14</v>
      </c>
      <c r="C373" t="s">
        <v>2</v>
      </c>
      <c r="D373">
        <v>0</v>
      </c>
      <c r="E373">
        <v>4</v>
      </c>
      <c r="F373">
        <v>6.4682669171784004E-3</v>
      </c>
      <c r="G373">
        <v>0.21462000000000001</v>
      </c>
      <c r="H373">
        <v>1.98063140017951</v>
      </c>
      <c r="I373">
        <v>0.22582415343176701</v>
      </c>
      <c r="J373">
        <v>8.7197881812835902</v>
      </c>
    </row>
    <row r="374" spans="1:10" hidden="1">
      <c r="A374" t="s">
        <v>44</v>
      </c>
      <c r="B374" t="s">
        <v>14</v>
      </c>
      <c r="C374" t="s">
        <v>2</v>
      </c>
      <c r="D374">
        <v>0</v>
      </c>
      <c r="E374">
        <v>5</v>
      </c>
      <c r="F374">
        <v>6.4682669171784004E-3</v>
      </c>
      <c r="G374">
        <v>0.21462000000000001</v>
      </c>
      <c r="H374">
        <v>1.98063143997476</v>
      </c>
      <c r="I374">
        <v>0.225824113636521</v>
      </c>
      <c r="J374">
        <v>9.4708749264937602</v>
      </c>
    </row>
    <row r="375" spans="1:10" hidden="1">
      <c r="A375" t="s">
        <v>44</v>
      </c>
      <c r="B375" t="s">
        <v>14</v>
      </c>
      <c r="C375" t="s">
        <v>2</v>
      </c>
      <c r="D375">
        <v>0</v>
      </c>
      <c r="E375">
        <v>6</v>
      </c>
      <c r="F375">
        <v>6.4682669171784004E-3</v>
      </c>
      <c r="G375">
        <v>0.21462000000000001</v>
      </c>
      <c r="H375">
        <v>1.9806359102709601</v>
      </c>
      <c r="I375">
        <v>0.22581964334031801</v>
      </c>
      <c r="J375">
        <v>10.2277754567047</v>
      </c>
    </row>
    <row r="376" spans="1:10" hidden="1">
      <c r="A376" t="s">
        <v>44</v>
      </c>
      <c r="B376" t="s">
        <v>14</v>
      </c>
      <c r="C376" t="s">
        <v>2</v>
      </c>
      <c r="D376">
        <v>0</v>
      </c>
      <c r="E376">
        <v>7</v>
      </c>
      <c r="F376">
        <v>6.4682669171784004E-3</v>
      </c>
      <c r="G376">
        <v>0.21462000000000001</v>
      </c>
      <c r="H376">
        <v>1.9806317293381801</v>
      </c>
      <c r="I376">
        <v>0.225823824273093</v>
      </c>
      <c r="J376">
        <v>10.979723749367601</v>
      </c>
    </row>
    <row r="377" spans="1:10" hidden="1">
      <c r="A377" t="s">
        <v>44</v>
      </c>
      <c r="B377" t="s">
        <v>14</v>
      </c>
      <c r="C377" t="s">
        <v>2</v>
      </c>
      <c r="D377">
        <v>0</v>
      </c>
      <c r="E377">
        <v>8</v>
      </c>
      <c r="F377">
        <v>6.4682669171784004E-3</v>
      </c>
      <c r="G377">
        <v>0.21462000000000001</v>
      </c>
      <c r="H377">
        <v>1.9806361881762</v>
      </c>
      <c r="I377">
        <v>0.225819365435076</v>
      </c>
      <c r="J377">
        <v>11.732072326516199</v>
      </c>
    </row>
    <row r="378" spans="1:10" hidden="1">
      <c r="A378" t="s">
        <v>44</v>
      </c>
      <c r="B378" t="s">
        <v>14</v>
      </c>
      <c r="C378" t="s">
        <v>2</v>
      </c>
      <c r="D378">
        <v>0</v>
      </c>
      <c r="E378">
        <v>9</v>
      </c>
      <c r="F378">
        <v>6.4682669171784004E-3</v>
      </c>
      <c r="G378">
        <v>0.21462000000000001</v>
      </c>
      <c r="H378">
        <v>1.98062265474876</v>
      </c>
      <c r="I378">
        <v>0.22583289886250399</v>
      </c>
      <c r="J378">
        <v>12.487801888763199</v>
      </c>
    </row>
    <row r="379" spans="1:10">
      <c r="A379" t="s">
        <v>44</v>
      </c>
      <c r="B379" t="s">
        <v>14</v>
      </c>
      <c r="C379" t="s">
        <v>2</v>
      </c>
      <c r="D379">
        <v>0</v>
      </c>
      <c r="E379">
        <v>10</v>
      </c>
      <c r="F379">
        <v>6.4682669171784004E-3</v>
      </c>
      <c r="G379">
        <v>0.21462000000000001</v>
      </c>
      <c r="H379">
        <v>1.98064764676316</v>
      </c>
      <c r="I379">
        <v>0.225807906848111</v>
      </c>
      <c r="J379">
        <v>13.244376395411001</v>
      </c>
    </row>
    <row r="380" spans="1:10" hidden="1">
      <c r="A380" t="s">
        <v>0</v>
      </c>
      <c r="B380" t="s">
        <v>18</v>
      </c>
      <c r="C380" t="s">
        <v>2</v>
      </c>
      <c r="D380">
        <v>100</v>
      </c>
      <c r="E380">
        <v>2</v>
      </c>
      <c r="F380">
        <v>7.4544765024026696E-3</v>
      </c>
      <c r="G380">
        <v>0.23596</v>
      </c>
      <c r="H380">
        <v>1.97894942446377</v>
      </c>
      <c r="I380">
        <v>0.22652506228529901</v>
      </c>
      <c r="J380">
        <v>69.540899354111104</v>
      </c>
    </row>
    <row r="381" spans="1:10" hidden="1">
      <c r="A381" t="s">
        <v>0</v>
      </c>
      <c r="B381" t="s">
        <v>18</v>
      </c>
      <c r="C381" t="s">
        <v>2</v>
      </c>
      <c r="D381">
        <v>100</v>
      </c>
      <c r="E381">
        <v>1</v>
      </c>
      <c r="F381">
        <v>1.29804358870449E-2</v>
      </c>
      <c r="G381">
        <v>0.43162</v>
      </c>
      <c r="H381">
        <v>1.98112942377373</v>
      </c>
      <c r="I381">
        <v>0.23166035194045001</v>
      </c>
      <c r="J381">
        <v>34.8749627186018</v>
      </c>
    </row>
    <row r="382" spans="1:10">
      <c r="A382" t="s">
        <v>44</v>
      </c>
      <c r="B382" t="s">
        <v>11</v>
      </c>
      <c r="C382" t="s">
        <v>2</v>
      </c>
      <c r="D382">
        <v>3</v>
      </c>
      <c r="E382">
        <v>10</v>
      </c>
      <c r="F382">
        <v>1.7539955536390602E-2</v>
      </c>
      <c r="G382">
        <v>0.58199999999999996</v>
      </c>
      <c r="H382">
        <v>1.98172333657163</v>
      </c>
      <c r="I382">
        <v>0.235799091818684</v>
      </c>
      <c r="J382">
        <v>52.496563470146498</v>
      </c>
    </row>
    <row r="383" spans="1:10" hidden="1">
      <c r="A383" t="s">
        <v>44</v>
      </c>
      <c r="B383" t="s">
        <v>11</v>
      </c>
      <c r="C383" t="s">
        <v>2</v>
      </c>
      <c r="D383">
        <v>8</v>
      </c>
      <c r="E383">
        <v>9</v>
      </c>
      <c r="F383">
        <v>1.7539981774088598E-2</v>
      </c>
      <c r="G383">
        <v>0.58199999999999996</v>
      </c>
      <c r="H383">
        <v>1.9817404709133699</v>
      </c>
      <c r="I383">
        <v>0.235782372945472</v>
      </c>
      <c r="J383">
        <v>50.481213797800201</v>
      </c>
    </row>
    <row r="384" spans="1:10" hidden="1">
      <c r="A384" t="s">
        <v>44</v>
      </c>
      <c r="B384" t="s">
        <v>11</v>
      </c>
      <c r="C384" t="s">
        <v>2</v>
      </c>
      <c r="D384">
        <v>5</v>
      </c>
      <c r="E384">
        <v>8</v>
      </c>
      <c r="F384">
        <v>1.7540292847785698E-2</v>
      </c>
      <c r="G384">
        <v>0.58199999999999996</v>
      </c>
      <c r="H384">
        <v>1.9817543382441001</v>
      </c>
      <c r="I384">
        <v>0.23576872345248601</v>
      </c>
      <c r="J384">
        <v>46.369285682373402</v>
      </c>
    </row>
    <row r="385" spans="1:10" hidden="1">
      <c r="A385" t="s">
        <v>44</v>
      </c>
      <c r="B385" t="s">
        <v>11</v>
      </c>
      <c r="C385" t="s">
        <v>2</v>
      </c>
      <c r="D385">
        <v>3</v>
      </c>
      <c r="E385">
        <v>6</v>
      </c>
      <c r="F385">
        <v>1.7540854309522E-2</v>
      </c>
      <c r="G385">
        <v>0.58203000000000005</v>
      </c>
      <c r="H385">
        <v>1.9817568297916399</v>
      </c>
      <c r="I385">
        <v>0.23576447469401299</v>
      </c>
      <c r="J385">
        <v>41.456138661443902</v>
      </c>
    </row>
    <row r="386" spans="1:10" hidden="1">
      <c r="A386" t="s">
        <v>44</v>
      </c>
      <c r="B386" t="s">
        <v>11</v>
      </c>
      <c r="C386" t="s">
        <v>2</v>
      </c>
      <c r="D386">
        <v>3</v>
      </c>
      <c r="E386">
        <v>7</v>
      </c>
      <c r="F386">
        <v>1.7540854309522E-2</v>
      </c>
      <c r="G386">
        <v>0.58203000000000005</v>
      </c>
      <c r="H386">
        <v>1.9817386120124401</v>
      </c>
      <c r="I386">
        <v>0.23578269247321601</v>
      </c>
      <c r="J386">
        <v>43.505123098044997</v>
      </c>
    </row>
    <row r="387" spans="1:10" hidden="1">
      <c r="A387" t="s">
        <v>44</v>
      </c>
      <c r="B387" t="s">
        <v>11</v>
      </c>
      <c r="C387" t="s">
        <v>2</v>
      </c>
      <c r="D387">
        <v>3</v>
      </c>
      <c r="E387">
        <v>5</v>
      </c>
      <c r="F387">
        <v>1.75410105756326E-2</v>
      </c>
      <c r="G387">
        <v>0.58204</v>
      </c>
      <c r="H387">
        <v>1.9817349344288899</v>
      </c>
      <c r="I387">
        <v>0.23578595951262499</v>
      </c>
      <c r="J387">
        <v>39.443591282371401</v>
      </c>
    </row>
    <row r="388" spans="1:10" hidden="1">
      <c r="A388" t="s">
        <v>44</v>
      </c>
      <c r="B388" t="s">
        <v>11</v>
      </c>
      <c r="C388" t="s">
        <v>2</v>
      </c>
      <c r="D388">
        <v>1</v>
      </c>
      <c r="E388">
        <v>2</v>
      </c>
      <c r="F388">
        <v>1.7541057397307901E-2</v>
      </c>
      <c r="G388">
        <v>0.58204</v>
      </c>
      <c r="H388">
        <v>1.9817403418068</v>
      </c>
      <c r="I388">
        <v>0.23578049318394301</v>
      </c>
      <c r="J388">
        <v>33.362092938450402</v>
      </c>
    </row>
    <row r="389" spans="1:10" hidden="1">
      <c r="A389" t="s">
        <v>44</v>
      </c>
      <c r="B389" t="s">
        <v>11</v>
      </c>
      <c r="C389" t="s">
        <v>2</v>
      </c>
      <c r="D389">
        <v>0</v>
      </c>
      <c r="E389">
        <v>3</v>
      </c>
      <c r="F389">
        <v>1.7541057397307901E-2</v>
      </c>
      <c r="G389">
        <v>0.58204</v>
      </c>
      <c r="H389">
        <v>1.98175240912787</v>
      </c>
      <c r="I389">
        <v>0.235768425862872</v>
      </c>
      <c r="J389">
        <v>34.133272395101898</v>
      </c>
    </row>
    <row r="390" spans="1:10" hidden="1">
      <c r="A390" t="s">
        <v>44</v>
      </c>
      <c r="B390" t="s">
        <v>11</v>
      </c>
      <c r="C390" t="s">
        <v>2</v>
      </c>
      <c r="D390">
        <v>6</v>
      </c>
      <c r="E390">
        <v>4</v>
      </c>
      <c r="F390">
        <v>1.7541057397307901E-2</v>
      </c>
      <c r="G390">
        <v>0.58204</v>
      </c>
      <c r="H390">
        <v>1.98170181202841</v>
      </c>
      <c r="I390">
        <v>0.235819022962314</v>
      </c>
      <c r="J390">
        <v>37.4322978865221</v>
      </c>
    </row>
    <row r="391" spans="1:10" hidden="1">
      <c r="A391" t="s">
        <v>44</v>
      </c>
      <c r="B391" t="s">
        <v>11</v>
      </c>
      <c r="C391" t="s">
        <v>2</v>
      </c>
      <c r="D391">
        <v>75</v>
      </c>
      <c r="E391">
        <v>1</v>
      </c>
      <c r="F391">
        <v>1.7541188594016599E-2</v>
      </c>
      <c r="G391">
        <v>0.58204999999999996</v>
      </c>
      <c r="H391">
        <v>1.9817197701992699</v>
      </c>
      <c r="I391">
        <v>0.23580091861593</v>
      </c>
      <c r="J391">
        <v>32.178985124873101</v>
      </c>
    </row>
    <row r="392" spans="1:10" hidden="1">
      <c r="A392" t="s">
        <v>44</v>
      </c>
      <c r="B392" t="s">
        <v>19</v>
      </c>
      <c r="C392" t="s">
        <v>2</v>
      </c>
      <c r="D392">
        <v>27</v>
      </c>
      <c r="E392">
        <v>1</v>
      </c>
      <c r="F392">
        <v>1.76635013956223E-2</v>
      </c>
      <c r="G392">
        <v>0.58611000000000002</v>
      </c>
      <c r="H392">
        <v>1.9817545143133199</v>
      </c>
      <c r="I392">
        <v>0.235896765358143</v>
      </c>
      <c r="J392">
        <v>12.872964314909799</v>
      </c>
    </row>
    <row r="393" spans="1:10" hidden="1">
      <c r="A393" t="s">
        <v>44</v>
      </c>
      <c r="B393" t="s">
        <v>19</v>
      </c>
      <c r="C393" t="s">
        <v>2</v>
      </c>
      <c r="D393">
        <v>0</v>
      </c>
      <c r="E393">
        <v>2</v>
      </c>
      <c r="F393">
        <v>1.76635013956223E-2</v>
      </c>
      <c r="G393">
        <v>0.58611000000000002</v>
      </c>
      <c r="H393">
        <v>1.98176517993693</v>
      </c>
      <c r="I393">
        <v>0.23588609973452301</v>
      </c>
      <c r="J393">
        <v>13.6600144778612</v>
      </c>
    </row>
    <row r="394" spans="1:10" hidden="1">
      <c r="A394" t="s">
        <v>44</v>
      </c>
      <c r="B394" t="s">
        <v>19</v>
      </c>
      <c r="C394" t="s">
        <v>2</v>
      </c>
      <c r="D394">
        <v>0</v>
      </c>
      <c r="E394">
        <v>3</v>
      </c>
      <c r="F394">
        <v>1.76635013956223E-2</v>
      </c>
      <c r="G394">
        <v>0.58611000000000002</v>
      </c>
      <c r="H394">
        <v>1.9817669809352001</v>
      </c>
      <c r="I394">
        <v>0.23588429873626099</v>
      </c>
      <c r="J394">
        <v>14.448263381154099</v>
      </c>
    </row>
    <row r="395" spans="1:10" hidden="1">
      <c r="A395" t="s">
        <v>44</v>
      </c>
      <c r="B395" t="s">
        <v>19</v>
      </c>
      <c r="C395" t="s">
        <v>2</v>
      </c>
      <c r="D395">
        <v>0</v>
      </c>
      <c r="E395">
        <v>4</v>
      </c>
      <c r="F395">
        <v>1.76635013956223E-2</v>
      </c>
      <c r="G395">
        <v>0.58611000000000002</v>
      </c>
      <c r="H395">
        <v>1.9817685993660199</v>
      </c>
      <c r="I395">
        <v>0.235882680305432</v>
      </c>
      <c r="J395">
        <v>15.239748370184101</v>
      </c>
    </row>
    <row r="396" spans="1:10" hidden="1">
      <c r="A396" t="s">
        <v>44</v>
      </c>
      <c r="B396" t="s">
        <v>19</v>
      </c>
      <c r="C396" t="s">
        <v>2</v>
      </c>
      <c r="D396">
        <v>0</v>
      </c>
      <c r="E396">
        <v>5</v>
      </c>
      <c r="F396">
        <v>1.76635013956223E-2</v>
      </c>
      <c r="G396">
        <v>0.58611000000000002</v>
      </c>
      <c r="H396">
        <v>1.98175740526969</v>
      </c>
      <c r="I396">
        <v>0.23589387440177401</v>
      </c>
      <c r="J396">
        <v>16.0292044662813</v>
      </c>
    </row>
    <row r="397" spans="1:10" hidden="1">
      <c r="A397" t="s">
        <v>44</v>
      </c>
      <c r="B397" t="s">
        <v>19</v>
      </c>
      <c r="C397" t="s">
        <v>2</v>
      </c>
      <c r="D397">
        <v>0</v>
      </c>
      <c r="E397">
        <v>6</v>
      </c>
      <c r="F397">
        <v>1.76635013956223E-2</v>
      </c>
      <c r="G397">
        <v>0.58611000000000002</v>
      </c>
      <c r="H397">
        <v>1.98175503299386</v>
      </c>
      <c r="I397">
        <v>0.235896246677611</v>
      </c>
      <c r="J397">
        <v>16.815076718174399</v>
      </c>
    </row>
    <row r="398" spans="1:10" hidden="1">
      <c r="A398" t="s">
        <v>44</v>
      </c>
      <c r="B398" t="s">
        <v>19</v>
      </c>
      <c r="C398" t="s">
        <v>2</v>
      </c>
      <c r="D398">
        <v>0</v>
      </c>
      <c r="E398">
        <v>7</v>
      </c>
      <c r="F398">
        <v>1.76635013956223E-2</v>
      </c>
      <c r="G398">
        <v>0.58611000000000002</v>
      </c>
      <c r="H398">
        <v>1.9817604610092301</v>
      </c>
      <c r="I398">
        <v>0.23589081866223899</v>
      </c>
      <c r="J398">
        <v>17.604650545002698</v>
      </c>
    </row>
    <row r="399" spans="1:10" hidden="1">
      <c r="A399" t="s">
        <v>44</v>
      </c>
      <c r="B399" t="s">
        <v>19</v>
      </c>
      <c r="C399" t="s">
        <v>2</v>
      </c>
      <c r="D399">
        <v>0</v>
      </c>
      <c r="E399">
        <v>8</v>
      </c>
      <c r="F399">
        <v>1.76635013956223E-2</v>
      </c>
      <c r="G399">
        <v>0.58611000000000002</v>
      </c>
      <c r="H399">
        <v>1.98177455296354</v>
      </c>
      <c r="I399">
        <v>0.23587672670791399</v>
      </c>
      <c r="J399">
        <v>18.3948978519877</v>
      </c>
    </row>
    <row r="400" spans="1:10" hidden="1">
      <c r="A400" t="s">
        <v>44</v>
      </c>
      <c r="B400" t="s">
        <v>19</v>
      </c>
      <c r="C400" t="s">
        <v>2</v>
      </c>
      <c r="D400">
        <v>0</v>
      </c>
      <c r="E400">
        <v>9</v>
      </c>
      <c r="F400">
        <v>1.76635013956223E-2</v>
      </c>
      <c r="G400">
        <v>0.58611000000000002</v>
      </c>
      <c r="H400">
        <v>1.98176611408277</v>
      </c>
      <c r="I400">
        <v>0.23588516558868999</v>
      </c>
      <c r="J400">
        <v>19.190939020311301</v>
      </c>
    </row>
    <row r="401" spans="1:10">
      <c r="A401" t="s">
        <v>44</v>
      </c>
      <c r="B401" t="s">
        <v>19</v>
      </c>
      <c r="C401" t="s">
        <v>2</v>
      </c>
      <c r="D401">
        <v>0</v>
      </c>
      <c r="E401">
        <v>10</v>
      </c>
      <c r="F401">
        <v>1.76635013956223E-2</v>
      </c>
      <c r="G401">
        <v>0.58611000000000002</v>
      </c>
      <c r="H401">
        <v>1.9817755012648</v>
      </c>
      <c r="I401">
        <v>0.23587577840667001</v>
      </c>
      <c r="J401">
        <v>19.985000501110299</v>
      </c>
    </row>
  </sheetData>
  <autoFilter ref="A1:J401">
    <filterColumn colId="4">
      <filters>
        <filter val="10"/>
      </filters>
    </filterColumn>
    <sortState ref="A2:J401">
      <sortCondition ref="G2:G401"/>
      <sortCondition ref="F2:F40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J201"/>
  <sheetViews>
    <sheetView tabSelected="1" workbookViewId="0">
      <selection activeCell="G11" sqref="G11:G51"/>
    </sheetView>
  </sheetViews>
  <sheetFormatPr defaultRowHeight="15"/>
  <cols>
    <col min="1" max="1" width="20.28515625" bestFit="1" customWidth="1"/>
    <col min="2" max="2" width="18.140625" bestFit="1" customWidth="1"/>
    <col min="3" max="3" width="17.140625" bestFit="1" customWidth="1"/>
    <col min="4" max="4" width="13.7109375" bestFit="1" customWidth="1"/>
    <col min="5" max="5" width="7.140625" bestFit="1" customWidth="1"/>
    <col min="6" max="6" width="14.7109375" bestFit="1" customWidth="1"/>
    <col min="7" max="7" width="15.42578125" bestFit="1" customWidth="1"/>
    <col min="8" max="8" width="19.28515625" bestFit="1" customWidth="1"/>
    <col min="9" max="9" width="17.7109375" bestFit="1" customWidth="1"/>
    <col min="10" max="10" width="17.5703125" bestFit="1" customWidth="1"/>
  </cols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hidden="1">
      <c r="A2" t="s">
        <v>0</v>
      </c>
      <c r="B2" t="s">
        <v>1</v>
      </c>
      <c r="C2" t="s">
        <v>2</v>
      </c>
      <c r="D2">
        <v>100</v>
      </c>
      <c r="E2">
        <v>1</v>
      </c>
      <c r="F2">
        <v>3.2274232212977402E-4</v>
      </c>
      <c r="G2">
        <v>1.0855E-2</v>
      </c>
      <c r="H2">
        <v>0.59671465638605303</v>
      </c>
      <c r="I2">
        <v>6.6591585692464497E-2</v>
      </c>
      <c r="J2">
        <v>66.5053510126654</v>
      </c>
    </row>
    <row r="3" spans="1:10" hidden="1">
      <c r="A3" t="s">
        <v>0</v>
      </c>
      <c r="B3" t="s">
        <v>1</v>
      </c>
      <c r="C3" t="s">
        <v>2</v>
      </c>
      <c r="D3">
        <v>42</v>
      </c>
      <c r="E3">
        <v>2</v>
      </c>
      <c r="F3">
        <v>2.5220371268462502E-4</v>
      </c>
      <c r="G3">
        <v>8.3499999999999998E-3</v>
      </c>
      <c r="H3">
        <v>0.59673112982377996</v>
      </c>
      <c r="I3">
        <v>6.6526753813645603E-2</v>
      </c>
      <c r="J3">
        <v>95.127159151420997</v>
      </c>
    </row>
    <row r="4" spans="1:10" hidden="1">
      <c r="A4" t="s">
        <v>0</v>
      </c>
      <c r="B4" t="s">
        <v>1</v>
      </c>
      <c r="C4" t="s">
        <v>2</v>
      </c>
      <c r="D4">
        <v>32</v>
      </c>
      <c r="E4">
        <v>3</v>
      </c>
      <c r="F4">
        <v>2.4782474218871002E-4</v>
      </c>
      <c r="G4">
        <v>8.1849999999999996E-3</v>
      </c>
      <c r="H4">
        <v>0.59672891904048297</v>
      </c>
      <c r="I4">
        <v>6.6522911498469506E-2</v>
      </c>
      <c r="J4">
        <v>116.26174922509</v>
      </c>
    </row>
    <row r="5" spans="1:10" hidden="1">
      <c r="A5" t="s">
        <v>0</v>
      </c>
      <c r="B5" t="s">
        <v>1</v>
      </c>
      <c r="C5" t="s">
        <v>2</v>
      </c>
      <c r="D5">
        <v>6</v>
      </c>
      <c r="E5">
        <v>4</v>
      </c>
      <c r="F5">
        <v>2.4782474218871002E-4</v>
      </c>
      <c r="G5">
        <v>8.1849999999999996E-3</v>
      </c>
      <c r="H5">
        <v>0.59672679438364196</v>
      </c>
      <c r="I5">
        <v>6.6525036155317005E-2</v>
      </c>
      <c r="J5">
        <v>121.475345675539</v>
      </c>
    </row>
    <row r="6" spans="1:10" hidden="1">
      <c r="A6" t="s">
        <v>0</v>
      </c>
      <c r="B6" t="s">
        <v>1</v>
      </c>
      <c r="C6" t="s">
        <v>2</v>
      </c>
      <c r="D6">
        <v>9</v>
      </c>
      <c r="E6">
        <v>5</v>
      </c>
      <c r="F6">
        <v>2.4691718268570102E-4</v>
      </c>
      <c r="G6">
        <v>8.1250000000000003E-3</v>
      </c>
      <c r="H6">
        <v>0.59672610099118994</v>
      </c>
      <c r="I6">
        <v>6.6524114211931898E-2</v>
      </c>
      <c r="J6">
        <v>128.40136821222001</v>
      </c>
    </row>
    <row r="7" spans="1:10" hidden="1">
      <c r="A7" t="s">
        <v>0</v>
      </c>
      <c r="B7" t="s">
        <v>1</v>
      </c>
      <c r="C7" t="s">
        <v>2</v>
      </c>
      <c r="D7">
        <v>6</v>
      </c>
      <c r="E7">
        <v>6</v>
      </c>
      <c r="F7">
        <v>2.4691718268570102E-4</v>
      </c>
      <c r="G7">
        <v>8.1250000000000003E-3</v>
      </c>
      <c r="H7">
        <v>0.59672780391874203</v>
      </c>
      <c r="I7">
        <v>6.6522411284372696E-2</v>
      </c>
      <c r="J7">
        <v>133.305763915471</v>
      </c>
    </row>
    <row r="8" spans="1:10" hidden="1">
      <c r="A8" t="s">
        <v>0</v>
      </c>
      <c r="B8" t="s">
        <v>1</v>
      </c>
      <c r="C8" t="s">
        <v>2</v>
      </c>
      <c r="D8">
        <v>6</v>
      </c>
      <c r="E8">
        <v>7</v>
      </c>
      <c r="F8">
        <v>2.4691718268570102E-4</v>
      </c>
      <c r="G8">
        <v>8.1250000000000003E-3</v>
      </c>
      <c r="H8">
        <v>0.59672929559120302</v>
      </c>
      <c r="I8">
        <v>6.6520919611916696E-2</v>
      </c>
      <c r="J8">
        <v>138.516593693738</v>
      </c>
    </row>
    <row r="9" spans="1:10" hidden="1">
      <c r="A9" t="s">
        <v>0</v>
      </c>
      <c r="B9" t="s">
        <v>1</v>
      </c>
      <c r="C9" t="s">
        <v>2</v>
      </c>
      <c r="D9">
        <v>9</v>
      </c>
      <c r="E9">
        <v>8</v>
      </c>
      <c r="F9">
        <v>2.4669885994499803E-4</v>
      </c>
      <c r="G9">
        <v>8.1499999999999993E-3</v>
      </c>
      <c r="H9">
        <v>0.59672592380133505</v>
      </c>
      <c r="I9">
        <v>6.6524654858220997E-2</v>
      </c>
      <c r="J9">
        <v>145.753533733175</v>
      </c>
    </row>
    <row r="10" spans="1:10" hidden="1">
      <c r="A10" t="s">
        <v>0</v>
      </c>
      <c r="B10" t="s">
        <v>1</v>
      </c>
      <c r="C10" t="s">
        <v>2</v>
      </c>
      <c r="D10">
        <v>7</v>
      </c>
      <c r="E10">
        <v>9</v>
      </c>
      <c r="F10">
        <v>2.4669885994499803E-4</v>
      </c>
      <c r="G10">
        <v>8.1499999999999993E-3</v>
      </c>
      <c r="H10">
        <v>0.59672910043397598</v>
      </c>
      <c r="I10">
        <v>6.6521478225584005E-2</v>
      </c>
      <c r="J10">
        <v>151.420244070899</v>
      </c>
    </row>
    <row r="11" spans="1:10">
      <c r="A11" t="s">
        <v>0</v>
      </c>
      <c r="B11" t="s">
        <v>13</v>
      </c>
      <c r="C11" t="s">
        <v>2</v>
      </c>
      <c r="D11">
        <v>11</v>
      </c>
      <c r="E11">
        <v>10</v>
      </c>
      <c r="F11">
        <v>2.15274312587157E-4</v>
      </c>
      <c r="G11">
        <v>7.0800000000000004E-3</v>
      </c>
      <c r="H11">
        <v>0.59672916038739698</v>
      </c>
      <c r="I11">
        <v>6.6493730891756295E-2</v>
      </c>
      <c r="J11">
        <v>331.96833556518601</v>
      </c>
    </row>
    <row r="12" spans="1:10" hidden="1">
      <c r="A12" t="s">
        <v>0</v>
      </c>
      <c r="B12" t="s">
        <v>3</v>
      </c>
      <c r="C12" t="s">
        <v>2</v>
      </c>
      <c r="D12">
        <v>100</v>
      </c>
      <c r="E12">
        <v>1</v>
      </c>
      <c r="F12">
        <v>3.22985110221282E-4</v>
      </c>
      <c r="G12">
        <v>1.0495000000000001E-2</v>
      </c>
      <c r="H12">
        <v>0.59672592976318495</v>
      </c>
      <c r="I12">
        <v>6.6594904957916201E-2</v>
      </c>
      <c r="J12">
        <v>76.641745687130907</v>
      </c>
    </row>
    <row r="13" spans="1:10" hidden="1">
      <c r="A13" t="s">
        <v>0</v>
      </c>
      <c r="B13" t="s">
        <v>3</v>
      </c>
      <c r="C13" t="s">
        <v>2</v>
      </c>
      <c r="D13">
        <v>41</v>
      </c>
      <c r="E13">
        <v>2</v>
      </c>
      <c r="F13">
        <v>3.1088592005368298E-4</v>
      </c>
      <c r="G13">
        <v>1.018E-2</v>
      </c>
      <c r="H13">
        <v>0.59673713139809204</v>
      </c>
      <c r="I13">
        <v>6.6577777523618195E-2</v>
      </c>
      <c r="J13">
        <v>109.553331719315</v>
      </c>
    </row>
    <row r="14" spans="1:10" hidden="1">
      <c r="A14" t="s">
        <v>0</v>
      </c>
      <c r="B14" t="s">
        <v>3</v>
      </c>
      <c r="C14" t="s">
        <v>2</v>
      </c>
      <c r="D14">
        <v>17</v>
      </c>
      <c r="E14">
        <v>3</v>
      </c>
      <c r="F14">
        <v>3.0836558561496598E-4</v>
      </c>
      <c r="G14">
        <v>1.0115000000000001E-2</v>
      </c>
      <c r="H14">
        <v>0.59673889992990603</v>
      </c>
      <c r="I14">
        <v>6.6573546082735802E-2</v>
      </c>
      <c r="J14">
        <v>123.804839880168</v>
      </c>
    </row>
    <row r="15" spans="1:10" hidden="1">
      <c r="A15" t="s">
        <v>0</v>
      </c>
      <c r="B15" t="s">
        <v>3</v>
      </c>
      <c r="C15" t="s">
        <v>2</v>
      </c>
      <c r="D15">
        <v>6</v>
      </c>
      <c r="E15">
        <v>4</v>
      </c>
      <c r="F15">
        <v>3.0836558561496598E-4</v>
      </c>
      <c r="G15">
        <v>1.0115000000000001E-2</v>
      </c>
      <c r="H15">
        <v>0.59673377438949304</v>
      </c>
      <c r="I15">
        <v>6.6578671623144903E-2</v>
      </c>
      <c r="J15">
        <v>129.942287188119</v>
      </c>
    </row>
    <row r="16" spans="1:10" hidden="1">
      <c r="A16" t="s">
        <v>0</v>
      </c>
      <c r="B16" t="s">
        <v>3</v>
      </c>
      <c r="C16" t="s">
        <v>2</v>
      </c>
      <c r="D16">
        <v>8</v>
      </c>
      <c r="E16">
        <v>5</v>
      </c>
      <c r="F16">
        <v>3.0813232513904597E-4</v>
      </c>
      <c r="G16">
        <v>1.0095E-2</v>
      </c>
      <c r="H16">
        <v>0.59673531728680596</v>
      </c>
      <c r="I16">
        <v>6.6577238614543593E-2</v>
      </c>
      <c r="J16">
        <v>137.585300442788</v>
      </c>
    </row>
    <row r="17" spans="1:10" hidden="1">
      <c r="A17" t="s">
        <v>0</v>
      </c>
      <c r="B17" t="s">
        <v>3</v>
      </c>
      <c r="C17" t="s">
        <v>2</v>
      </c>
      <c r="D17">
        <v>6</v>
      </c>
      <c r="E17">
        <v>6</v>
      </c>
      <c r="F17">
        <v>3.0813232513904597E-4</v>
      </c>
      <c r="G17">
        <v>1.0095E-2</v>
      </c>
      <c r="H17">
        <v>0.59673417147422603</v>
      </c>
      <c r="I17">
        <v>6.6578384427121703E-2</v>
      </c>
      <c r="J17">
        <v>143.734093974481</v>
      </c>
    </row>
    <row r="18" spans="1:10" hidden="1">
      <c r="A18" t="s">
        <v>0</v>
      </c>
      <c r="B18" t="s">
        <v>3</v>
      </c>
      <c r="C18" t="s">
        <v>2</v>
      </c>
      <c r="D18">
        <v>6</v>
      </c>
      <c r="E18">
        <v>7</v>
      </c>
      <c r="F18">
        <v>3.0813232513904597E-4</v>
      </c>
      <c r="G18">
        <v>1.0095E-2</v>
      </c>
      <c r="H18">
        <v>0.59673539248625396</v>
      </c>
      <c r="I18">
        <v>6.6577163415091706E-2</v>
      </c>
      <c r="J18">
        <v>149.83219567209801</v>
      </c>
    </row>
    <row r="19" spans="1:10" hidden="1">
      <c r="A19" t="s">
        <v>0</v>
      </c>
      <c r="B19" t="s">
        <v>3</v>
      </c>
      <c r="C19" t="s">
        <v>2</v>
      </c>
      <c r="D19">
        <v>6</v>
      </c>
      <c r="E19">
        <v>8</v>
      </c>
      <c r="F19">
        <v>3.0813232513904597E-4</v>
      </c>
      <c r="G19">
        <v>1.0095E-2</v>
      </c>
      <c r="H19">
        <v>0.59673662481104195</v>
      </c>
      <c r="I19">
        <v>6.6575931090306406E-2</v>
      </c>
      <c r="J19">
        <v>155.88732686035701</v>
      </c>
    </row>
    <row r="20" spans="1:10" hidden="1">
      <c r="A20" t="s">
        <v>0</v>
      </c>
      <c r="B20" t="s">
        <v>3</v>
      </c>
      <c r="C20" t="s">
        <v>2</v>
      </c>
      <c r="D20">
        <v>6</v>
      </c>
      <c r="E20">
        <v>9</v>
      </c>
      <c r="F20">
        <v>3.0813232513904597E-4</v>
      </c>
      <c r="G20">
        <v>1.0095E-2</v>
      </c>
      <c r="H20">
        <v>0.59673643918199704</v>
      </c>
      <c r="I20">
        <v>6.6576116719349404E-2</v>
      </c>
      <c r="J20">
        <v>161.58072041547501</v>
      </c>
    </row>
    <row r="21" spans="1:10">
      <c r="A21" t="s">
        <v>0</v>
      </c>
      <c r="B21" t="s">
        <v>21</v>
      </c>
      <c r="C21" t="s">
        <v>2</v>
      </c>
      <c r="D21">
        <v>10</v>
      </c>
      <c r="E21">
        <v>10</v>
      </c>
      <c r="F21">
        <v>2.2455684607289799E-4</v>
      </c>
      <c r="G21">
        <v>7.2199999999999999E-3</v>
      </c>
      <c r="H21">
        <v>0.59672244954671705</v>
      </c>
      <c r="I21">
        <v>6.6501954562281501E-2</v>
      </c>
      <c r="J21">
        <v>546.46142809188098</v>
      </c>
    </row>
    <row r="22" spans="1:10" hidden="1">
      <c r="A22" t="s">
        <v>0</v>
      </c>
      <c r="B22" t="s">
        <v>4</v>
      </c>
      <c r="C22" t="s">
        <v>2</v>
      </c>
      <c r="D22">
        <v>58</v>
      </c>
      <c r="E22">
        <v>1</v>
      </c>
      <c r="F22">
        <v>3.8425731776838598E-4</v>
      </c>
      <c r="G22">
        <v>1.2744999999999999E-2</v>
      </c>
      <c r="H22">
        <v>0.59674333841419402</v>
      </c>
      <c r="I22">
        <v>6.6645145711991094E-2</v>
      </c>
      <c r="J22">
        <v>54.8449015348465</v>
      </c>
    </row>
    <row r="23" spans="1:10" hidden="1">
      <c r="A23" t="s">
        <v>0</v>
      </c>
      <c r="B23" t="s">
        <v>4</v>
      </c>
      <c r="C23" t="s">
        <v>2</v>
      </c>
      <c r="D23">
        <v>30</v>
      </c>
      <c r="E23">
        <v>2</v>
      </c>
      <c r="F23">
        <v>3.8216289912951299E-4</v>
      </c>
      <c r="G23">
        <v>1.2675000000000001E-2</v>
      </c>
      <c r="H23">
        <v>0.59673863368463098</v>
      </c>
      <c r="I23">
        <v>6.6644631789537598E-2</v>
      </c>
      <c r="J23">
        <v>83.261196494401503</v>
      </c>
    </row>
    <row r="24" spans="1:10" hidden="1">
      <c r="A24" t="s">
        <v>0</v>
      </c>
      <c r="B24" t="s">
        <v>4</v>
      </c>
      <c r="C24" t="s">
        <v>2</v>
      </c>
      <c r="D24">
        <v>11</v>
      </c>
      <c r="E24">
        <v>3</v>
      </c>
      <c r="F24">
        <v>3.8167199081422199E-4</v>
      </c>
      <c r="G24">
        <v>1.2614999999999999E-2</v>
      </c>
      <c r="H24">
        <v>0.59674163788543899</v>
      </c>
      <c r="I24">
        <v>6.6641465323511298E-2</v>
      </c>
      <c r="J24">
        <v>95.314882311531207</v>
      </c>
    </row>
    <row r="25" spans="1:10" hidden="1">
      <c r="A25" t="s">
        <v>0</v>
      </c>
      <c r="B25" t="s">
        <v>4</v>
      </c>
      <c r="C25" t="s">
        <v>2</v>
      </c>
      <c r="D25">
        <v>6</v>
      </c>
      <c r="E25">
        <v>4</v>
      </c>
      <c r="F25">
        <v>3.8167199081422199E-4</v>
      </c>
      <c r="G25">
        <v>1.2614999999999999E-2</v>
      </c>
      <c r="H25">
        <v>0.59673578168142105</v>
      </c>
      <c r="I25">
        <v>6.6647321527523604E-2</v>
      </c>
      <c r="J25">
        <v>102.319022207035</v>
      </c>
    </row>
    <row r="26" spans="1:10" hidden="1">
      <c r="A26" t="s">
        <v>0</v>
      </c>
      <c r="B26" t="s">
        <v>4</v>
      </c>
      <c r="C26" t="s">
        <v>2</v>
      </c>
      <c r="D26">
        <v>6</v>
      </c>
      <c r="E26">
        <v>5</v>
      </c>
      <c r="F26">
        <v>3.8167199081422199E-4</v>
      </c>
      <c r="G26">
        <v>1.2614999999999999E-2</v>
      </c>
      <c r="H26">
        <v>0.59674125402167599</v>
      </c>
      <c r="I26">
        <v>6.6641849187282901E-2</v>
      </c>
      <c r="J26">
        <v>109.500016603052</v>
      </c>
    </row>
    <row r="27" spans="1:10" hidden="1">
      <c r="A27" t="s">
        <v>0</v>
      </c>
      <c r="B27" t="s">
        <v>4</v>
      </c>
      <c r="C27" t="s">
        <v>2</v>
      </c>
      <c r="D27">
        <v>8</v>
      </c>
      <c r="E27">
        <v>6</v>
      </c>
      <c r="F27">
        <v>3.8163280904458699E-4</v>
      </c>
      <c r="G27">
        <v>1.2614999999999999E-2</v>
      </c>
      <c r="H27">
        <v>0.59673388680158801</v>
      </c>
      <c r="I27">
        <v>6.6648988326297703E-2</v>
      </c>
      <c r="J27">
        <v>118.030679722904</v>
      </c>
    </row>
    <row r="28" spans="1:10" hidden="1">
      <c r="A28" t="s">
        <v>0</v>
      </c>
      <c r="B28" t="s">
        <v>4</v>
      </c>
      <c r="C28" t="s">
        <v>2</v>
      </c>
      <c r="D28">
        <v>6</v>
      </c>
      <c r="E28">
        <v>7</v>
      </c>
      <c r="F28">
        <v>3.8163280904458699E-4</v>
      </c>
      <c r="G28">
        <v>1.2614999999999999E-2</v>
      </c>
      <c r="H28">
        <v>0.59674035604681297</v>
      </c>
      <c r="I28">
        <v>6.6642519081076296E-2</v>
      </c>
      <c r="J28">
        <v>125.266683350218</v>
      </c>
    </row>
    <row r="29" spans="1:10" hidden="1">
      <c r="A29" t="s">
        <v>0</v>
      </c>
      <c r="B29" t="s">
        <v>4</v>
      </c>
      <c r="C29" t="s">
        <v>2</v>
      </c>
      <c r="D29">
        <v>6</v>
      </c>
      <c r="E29">
        <v>8</v>
      </c>
      <c r="F29">
        <v>3.8163280904458699E-4</v>
      </c>
      <c r="G29">
        <v>1.2614999999999999E-2</v>
      </c>
      <c r="H29">
        <v>0.59674141766364497</v>
      </c>
      <c r="I29">
        <v>6.6641457464246504E-2</v>
      </c>
      <c r="J29">
        <v>132.425956124473</v>
      </c>
    </row>
    <row r="30" spans="1:10" hidden="1">
      <c r="A30" t="s">
        <v>0</v>
      </c>
      <c r="B30" t="s">
        <v>4</v>
      </c>
      <c r="C30" t="s">
        <v>2</v>
      </c>
      <c r="D30">
        <v>6</v>
      </c>
      <c r="E30">
        <v>9</v>
      </c>
      <c r="F30">
        <v>3.8163280904458699E-4</v>
      </c>
      <c r="G30">
        <v>1.2614999999999999E-2</v>
      </c>
      <c r="H30">
        <v>0.59673931774639499</v>
      </c>
      <c r="I30">
        <v>6.66435573814919E-2</v>
      </c>
      <c r="J30">
        <v>139.460248067707</v>
      </c>
    </row>
    <row r="31" spans="1:10">
      <c r="A31" t="s">
        <v>0</v>
      </c>
      <c r="B31" t="s">
        <v>16</v>
      </c>
      <c r="C31" t="s">
        <v>2</v>
      </c>
      <c r="D31">
        <v>8</v>
      </c>
      <c r="E31">
        <v>10</v>
      </c>
      <c r="F31">
        <v>2.3693264685028099E-4</v>
      </c>
      <c r="G31">
        <v>7.7400000000000004E-3</v>
      </c>
      <c r="H31">
        <v>0.59672896377110096</v>
      </c>
      <c r="I31">
        <v>6.6513195529979502E-2</v>
      </c>
      <c r="J31">
        <v>525.62271285414295</v>
      </c>
    </row>
    <row r="32" spans="1:10" hidden="1">
      <c r="A32" t="s">
        <v>0</v>
      </c>
      <c r="B32" t="s">
        <v>5</v>
      </c>
      <c r="C32" t="s">
        <v>2</v>
      </c>
      <c r="D32">
        <v>69</v>
      </c>
      <c r="E32">
        <v>1</v>
      </c>
      <c r="F32">
        <v>3.7917698341405099E-4</v>
      </c>
      <c r="G32">
        <v>1.2545000000000001E-2</v>
      </c>
      <c r="H32">
        <v>0.59673775750964198</v>
      </c>
      <c r="I32">
        <v>6.6643951249699407E-2</v>
      </c>
      <c r="J32">
        <v>69.251507557105398</v>
      </c>
    </row>
    <row r="33" spans="1:10" hidden="1">
      <c r="A33" t="s">
        <v>0</v>
      </c>
      <c r="B33" t="s">
        <v>5</v>
      </c>
      <c r="C33" t="s">
        <v>2</v>
      </c>
      <c r="D33">
        <v>12</v>
      </c>
      <c r="E33">
        <v>2</v>
      </c>
      <c r="F33">
        <v>3.78169812044038E-4</v>
      </c>
      <c r="G33">
        <v>1.2489999999999999E-2</v>
      </c>
      <c r="H33">
        <v>0.596739967238057</v>
      </c>
      <c r="I33">
        <v>6.6640213672254894E-2</v>
      </c>
      <c r="J33">
        <v>83.147639166780394</v>
      </c>
    </row>
    <row r="34" spans="1:10" hidden="1">
      <c r="A34" t="s">
        <v>0</v>
      </c>
      <c r="B34" t="s">
        <v>5</v>
      </c>
      <c r="C34" t="s">
        <v>2</v>
      </c>
      <c r="D34">
        <v>9</v>
      </c>
      <c r="E34">
        <v>3</v>
      </c>
      <c r="F34">
        <v>3.77877333118066E-4</v>
      </c>
      <c r="G34">
        <v>1.2505E-2</v>
      </c>
      <c r="H34">
        <v>0.59673715994841403</v>
      </c>
      <c r="I34">
        <v>6.6642163503862803E-2</v>
      </c>
      <c r="J34">
        <v>93.964573313643101</v>
      </c>
    </row>
    <row r="35" spans="1:10" hidden="1">
      <c r="A35" t="s">
        <v>0</v>
      </c>
      <c r="B35" t="s">
        <v>5</v>
      </c>
      <c r="C35" t="s">
        <v>2</v>
      </c>
      <c r="D35">
        <v>6</v>
      </c>
      <c r="E35">
        <v>4</v>
      </c>
      <c r="F35">
        <v>3.77877333118066E-4</v>
      </c>
      <c r="G35">
        <v>1.2505E-2</v>
      </c>
      <c r="H35">
        <v>0.59673995108267897</v>
      </c>
      <c r="I35">
        <v>6.66393723696075E-2</v>
      </c>
      <c r="J35">
        <v>101.423073834677</v>
      </c>
    </row>
    <row r="36" spans="1:10" hidden="1">
      <c r="A36" t="s">
        <v>0</v>
      </c>
      <c r="B36" t="s">
        <v>5</v>
      </c>
      <c r="C36" t="s">
        <v>2</v>
      </c>
      <c r="D36">
        <v>8</v>
      </c>
      <c r="E36">
        <v>5</v>
      </c>
      <c r="F36">
        <v>3.77783030823687E-4</v>
      </c>
      <c r="G36">
        <v>1.2505E-2</v>
      </c>
      <c r="H36">
        <v>0.59673925970414698</v>
      </c>
      <c r="I36">
        <v>6.6639734227160893E-2</v>
      </c>
      <c r="J36">
        <v>110.890556304873</v>
      </c>
    </row>
    <row r="37" spans="1:10" hidden="1">
      <c r="A37" t="s">
        <v>0</v>
      </c>
      <c r="B37" t="s">
        <v>5</v>
      </c>
      <c r="C37" t="s">
        <v>2</v>
      </c>
      <c r="D37">
        <v>11</v>
      </c>
      <c r="E37">
        <v>6</v>
      </c>
      <c r="F37">
        <v>3.7760776768449802E-4</v>
      </c>
      <c r="G37">
        <v>1.2449999999999999E-2</v>
      </c>
      <c r="H37">
        <v>0.596740429654261</v>
      </c>
      <c r="I37">
        <v>6.6639581995836097E-2</v>
      </c>
      <c r="J37">
        <v>123.33785338841101</v>
      </c>
    </row>
    <row r="38" spans="1:10" hidden="1">
      <c r="A38" t="s">
        <v>0</v>
      </c>
      <c r="B38" t="s">
        <v>5</v>
      </c>
      <c r="C38" t="s">
        <v>2</v>
      </c>
      <c r="D38">
        <v>89</v>
      </c>
      <c r="E38">
        <v>7</v>
      </c>
      <c r="F38">
        <v>3.0328038510615802E-4</v>
      </c>
      <c r="G38">
        <v>1.001E-2</v>
      </c>
      <c r="H38">
        <v>0.59673673573291797</v>
      </c>
      <c r="I38">
        <v>6.6573563576152697E-2</v>
      </c>
      <c r="J38">
        <v>209.45164587562101</v>
      </c>
    </row>
    <row r="39" spans="1:10" hidden="1">
      <c r="A39" t="s">
        <v>0</v>
      </c>
      <c r="B39" t="s">
        <v>5</v>
      </c>
      <c r="C39" t="s">
        <v>2</v>
      </c>
      <c r="D39">
        <v>11</v>
      </c>
      <c r="E39">
        <v>8</v>
      </c>
      <c r="F39">
        <v>3.0265161885733297E-4</v>
      </c>
      <c r="G39">
        <v>9.9950000000000004E-3</v>
      </c>
      <c r="H39">
        <v>0.59673849734189499</v>
      </c>
      <c r="I39">
        <v>6.6572108779450495E-2</v>
      </c>
      <c r="J39">
        <v>222.071434177654</v>
      </c>
    </row>
    <row r="40" spans="1:10" hidden="1">
      <c r="A40" t="s">
        <v>0</v>
      </c>
      <c r="B40" t="s">
        <v>5</v>
      </c>
      <c r="C40" t="s">
        <v>2</v>
      </c>
      <c r="D40">
        <v>6</v>
      </c>
      <c r="E40">
        <v>9</v>
      </c>
      <c r="F40">
        <v>3.0265161885733297E-4</v>
      </c>
      <c r="G40">
        <v>9.9950000000000004E-3</v>
      </c>
      <c r="H40">
        <v>0.59673918425755301</v>
      </c>
      <c r="I40">
        <v>6.6571421863793404E-2</v>
      </c>
      <c r="J40">
        <v>229.617066609029</v>
      </c>
    </row>
    <row r="41" spans="1:10">
      <c r="A41" t="s">
        <v>0</v>
      </c>
      <c r="B41" t="s">
        <v>20</v>
      </c>
      <c r="C41" t="s">
        <v>2</v>
      </c>
      <c r="D41">
        <v>24</v>
      </c>
      <c r="E41">
        <v>10</v>
      </c>
      <c r="F41">
        <v>2.5104872225886402E-4</v>
      </c>
      <c r="G41">
        <v>7.9450000000000007E-3</v>
      </c>
      <c r="H41">
        <v>0.59671444164235099</v>
      </c>
      <c r="I41">
        <v>6.6524271477607894E-2</v>
      </c>
      <c r="J41">
        <v>700.06481288058706</v>
      </c>
    </row>
    <row r="42" spans="1:10" hidden="1">
      <c r="A42" t="s">
        <v>0</v>
      </c>
      <c r="B42" t="s">
        <v>6</v>
      </c>
      <c r="C42" t="s">
        <v>2</v>
      </c>
      <c r="D42">
        <v>100</v>
      </c>
      <c r="E42">
        <v>1</v>
      </c>
      <c r="F42">
        <v>2.92345851932197E-4</v>
      </c>
      <c r="G42">
        <v>9.6349999999999995E-3</v>
      </c>
      <c r="H42">
        <v>0.59673436869882301</v>
      </c>
      <c r="I42">
        <v>6.6564752835182803E-2</v>
      </c>
      <c r="J42">
        <v>107.58213559923701</v>
      </c>
    </row>
    <row r="43" spans="1:10" hidden="1">
      <c r="A43" t="s">
        <v>0</v>
      </c>
      <c r="B43" t="s">
        <v>6</v>
      </c>
      <c r="C43" t="s">
        <v>2</v>
      </c>
      <c r="D43">
        <v>6</v>
      </c>
      <c r="E43">
        <v>2</v>
      </c>
      <c r="F43">
        <v>2.92345851932197E-4</v>
      </c>
      <c r="G43">
        <v>9.6349999999999995E-3</v>
      </c>
      <c r="H43">
        <v>0.59673500013222103</v>
      </c>
      <c r="I43">
        <v>6.6564121401788398E-2</v>
      </c>
      <c r="J43">
        <v>115.72216634205201</v>
      </c>
    </row>
    <row r="44" spans="1:10" hidden="1">
      <c r="A44" t="s">
        <v>0</v>
      </c>
      <c r="B44" t="s">
        <v>6</v>
      </c>
      <c r="C44" t="s">
        <v>2</v>
      </c>
      <c r="D44">
        <v>6</v>
      </c>
      <c r="E44">
        <v>3</v>
      </c>
      <c r="F44">
        <v>2.92345851932197E-4</v>
      </c>
      <c r="G44">
        <v>9.6349999999999995E-3</v>
      </c>
      <c r="H44">
        <v>0.59673549787956104</v>
      </c>
      <c r="I44">
        <v>6.6563623654443696E-2</v>
      </c>
      <c r="J44">
        <v>123.408191462771</v>
      </c>
    </row>
    <row r="45" spans="1:10" hidden="1">
      <c r="A45" t="s">
        <v>0</v>
      </c>
      <c r="B45" t="s">
        <v>6</v>
      </c>
      <c r="C45" t="s">
        <v>2</v>
      </c>
      <c r="D45">
        <v>6</v>
      </c>
      <c r="E45">
        <v>4</v>
      </c>
      <c r="F45">
        <v>2.92345851932197E-4</v>
      </c>
      <c r="G45">
        <v>9.6349999999999995E-3</v>
      </c>
      <c r="H45">
        <v>0.59673469069248097</v>
      </c>
      <c r="I45">
        <v>6.6564430841522804E-2</v>
      </c>
      <c r="J45">
        <v>131.557128988204</v>
      </c>
    </row>
    <row r="46" spans="1:10" hidden="1">
      <c r="A46" t="s">
        <v>0</v>
      </c>
      <c r="B46" t="s">
        <v>6</v>
      </c>
      <c r="C46" t="s">
        <v>2</v>
      </c>
      <c r="D46">
        <v>17</v>
      </c>
      <c r="E46">
        <v>5</v>
      </c>
      <c r="F46">
        <v>2.9142160502223998E-4</v>
      </c>
      <c r="G46">
        <v>9.5949999999999994E-3</v>
      </c>
      <c r="H46">
        <v>0.59673679271757696</v>
      </c>
      <c r="I46">
        <v>6.6561977898605407E-2</v>
      </c>
      <c r="J46">
        <v>151.10124239127401</v>
      </c>
    </row>
    <row r="47" spans="1:10" hidden="1">
      <c r="A47" t="s">
        <v>0</v>
      </c>
      <c r="B47" t="s">
        <v>6</v>
      </c>
      <c r="C47" t="s">
        <v>2</v>
      </c>
      <c r="D47">
        <v>6</v>
      </c>
      <c r="E47">
        <v>6</v>
      </c>
      <c r="F47">
        <v>2.9142160502223998E-4</v>
      </c>
      <c r="G47">
        <v>9.5949999999999994E-3</v>
      </c>
      <c r="H47">
        <v>0.59673745390796096</v>
      </c>
      <c r="I47">
        <v>6.6561316708225501E-2</v>
      </c>
      <c r="J47">
        <v>159.110887556888</v>
      </c>
    </row>
    <row r="48" spans="1:10" hidden="1">
      <c r="A48" t="s">
        <v>0</v>
      </c>
      <c r="B48" t="s">
        <v>6</v>
      </c>
      <c r="C48" t="s">
        <v>2</v>
      </c>
      <c r="D48">
        <v>8</v>
      </c>
      <c r="E48">
        <v>7</v>
      </c>
      <c r="F48">
        <v>2.91379875034304E-4</v>
      </c>
      <c r="G48">
        <v>9.5949999999999994E-3</v>
      </c>
      <c r="H48">
        <v>0.59673559429770295</v>
      </c>
      <c r="I48">
        <v>6.6563045132897194E-2</v>
      </c>
      <c r="J48">
        <v>169.59113988705101</v>
      </c>
    </row>
    <row r="49" spans="1:10" hidden="1">
      <c r="A49" t="s">
        <v>0</v>
      </c>
      <c r="B49" t="s">
        <v>6</v>
      </c>
      <c r="C49" t="s">
        <v>2</v>
      </c>
      <c r="D49">
        <v>17</v>
      </c>
      <c r="E49">
        <v>8</v>
      </c>
      <c r="F49">
        <v>2.90970920546955E-4</v>
      </c>
      <c r="G49">
        <v>9.6050000000000007E-3</v>
      </c>
      <c r="H49">
        <v>0.59673581586378899</v>
      </c>
      <c r="I49">
        <v>6.6562296389643699E-2</v>
      </c>
      <c r="J49">
        <v>190.023119900599</v>
      </c>
    </row>
    <row r="50" spans="1:10" hidden="1">
      <c r="A50" t="s">
        <v>0</v>
      </c>
      <c r="B50" t="s">
        <v>6</v>
      </c>
      <c r="C50" t="s">
        <v>2</v>
      </c>
      <c r="D50">
        <v>6</v>
      </c>
      <c r="E50">
        <v>9</v>
      </c>
      <c r="F50">
        <v>2.90970920546955E-4</v>
      </c>
      <c r="G50">
        <v>9.6050000000000007E-3</v>
      </c>
      <c r="H50">
        <v>0.59673837767216598</v>
      </c>
      <c r="I50">
        <v>6.65597345812763E-2</v>
      </c>
      <c r="J50">
        <v>198.197907170224</v>
      </c>
    </row>
    <row r="51" spans="1:10">
      <c r="A51" t="s">
        <v>0</v>
      </c>
      <c r="B51" t="s">
        <v>1</v>
      </c>
      <c r="C51" t="s">
        <v>2</v>
      </c>
      <c r="D51">
        <v>6</v>
      </c>
      <c r="E51">
        <v>10</v>
      </c>
      <c r="F51">
        <v>2.4669885994499803E-4</v>
      </c>
      <c r="G51">
        <v>8.1499999999999993E-3</v>
      </c>
      <c r="H51">
        <v>0.596729064062134</v>
      </c>
      <c r="I51">
        <v>6.6521514597422199E-2</v>
      </c>
      <c r="J51">
        <v>156.335471605159</v>
      </c>
    </row>
    <row r="52" spans="1:10" hidden="1">
      <c r="A52" t="s">
        <v>0</v>
      </c>
      <c r="B52" t="s">
        <v>7</v>
      </c>
      <c r="C52" t="s">
        <v>2</v>
      </c>
      <c r="D52">
        <v>31</v>
      </c>
      <c r="E52">
        <v>1</v>
      </c>
      <c r="F52">
        <v>1.76046544401035E-2</v>
      </c>
      <c r="G52">
        <v>0.58415499999999998</v>
      </c>
      <c r="H52">
        <v>0.59845996062358398</v>
      </c>
      <c r="I52">
        <v>8.2140857975051995E-2</v>
      </c>
      <c r="J52">
        <v>38.1491533651065</v>
      </c>
    </row>
    <row r="53" spans="1:10" hidden="1">
      <c r="A53" t="s">
        <v>0</v>
      </c>
      <c r="B53" t="s">
        <v>7</v>
      </c>
      <c r="C53" t="s">
        <v>2</v>
      </c>
      <c r="D53">
        <v>0</v>
      </c>
      <c r="E53">
        <v>2</v>
      </c>
      <c r="F53">
        <v>1.76046544401035E-2</v>
      </c>
      <c r="G53">
        <v>0.58415499999999998</v>
      </c>
      <c r="H53">
        <v>0.59845496267297205</v>
      </c>
      <c r="I53">
        <v>8.21458559256667E-2</v>
      </c>
      <c r="J53">
        <v>40.039823476353</v>
      </c>
    </row>
    <row r="54" spans="1:10" hidden="1">
      <c r="A54" t="s">
        <v>0</v>
      </c>
      <c r="B54" t="s">
        <v>7</v>
      </c>
      <c r="C54" t="s">
        <v>2</v>
      </c>
      <c r="D54">
        <v>7</v>
      </c>
      <c r="E54">
        <v>3</v>
      </c>
      <c r="F54">
        <v>1.7603092018893901E-2</v>
      </c>
      <c r="G54">
        <v>0.58409500000000003</v>
      </c>
      <c r="H54">
        <v>0.59847369259482797</v>
      </c>
      <c r="I54">
        <v>8.21300400141734E-2</v>
      </c>
      <c r="J54">
        <v>49.558450591129002</v>
      </c>
    </row>
    <row r="55" spans="1:10" hidden="1">
      <c r="A55" t="s">
        <v>0</v>
      </c>
      <c r="B55" t="s">
        <v>7</v>
      </c>
      <c r="C55" t="s">
        <v>2</v>
      </c>
      <c r="D55">
        <v>8</v>
      </c>
      <c r="E55">
        <v>4</v>
      </c>
      <c r="F55">
        <v>1.76015519078218E-2</v>
      </c>
      <c r="G55">
        <v>0.58406000000000002</v>
      </c>
      <c r="H55">
        <v>0.59845116994086101</v>
      </c>
      <c r="I55">
        <v>8.2148227797571402E-2</v>
      </c>
      <c r="J55">
        <v>60.427867890422299</v>
      </c>
    </row>
    <row r="56" spans="1:10" hidden="1">
      <c r="A56" t="s">
        <v>0</v>
      </c>
      <c r="B56" t="s">
        <v>7</v>
      </c>
      <c r="C56" t="s">
        <v>2</v>
      </c>
      <c r="D56">
        <v>0</v>
      </c>
      <c r="E56">
        <v>5</v>
      </c>
      <c r="F56">
        <v>1.76015519078218E-2</v>
      </c>
      <c r="G56">
        <v>0.58406000000000002</v>
      </c>
      <c r="H56">
        <v>0.598463917304214</v>
      </c>
      <c r="I56">
        <v>8.2135480434221794E-2</v>
      </c>
      <c r="J56">
        <v>62.132608273029</v>
      </c>
    </row>
    <row r="57" spans="1:10" hidden="1">
      <c r="A57" t="s">
        <v>0</v>
      </c>
      <c r="B57" t="s">
        <v>7</v>
      </c>
      <c r="C57" t="s">
        <v>2</v>
      </c>
      <c r="D57">
        <v>16</v>
      </c>
      <c r="E57">
        <v>6</v>
      </c>
      <c r="F57">
        <v>1.7599818771318099E-2</v>
      </c>
      <c r="G57">
        <v>0.58398499999999998</v>
      </c>
      <c r="H57">
        <v>0.59847956185336304</v>
      </c>
      <c r="I57">
        <v>8.2122571832579497E-2</v>
      </c>
      <c r="J57">
        <v>81.656621719689795</v>
      </c>
    </row>
    <row r="58" spans="1:10" hidden="1">
      <c r="A58" t="s">
        <v>0</v>
      </c>
      <c r="B58" t="s">
        <v>7</v>
      </c>
      <c r="C58" t="s">
        <v>2</v>
      </c>
      <c r="D58">
        <v>7</v>
      </c>
      <c r="E58">
        <v>7</v>
      </c>
      <c r="F58">
        <v>1.7599790296402101E-2</v>
      </c>
      <c r="G58">
        <v>0.58399000000000001</v>
      </c>
      <c r="H58">
        <v>0.59846360122327003</v>
      </c>
      <c r="I58">
        <v>8.2138682975463298E-2</v>
      </c>
      <c r="J58">
        <v>91.320895635027497</v>
      </c>
    </row>
    <row r="59" spans="1:10" hidden="1">
      <c r="A59" t="s">
        <v>0</v>
      </c>
      <c r="B59" t="s">
        <v>7</v>
      </c>
      <c r="C59" t="s">
        <v>2</v>
      </c>
      <c r="D59">
        <v>6</v>
      </c>
      <c r="E59">
        <v>8</v>
      </c>
      <c r="F59">
        <v>1.75994343490605E-2</v>
      </c>
      <c r="G59">
        <v>0.58396999999999999</v>
      </c>
      <c r="H59">
        <v>0.59845527128715703</v>
      </c>
      <c r="I59">
        <v>8.2142676216803504E-2</v>
      </c>
      <c r="J59">
        <v>99.694234575161104</v>
      </c>
    </row>
    <row r="60" spans="1:10" hidden="1">
      <c r="A60" t="s">
        <v>0</v>
      </c>
      <c r="B60" t="s">
        <v>7</v>
      </c>
      <c r="C60" t="s">
        <v>2</v>
      </c>
      <c r="D60">
        <v>2</v>
      </c>
      <c r="E60">
        <v>9</v>
      </c>
      <c r="F60">
        <v>1.75992608598474E-2</v>
      </c>
      <c r="G60">
        <v>0.58396499999999996</v>
      </c>
      <c r="H60">
        <v>0.59846127229852697</v>
      </c>
      <c r="I60">
        <v>8.2139274075563706E-2</v>
      </c>
      <c r="J60">
        <v>103.7302438777</v>
      </c>
    </row>
    <row r="61" spans="1:10">
      <c r="A61" t="s">
        <v>0</v>
      </c>
      <c r="B61" t="s">
        <v>11</v>
      </c>
      <c r="C61" t="s">
        <v>2</v>
      </c>
      <c r="D61">
        <v>6</v>
      </c>
      <c r="E61">
        <v>10</v>
      </c>
      <c r="F61">
        <v>2.4792877780310297E-4</v>
      </c>
      <c r="G61">
        <v>8.1849999999999996E-3</v>
      </c>
      <c r="H61">
        <v>0.59673041053050901</v>
      </c>
      <c r="I61">
        <v>6.6520570629021905E-2</v>
      </c>
      <c r="J61">
        <v>254.43306917374801</v>
      </c>
    </row>
    <row r="62" spans="1:10" hidden="1">
      <c r="A62" t="s">
        <v>0</v>
      </c>
      <c r="B62" t="s">
        <v>8</v>
      </c>
      <c r="C62" t="s">
        <v>2</v>
      </c>
      <c r="D62">
        <v>100</v>
      </c>
      <c r="E62">
        <v>1</v>
      </c>
      <c r="F62">
        <v>5.4322133185677403E-4</v>
      </c>
      <c r="G62">
        <v>1.7845E-2</v>
      </c>
      <c r="H62">
        <v>0.59671837754019197</v>
      </c>
      <c r="I62">
        <v>6.6782987972843905E-2</v>
      </c>
      <c r="J62">
        <v>71.988723810949807</v>
      </c>
    </row>
    <row r="63" spans="1:10" hidden="1">
      <c r="A63" t="s">
        <v>0</v>
      </c>
      <c r="B63" t="s">
        <v>8</v>
      </c>
      <c r="C63" t="s">
        <v>2</v>
      </c>
      <c r="D63">
        <v>100</v>
      </c>
      <c r="E63">
        <v>2</v>
      </c>
      <c r="F63">
        <v>4.3668715883070201E-4</v>
      </c>
      <c r="G63">
        <v>1.478E-2</v>
      </c>
      <c r="H63">
        <v>0.59670041967105703</v>
      </c>
      <c r="I63">
        <v>6.6695716249519102E-2</v>
      </c>
      <c r="J63">
        <v>142.44616656664601</v>
      </c>
    </row>
    <row r="64" spans="1:10" hidden="1">
      <c r="A64" t="s">
        <v>0</v>
      </c>
      <c r="B64" t="s">
        <v>8</v>
      </c>
      <c r="C64" t="s">
        <v>2</v>
      </c>
      <c r="D64">
        <v>100</v>
      </c>
      <c r="E64">
        <v>3</v>
      </c>
      <c r="F64">
        <v>3.9033575971353E-4</v>
      </c>
      <c r="G64">
        <v>1.2749999999999999E-2</v>
      </c>
      <c r="H64">
        <v>0.59671493202870496</v>
      </c>
      <c r="I64">
        <v>6.6650312731797806E-2</v>
      </c>
      <c r="J64">
        <v>214.57460294556299</v>
      </c>
    </row>
    <row r="65" spans="1:10" hidden="1">
      <c r="A65" t="s">
        <v>0</v>
      </c>
      <c r="B65" t="s">
        <v>8</v>
      </c>
      <c r="C65" t="s">
        <v>2</v>
      </c>
      <c r="D65">
        <v>6</v>
      </c>
      <c r="E65">
        <v>4</v>
      </c>
      <c r="F65">
        <v>3.9033575971353E-4</v>
      </c>
      <c r="G65">
        <v>1.2749999999999999E-2</v>
      </c>
      <c r="H65">
        <v>0.59671685139699104</v>
      </c>
      <c r="I65">
        <v>6.6648393363511693E-2</v>
      </c>
      <c r="J65">
        <v>219.92530800170499</v>
      </c>
    </row>
    <row r="66" spans="1:10" hidden="1">
      <c r="A66" t="s">
        <v>0</v>
      </c>
      <c r="B66" t="s">
        <v>8</v>
      </c>
      <c r="C66" t="s">
        <v>2</v>
      </c>
      <c r="D66">
        <v>6</v>
      </c>
      <c r="E66">
        <v>5</v>
      </c>
      <c r="F66">
        <v>3.9033575971353E-4</v>
      </c>
      <c r="G66">
        <v>1.2749999999999999E-2</v>
      </c>
      <c r="H66">
        <v>0.596717647518202</v>
      </c>
      <c r="I66">
        <v>6.6647597242296006E-2</v>
      </c>
      <c r="J66">
        <v>225.64622488863901</v>
      </c>
    </row>
    <row r="67" spans="1:10" hidden="1">
      <c r="A67" t="s">
        <v>0</v>
      </c>
      <c r="B67" t="s">
        <v>8</v>
      </c>
      <c r="C67" t="s">
        <v>2</v>
      </c>
      <c r="D67">
        <v>47</v>
      </c>
      <c r="E67">
        <v>6</v>
      </c>
      <c r="F67">
        <v>3.8752273397649401E-4</v>
      </c>
      <c r="G67">
        <v>1.2704999999999999E-2</v>
      </c>
      <c r="H67">
        <v>0.596712862034665</v>
      </c>
      <c r="I67">
        <v>6.6646410758858896E-2</v>
      </c>
      <c r="J67">
        <v>259.91194797871401</v>
      </c>
    </row>
    <row r="68" spans="1:10" hidden="1">
      <c r="A68" t="s">
        <v>0</v>
      </c>
      <c r="B68" t="s">
        <v>8</v>
      </c>
      <c r="C68" t="s">
        <v>2</v>
      </c>
      <c r="D68">
        <v>14</v>
      </c>
      <c r="E68">
        <v>7</v>
      </c>
      <c r="F68">
        <v>3.8681208580729302E-4</v>
      </c>
      <c r="G68">
        <v>1.2704999999999999E-2</v>
      </c>
      <c r="H68">
        <v>0.59671292196432302</v>
      </c>
      <c r="I68">
        <v>6.6648487157744393E-2</v>
      </c>
      <c r="J68">
        <v>271.01610707338301</v>
      </c>
    </row>
    <row r="69" spans="1:10" hidden="1">
      <c r="A69" t="s">
        <v>0</v>
      </c>
      <c r="B69" t="s">
        <v>8</v>
      </c>
      <c r="C69" t="s">
        <v>2</v>
      </c>
      <c r="D69">
        <v>100</v>
      </c>
      <c r="E69">
        <v>8</v>
      </c>
      <c r="F69">
        <v>3.7438258664396201E-4</v>
      </c>
      <c r="G69">
        <v>1.272E-2</v>
      </c>
      <c r="H69">
        <v>0.59671479829055896</v>
      </c>
      <c r="I69">
        <v>6.6630434711346206E-2</v>
      </c>
      <c r="J69">
        <v>343.18777900673899</v>
      </c>
    </row>
    <row r="70" spans="1:10" hidden="1">
      <c r="A70" t="s">
        <v>0</v>
      </c>
      <c r="B70" t="s">
        <v>8</v>
      </c>
      <c r="C70" t="s">
        <v>2</v>
      </c>
      <c r="D70">
        <v>100</v>
      </c>
      <c r="E70">
        <v>9</v>
      </c>
      <c r="F70">
        <v>3.2110475799654098E-4</v>
      </c>
      <c r="G70">
        <v>1.061E-2</v>
      </c>
      <c r="H70">
        <v>0.596717427276929</v>
      </c>
      <c r="I70">
        <v>6.6586811280052893E-2</v>
      </c>
      <c r="J70">
        <v>414.30902203798502</v>
      </c>
    </row>
    <row r="71" spans="1:10">
      <c r="A71" t="s">
        <v>0</v>
      </c>
      <c r="B71" t="s">
        <v>15</v>
      </c>
      <c r="C71" t="s">
        <v>2</v>
      </c>
      <c r="D71">
        <v>6</v>
      </c>
      <c r="E71">
        <v>10</v>
      </c>
      <c r="F71">
        <v>2.5047514596297598E-4</v>
      </c>
      <c r="G71">
        <v>8.2450000000000006E-3</v>
      </c>
      <c r="H71">
        <v>0.59672384216997498</v>
      </c>
      <c r="I71">
        <v>6.6527049116306095E-2</v>
      </c>
      <c r="J71">
        <v>388.092479602396</v>
      </c>
    </row>
    <row r="72" spans="1:10" hidden="1">
      <c r="A72" t="s">
        <v>0</v>
      </c>
      <c r="B72" t="s">
        <v>9</v>
      </c>
      <c r="C72" t="s">
        <v>2</v>
      </c>
      <c r="D72">
        <v>100</v>
      </c>
      <c r="E72">
        <v>1</v>
      </c>
      <c r="F72">
        <v>4.5408392682520798E-4</v>
      </c>
      <c r="G72">
        <v>1.511E-2</v>
      </c>
      <c r="H72">
        <v>0.59672442252650104</v>
      </c>
      <c r="I72">
        <v>6.6707695762491998E-2</v>
      </c>
      <c r="J72">
        <v>78.016083829110499</v>
      </c>
    </row>
    <row r="73" spans="1:10" hidden="1">
      <c r="A73" t="s">
        <v>0</v>
      </c>
      <c r="B73" t="s">
        <v>9</v>
      </c>
      <c r="C73" t="s">
        <v>2</v>
      </c>
      <c r="D73">
        <v>100</v>
      </c>
      <c r="E73">
        <v>2</v>
      </c>
      <c r="F73">
        <v>3.1972601517588799E-4</v>
      </c>
      <c r="G73">
        <v>1.052E-2</v>
      </c>
      <c r="H73">
        <v>0.59673344101234904</v>
      </c>
      <c r="I73">
        <v>6.6585039928150402E-2</v>
      </c>
      <c r="J73">
        <v>157.068980246595</v>
      </c>
    </row>
    <row r="74" spans="1:10" hidden="1">
      <c r="A74" t="s">
        <v>0</v>
      </c>
      <c r="B74" t="s">
        <v>9</v>
      </c>
      <c r="C74" t="s">
        <v>2</v>
      </c>
      <c r="D74">
        <v>39</v>
      </c>
      <c r="E74">
        <v>3</v>
      </c>
      <c r="F74">
        <v>3.0764256071491E-4</v>
      </c>
      <c r="G74">
        <v>1.017E-2</v>
      </c>
      <c r="H74">
        <v>0.59673559123109299</v>
      </c>
      <c r="I74">
        <v>6.6579162733262198E-2</v>
      </c>
      <c r="J74">
        <v>188.680010891602</v>
      </c>
    </row>
    <row r="75" spans="1:10" hidden="1">
      <c r="A75" t="s">
        <v>0</v>
      </c>
      <c r="B75" t="s">
        <v>9</v>
      </c>
      <c r="C75" t="s">
        <v>2</v>
      </c>
      <c r="D75">
        <v>11</v>
      </c>
      <c r="E75">
        <v>4</v>
      </c>
      <c r="F75">
        <v>3.06874023595919E-4</v>
      </c>
      <c r="G75">
        <v>1.0095E-2</v>
      </c>
      <c r="H75">
        <v>0.59673467600691499</v>
      </c>
      <c r="I75">
        <v>6.6577793638903093E-2</v>
      </c>
      <c r="J75">
        <v>197.95836920598799</v>
      </c>
    </row>
    <row r="76" spans="1:10" hidden="1">
      <c r="A76" t="s">
        <v>0</v>
      </c>
      <c r="B76" t="s">
        <v>9</v>
      </c>
      <c r="C76" t="s">
        <v>2</v>
      </c>
      <c r="D76">
        <v>6</v>
      </c>
      <c r="E76">
        <v>5</v>
      </c>
      <c r="F76">
        <v>3.06874023595919E-4</v>
      </c>
      <c r="G76">
        <v>1.0095E-2</v>
      </c>
      <c r="H76">
        <v>0.596736271895558</v>
      </c>
      <c r="I76">
        <v>6.6576197750252003E-2</v>
      </c>
      <c r="J76">
        <v>204.05682530329199</v>
      </c>
    </row>
    <row r="77" spans="1:10" hidden="1">
      <c r="A77" t="s">
        <v>0</v>
      </c>
      <c r="B77" t="s">
        <v>9</v>
      </c>
      <c r="C77" t="s">
        <v>2</v>
      </c>
      <c r="D77">
        <v>6</v>
      </c>
      <c r="E77">
        <v>6</v>
      </c>
      <c r="F77">
        <v>3.06874023595919E-4</v>
      </c>
      <c r="G77">
        <v>1.0095E-2</v>
      </c>
      <c r="H77">
        <v>0.59673843907910296</v>
      </c>
      <c r="I77">
        <v>6.6574030566709505E-2</v>
      </c>
      <c r="J77">
        <v>210.15960574091301</v>
      </c>
    </row>
    <row r="78" spans="1:10" hidden="1">
      <c r="A78" t="s">
        <v>0</v>
      </c>
      <c r="B78" t="s">
        <v>9</v>
      </c>
      <c r="C78" t="s">
        <v>2</v>
      </c>
      <c r="D78">
        <v>6</v>
      </c>
      <c r="E78">
        <v>7</v>
      </c>
      <c r="F78">
        <v>3.06874023595919E-4</v>
      </c>
      <c r="G78">
        <v>1.0095E-2</v>
      </c>
      <c r="H78">
        <v>0.59673571734703101</v>
      </c>
      <c r="I78">
        <v>6.6576752298778297E-2</v>
      </c>
      <c r="J78">
        <v>216.26709812464</v>
      </c>
    </row>
    <row r="79" spans="1:10" hidden="1">
      <c r="A79" t="s">
        <v>0</v>
      </c>
      <c r="B79" t="s">
        <v>9</v>
      </c>
      <c r="C79" t="s">
        <v>2</v>
      </c>
      <c r="D79">
        <v>6</v>
      </c>
      <c r="E79">
        <v>8</v>
      </c>
      <c r="F79">
        <v>3.06874023595919E-4</v>
      </c>
      <c r="G79">
        <v>1.0095E-2</v>
      </c>
      <c r="H79">
        <v>0.59673576832989605</v>
      </c>
      <c r="I79">
        <v>6.6576701315917197E-2</v>
      </c>
      <c r="J79">
        <v>222.56818088511801</v>
      </c>
    </row>
    <row r="80" spans="1:10" hidden="1">
      <c r="A80" t="s">
        <v>0</v>
      </c>
      <c r="B80" t="s">
        <v>9</v>
      </c>
      <c r="C80" t="s">
        <v>2</v>
      </c>
      <c r="D80">
        <v>6</v>
      </c>
      <c r="E80">
        <v>9</v>
      </c>
      <c r="F80">
        <v>3.06874023595919E-4</v>
      </c>
      <c r="G80">
        <v>1.0095E-2</v>
      </c>
      <c r="H80">
        <v>0.59673492241844905</v>
      </c>
      <c r="I80">
        <v>6.6577547227370706E-2</v>
      </c>
      <c r="J80">
        <v>228.35742083966801</v>
      </c>
    </row>
    <row r="81" spans="1:10">
      <c r="A81" t="s">
        <v>0</v>
      </c>
      <c r="B81" t="s">
        <v>8</v>
      </c>
      <c r="C81" t="s">
        <v>2</v>
      </c>
      <c r="D81">
        <v>100</v>
      </c>
      <c r="E81">
        <v>10</v>
      </c>
      <c r="F81">
        <v>2.7358599101461099E-4</v>
      </c>
      <c r="G81">
        <v>8.7250000000000001E-3</v>
      </c>
      <c r="H81">
        <v>0.59671204859409199</v>
      </c>
      <c r="I81">
        <v>6.6545615403263397E-2</v>
      </c>
      <c r="J81">
        <v>486.839762135623</v>
      </c>
    </row>
    <row r="82" spans="1:10" hidden="1">
      <c r="A82" t="s">
        <v>0</v>
      </c>
      <c r="B82" t="s">
        <v>10</v>
      </c>
      <c r="C82" t="s">
        <v>2</v>
      </c>
      <c r="D82">
        <v>100</v>
      </c>
      <c r="E82">
        <v>1</v>
      </c>
      <c r="F82">
        <v>3.56095646377074E-4</v>
      </c>
      <c r="G82">
        <v>1.146E-2</v>
      </c>
      <c r="H82">
        <v>0.59672014899463099</v>
      </c>
      <c r="I82">
        <v>6.6619734854284504E-2</v>
      </c>
      <c r="J82">
        <v>75.382299154391504</v>
      </c>
    </row>
    <row r="83" spans="1:10" hidden="1">
      <c r="A83" t="s">
        <v>0</v>
      </c>
      <c r="B83" t="s">
        <v>10</v>
      </c>
      <c r="C83" t="s">
        <v>2</v>
      </c>
      <c r="D83">
        <v>86</v>
      </c>
      <c r="E83">
        <v>2</v>
      </c>
      <c r="F83">
        <v>3.2373884957101001E-4</v>
      </c>
      <c r="G83">
        <v>1.068E-2</v>
      </c>
      <c r="H83">
        <v>0.59673523832656195</v>
      </c>
      <c r="I83">
        <v>6.6591322127346503E-2</v>
      </c>
      <c r="J83">
        <v>140.131016795043</v>
      </c>
    </row>
    <row r="84" spans="1:10" hidden="1">
      <c r="A84" t="s">
        <v>0</v>
      </c>
      <c r="B84" t="s">
        <v>10</v>
      </c>
      <c r="C84" t="s">
        <v>2</v>
      </c>
      <c r="D84">
        <v>6</v>
      </c>
      <c r="E84">
        <v>3</v>
      </c>
      <c r="F84">
        <v>3.2373884957101001E-4</v>
      </c>
      <c r="G84">
        <v>1.068E-2</v>
      </c>
      <c r="H84">
        <v>0.59673433870641801</v>
      </c>
      <c r="I84">
        <v>6.6592221747494004E-2</v>
      </c>
      <c r="J84">
        <v>146.10121824138099</v>
      </c>
    </row>
    <row r="85" spans="1:10" hidden="1">
      <c r="A85" t="s">
        <v>0</v>
      </c>
      <c r="B85" t="s">
        <v>10</v>
      </c>
      <c r="C85" t="s">
        <v>2</v>
      </c>
      <c r="D85">
        <v>24</v>
      </c>
      <c r="E85">
        <v>4</v>
      </c>
      <c r="F85">
        <v>3.2135635091983498E-4</v>
      </c>
      <c r="G85">
        <v>1.057E-2</v>
      </c>
      <c r="H85">
        <v>0.59673488560627297</v>
      </c>
      <c r="I85">
        <v>6.6589756383984997E-2</v>
      </c>
      <c r="J85">
        <v>164.454577672699</v>
      </c>
    </row>
    <row r="86" spans="1:10" hidden="1">
      <c r="A86" t="s">
        <v>0</v>
      </c>
      <c r="B86" t="s">
        <v>10</v>
      </c>
      <c r="C86" t="s">
        <v>2</v>
      </c>
      <c r="D86">
        <v>6</v>
      </c>
      <c r="E86">
        <v>5</v>
      </c>
      <c r="F86">
        <v>3.2135635091983498E-4</v>
      </c>
      <c r="G86">
        <v>1.057E-2</v>
      </c>
      <c r="H86">
        <v>0.59673650065663797</v>
      </c>
      <c r="I86">
        <v>6.6588141333623396E-2</v>
      </c>
      <c r="J86">
        <v>169.665593707021</v>
      </c>
    </row>
    <row r="87" spans="1:10" hidden="1">
      <c r="A87" t="s">
        <v>0</v>
      </c>
      <c r="B87" t="s">
        <v>10</v>
      </c>
      <c r="C87" t="s">
        <v>2</v>
      </c>
      <c r="D87">
        <v>6</v>
      </c>
      <c r="E87">
        <v>6</v>
      </c>
      <c r="F87">
        <v>3.2135635091983498E-4</v>
      </c>
      <c r="G87">
        <v>1.057E-2</v>
      </c>
      <c r="H87">
        <v>0.59673464046630098</v>
      </c>
      <c r="I87">
        <v>6.6590001523968198E-2</v>
      </c>
      <c r="J87">
        <v>175.58373069970699</v>
      </c>
    </row>
    <row r="88" spans="1:10" hidden="1">
      <c r="A88" t="s">
        <v>0</v>
      </c>
      <c r="B88" t="s">
        <v>10</v>
      </c>
      <c r="C88" t="s">
        <v>2</v>
      </c>
      <c r="D88">
        <v>17</v>
      </c>
      <c r="E88">
        <v>7</v>
      </c>
      <c r="F88">
        <v>3.2007669067058098E-4</v>
      </c>
      <c r="G88">
        <v>1.0540000000000001E-2</v>
      </c>
      <c r="H88">
        <v>0.59673644247143898</v>
      </c>
      <c r="I88">
        <v>6.6588563303573101E-2</v>
      </c>
      <c r="J88">
        <v>189.98950113564899</v>
      </c>
    </row>
    <row r="89" spans="1:10" hidden="1">
      <c r="A89" t="s">
        <v>0</v>
      </c>
      <c r="B89" t="s">
        <v>10</v>
      </c>
      <c r="C89" t="s">
        <v>2</v>
      </c>
      <c r="D89">
        <v>8</v>
      </c>
      <c r="E89">
        <v>8</v>
      </c>
      <c r="F89">
        <v>3.1998029368755597E-4</v>
      </c>
      <c r="G89">
        <v>1.0540000000000001E-2</v>
      </c>
      <c r="H89">
        <v>0.59673558739843602</v>
      </c>
      <c r="I89">
        <v>6.6589417731177103E-2</v>
      </c>
      <c r="J89">
        <v>197.099635215858</v>
      </c>
    </row>
    <row r="90" spans="1:10" hidden="1">
      <c r="A90" t="s">
        <v>0</v>
      </c>
      <c r="B90" t="s">
        <v>10</v>
      </c>
      <c r="C90" t="s">
        <v>2</v>
      </c>
      <c r="D90">
        <v>6</v>
      </c>
      <c r="E90">
        <v>9</v>
      </c>
      <c r="F90">
        <v>3.1998029368755597E-4</v>
      </c>
      <c r="G90">
        <v>1.0540000000000001E-2</v>
      </c>
      <c r="H90">
        <v>0.59673322576971699</v>
      </c>
      <c r="I90">
        <v>6.6591779359892994E-2</v>
      </c>
      <c r="J90">
        <v>203.069114278504</v>
      </c>
    </row>
    <row r="91" spans="1:10">
      <c r="A91" t="s">
        <v>0</v>
      </c>
      <c r="B91" t="s">
        <v>12</v>
      </c>
      <c r="C91" t="s">
        <v>2</v>
      </c>
      <c r="D91">
        <v>8</v>
      </c>
      <c r="E91">
        <v>10</v>
      </c>
      <c r="F91">
        <v>2.9117875834739802E-4</v>
      </c>
      <c r="G91">
        <v>9.5849999999999998E-3</v>
      </c>
      <c r="H91">
        <v>0.59673240870091204</v>
      </c>
      <c r="I91">
        <v>6.6563128421192094E-2</v>
      </c>
      <c r="J91">
        <v>213.035484042354</v>
      </c>
    </row>
    <row r="92" spans="1:10" hidden="1">
      <c r="A92" t="s">
        <v>0</v>
      </c>
      <c r="B92" t="s">
        <v>11</v>
      </c>
      <c r="C92" t="s">
        <v>2</v>
      </c>
      <c r="D92">
        <v>100</v>
      </c>
      <c r="E92">
        <v>1</v>
      </c>
      <c r="F92">
        <v>3.2889826156405697E-4</v>
      </c>
      <c r="G92">
        <v>1.0825E-2</v>
      </c>
      <c r="H92">
        <v>0.59671914856908603</v>
      </c>
      <c r="I92">
        <v>6.6595346862890495E-2</v>
      </c>
      <c r="J92">
        <v>83.080013125467204</v>
      </c>
    </row>
    <row r="93" spans="1:10" hidden="1">
      <c r="A93" t="s">
        <v>0</v>
      </c>
      <c r="B93" t="s">
        <v>11</v>
      </c>
      <c r="C93" t="s">
        <v>2</v>
      </c>
      <c r="D93">
        <v>100</v>
      </c>
      <c r="E93">
        <v>2</v>
      </c>
      <c r="F93">
        <v>2.5223145859206998E-4</v>
      </c>
      <c r="G93">
        <v>8.2199999999999999E-3</v>
      </c>
      <c r="H93">
        <v>0.59672710170006404</v>
      </c>
      <c r="I93">
        <v>6.6526452303919403E-2</v>
      </c>
      <c r="J93">
        <v>165.448880410935</v>
      </c>
    </row>
    <row r="94" spans="1:10" hidden="1">
      <c r="A94" t="s">
        <v>0</v>
      </c>
      <c r="B94" t="s">
        <v>11</v>
      </c>
      <c r="C94" t="s">
        <v>2</v>
      </c>
      <c r="D94">
        <v>14</v>
      </c>
      <c r="E94">
        <v>3</v>
      </c>
      <c r="F94">
        <v>2.5164022700069799E-4</v>
      </c>
      <c r="G94">
        <v>8.2150000000000001E-3</v>
      </c>
      <c r="H94">
        <v>0.59672776282552298</v>
      </c>
      <c r="I94">
        <v>6.65250538078761E-2</v>
      </c>
      <c r="J94">
        <v>178.83678264250599</v>
      </c>
    </row>
    <row r="95" spans="1:10" hidden="1">
      <c r="A95" t="s">
        <v>0</v>
      </c>
      <c r="B95" t="s">
        <v>11</v>
      </c>
      <c r="C95" t="s">
        <v>2</v>
      </c>
      <c r="D95">
        <v>6</v>
      </c>
      <c r="E95">
        <v>4</v>
      </c>
      <c r="F95">
        <v>2.5164022700069799E-4</v>
      </c>
      <c r="G95">
        <v>8.2150000000000001E-3</v>
      </c>
      <c r="H95">
        <v>0.59672881295867697</v>
      </c>
      <c r="I95">
        <v>6.6524003674715101E-2</v>
      </c>
      <c r="J95">
        <v>184.93288955891401</v>
      </c>
    </row>
    <row r="96" spans="1:10" hidden="1">
      <c r="A96" t="s">
        <v>0</v>
      </c>
      <c r="B96" t="s">
        <v>11</v>
      </c>
      <c r="C96" t="s">
        <v>2</v>
      </c>
      <c r="D96">
        <v>35</v>
      </c>
      <c r="E96">
        <v>5</v>
      </c>
      <c r="F96">
        <v>2.48437324414502E-4</v>
      </c>
      <c r="G96">
        <v>8.2100000000000003E-3</v>
      </c>
      <c r="H96">
        <v>0.596726358438603</v>
      </c>
      <c r="I96">
        <v>6.6525203174327696E-2</v>
      </c>
      <c r="J96">
        <v>215.140479628961</v>
      </c>
    </row>
    <row r="97" spans="1:10" hidden="1">
      <c r="A97" t="s">
        <v>0</v>
      </c>
      <c r="B97" t="s">
        <v>11</v>
      </c>
      <c r="C97" t="s">
        <v>2</v>
      </c>
      <c r="D97">
        <v>6</v>
      </c>
      <c r="E97">
        <v>6</v>
      </c>
      <c r="F97">
        <v>2.48437324414502E-4</v>
      </c>
      <c r="G97">
        <v>8.2100000000000003E-3</v>
      </c>
      <c r="H97">
        <v>0.59673185219826097</v>
      </c>
      <c r="I97">
        <v>6.6519709414669503E-2</v>
      </c>
      <c r="J97">
        <v>221.185992820237</v>
      </c>
    </row>
    <row r="98" spans="1:10" hidden="1">
      <c r="A98" t="s">
        <v>0</v>
      </c>
      <c r="B98" t="s">
        <v>11</v>
      </c>
      <c r="C98" t="s">
        <v>2</v>
      </c>
      <c r="D98">
        <v>8</v>
      </c>
      <c r="E98">
        <v>7</v>
      </c>
      <c r="F98">
        <v>2.48241926839749E-4</v>
      </c>
      <c r="G98">
        <v>8.2050000000000005E-3</v>
      </c>
      <c r="H98">
        <v>0.59672907332557101</v>
      </c>
      <c r="I98">
        <v>6.6522078128344403E-2</v>
      </c>
      <c r="J98">
        <v>229.34561003234899</v>
      </c>
    </row>
    <row r="99" spans="1:10" hidden="1">
      <c r="A99" t="s">
        <v>0</v>
      </c>
      <c r="B99" t="s">
        <v>11</v>
      </c>
      <c r="C99" t="s">
        <v>2</v>
      </c>
      <c r="D99">
        <v>14</v>
      </c>
      <c r="E99">
        <v>8</v>
      </c>
      <c r="F99">
        <v>2.4792877780310297E-4</v>
      </c>
      <c r="G99">
        <v>8.1849999999999996E-3</v>
      </c>
      <c r="H99">
        <v>0.59672450874007199</v>
      </c>
      <c r="I99">
        <v>6.6526472419459706E-2</v>
      </c>
      <c r="J99">
        <v>241.73695845373101</v>
      </c>
    </row>
    <row r="100" spans="1:10" hidden="1">
      <c r="A100" t="s">
        <v>0</v>
      </c>
      <c r="B100" t="s">
        <v>11</v>
      </c>
      <c r="C100" t="s">
        <v>2</v>
      </c>
      <c r="D100">
        <v>6</v>
      </c>
      <c r="E100">
        <v>9</v>
      </c>
      <c r="F100">
        <v>2.4792877780310297E-4</v>
      </c>
      <c r="G100">
        <v>8.1849999999999996E-3</v>
      </c>
      <c r="H100">
        <v>0.59672591674673903</v>
      </c>
      <c r="I100">
        <v>6.6525064412795099E-2</v>
      </c>
      <c r="J100">
        <v>248.35193005949299</v>
      </c>
    </row>
    <row r="101" spans="1:10">
      <c r="A101" t="s">
        <v>0</v>
      </c>
      <c r="B101" t="s">
        <v>6</v>
      </c>
      <c r="C101" t="s">
        <v>2</v>
      </c>
      <c r="D101">
        <v>8</v>
      </c>
      <c r="E101">
        <v>10</v>
      </c>
      <c r="F101">
        <v>2.9085360564029501E-4</v>
      </c>
      <c r="G101">
        <v>9.5949999999999994E-3</v>
      </c>
      <c r="H101">
        <v>0.59673308427876803</v>
      </c>
      <c r="I101">
        <v>6.6564915997923302E-2</v>
      </c>
      <c r="J101">
        <v>208.51455695209</v>
      </c>
    </row>
    <row r="102" spans="1:10" hidden="1">
      <c r="A102" t="s">
        <v>0</v>
      </c>
      <c r="B102" t="s">
        <v>12</v>
      </c>
      <c r="C102" t="s">
        <v>2</v>
      </c>
      <c r="D102">
        <v>100</v>
      </c>
      <c r="E102">
        <v>1</v>
      </c>
      <c r="F102">
        <v>3.1121461919989202E-4</v>
      </c>
      <c r="G102">
        <v>1.0234999999999999E-2</v>
      </c>
      <c r="H102">
        <v>0.59672466510853195</v>
      </c>
      <c r="I102">
        <v>6.6584790910744401E-2</v>
      </c>
      <c r="J102">
        <v>92.239329369530793</v>
      </c>
    </row>
    <row r="103" spans="1:10" hidden="1">
      <c r="A103" t="s">
        <v>0</v>
      </c>
      <c r="B103" t="s">
        <v>12</v>
      </c>
      <c r="C103" t="s">
        <v>2</v>
      </c>
      <c r="D103">
        <v>35</v>
      </c>
      <c r="E103">
        <v>2</v>
      </c>
      <c r="F103">
        <v>2.94378090584397E-4</v>
      </c>
      <c r="G103">
        <v>9.6950000000000005E-3</v>
      </c>
      <c r="H103">
        <v>0.59673366222386004</v>
      </c>
      <c r="I103">
        <v>6.6566040796451204E-2</v>
      </c>
      <c r="J103">
        <v>126.148444565731</v>
      </c>
    </row>
    <row r="104" spans="1:10" hidden="1">
      <c r="A104" t="s">
        <v>0</v>
      </c>
      <c r="B104" t="s">
        <v>12</v>
      </c>
      <c r="C104" t="s">
        <v>2</v>
      </c>
      <c r="D104">
        <v>19</v>
      </c>
      <c r="E104">
        <v>3</v>
      </c>
      <c r="F104">
        <v>2.92767200947894E-4</v>
      </c>
      <c r="G104">
        <v>9.6050000000000007E-3</v>
      </c>
      <c r="H104">
        <v>0.59673267386485296</v>
      </c>
      <c r="I104">
        <v>6.6564706881980795E-2</v>
      </c>
      <c r="J104">
        <v>144.33414004040301</v>
      </c>
    </row>
    <row r="105" spans="1:10" hidden="1">
      <c r="A105" t="s">
        <v>0</v>
      </c>
      <c r="B105" t="s">
        <v>12</v>
      </c>
      <c r="C105" t="s">
        <v>2</v>
      </c>
      <c r="D105">
        <v>7</v>
      </c>
      <c r="E105">
        <v>4</v>
      </c>
      <c r="F105">
        <v>2.9222772572925397E-4</v>
      </c>
      <c r="G105">
        <v>9.5700000000000004E-3</v>
      </c>
      <c r="H105">
        <v>0.59673566309294102</v>
      </c>
      <c r="I105">
        <v>6.6561822795658407E-2</v>
      </c>
      <c r="J105">
        <v>152.360681980919</v>
      </c>
    </row>
    <row r="106" spans="1:10" hidden="1">
      <c r="A106" t="s">
        <v>0</v>
      </c>
      <c r="B106" t="s">
        <v>12</v>
      </c>
      <c r="C106" t="s">
        <v>2</v>
      </c>
      <c r="D106">
        <v>6</v>
      </c>
      <c r="E106">
        <v>5</v>
      </c>
      <c r="F106">
        <v>2.9222772572925397E-4</v>
      </c>
      <c r="G106">
        <v>9.5700000000000004E-3</v>
      </c>
      <c r="H106">
        <v>0.59673367493529805</v>
      </c>
      <c r="I106">
        <v>6.6563810953317107E-2</v>
      </c>
      <c r="J106">
        <v>158.965039104715</v>
      </c>
    </row>
    <row r="107" spans="1:10" hidden="1">
      <c r="A107" t="s">
        <v>0</v>
      </c>
      <c r="B107" t="s">
        <v>12</v>
      </c>
      <c r="C107" t="s">
        <v>2</v>
      </c>
      <c r="D107">
        <v>6</v>
      </c>
      <c r="E107">
        <v>6</v>
      </c>
      <c r="F107">
        <v>2.9222772572925397E-4</v>
      </c>
      <c r="G107">
        <v>9.5700000000000004E-3</v>
      </c>
      <c r="H107">
        <v>0.59673575400565704</v>
      </c>
      <c r="I107">
        <v>6.6561731882953307E-2</v>
      </c>
      <c r="J107">
        <v>165.58287549160099</v>
      </c>
    </row>
    <row r="108" spans="1:10" hidden="1">
      <c r="A108" t="s">
        <v>0</v>
      </c>
      <c r="B108" t="s">
        <v>12</v>
      </c>
      <c r="C108" t="s">
        <v>2</v>
      </c>
      <c r="D108">
        <v>6</v>
      </c>
      <c r="E108">
        <v>7</v>
      </c>
      <c r="F108">
        <v>2.9222772572925397E-4</v>
      </c>
      <c r="G108">
        <v>9.5700000000000004E-3</v>
      </c>
      <c r="H108">
        <v>0.59673402188867397</v>
      </c>
      <c r="I108">
        <v>6.6563463999944297E-2</v>
      </c>
      <c r="J108">
        <v>172.63588933794301</v>
      </c>
    </row>
    <row r="109" spans="1:10" hidden="1">
      <c r="A109" t="s">
        <v>0</v>
      </c>
      <c r="B109" t="s">
        <v>12</v>
      </c>
      <c r="C109" t="s">
        <v>2</v>
      </c>
      <c r="D109">
        <v>25</v>
      </c>
      <c r="E109">
        <v>8</v>
      </c>
      <c r="F109">
        <v>2.9157136612631098E-4</v>
      </c>
      <c r="G109">
        <v>9.5899999999999996E-3</v>
      </c>
      <c r="H109">
        <v>0.59673348185113695</v>
      </c>
      <c r="I109">
        <v>6.6563417386492699E-2</v>
      </c>
      <c r="J109">
        <v>196.943547510689</v>
      </c>
    </row>
    <row r="110" spans="1:10" hidden="1">
      <c r="A110" t="s">
        <v>0</v>
      </c>
      <c r="B110" t="s">
        <v>12</v>
      </c>
      <c r="C110" t="s">
        <v>2</v>
      </c>
      <c r="D110">
        <v>6</v>
      </c>
      <c r="E110">
        <v>9</v>
      </c>
      <c r="F110">
        <v>2.9157136612631098E-4</v>
      </c>
      <c r="G110">
        <v>9.5899999999999996E-3</v>
      </c>
      <c r="H110">
        <v>0.59673528001036902</v>
      </c>
      <c r="I110">
        <v>6.6561619227261795E-2</v>
      </c>
      <c r="J110">
        <v>204.12673894327301</v>
      </c>
    </row>
    <row r="111" spans="1:10">
      <c r="A111" t="s">
        <v>0</v>
      </c>
      <c r="B111" t="s">
        <v>5</v>
      </c>
      <c r="C111" t="s">
        <v>2</v>
      </c>
      <c r="D111">
        <v>7</v>
      </c>
      <c r="E111">
        <v>10</v>
      </c>
      <c r="F111">
        <v>3.0230927802628202E-4</v>
      </c>
      <c r="G111">
        <v>9.9799999999999993E-3</v>
      </c>
      <c r="H111">
        <v>0.59674025945163101</v>
      </c>
      <c r="I111">
        <v>6.6569244028037197E-2</v>
      </c>
      <c r="J111">
        <v>238.15046862868499</v>
      </c>
    </row>
    <row r="112" spans="1:10" hidden="1">
      <c r="A112" t="s">
        <v>0</v>
      </c>
      <c r="B112" t="s">
        <v>13</v>
      </c>
      <c r="C112" t="s">
        <v>2</v>
      </c>
      <c r="D112">
        <v>100</v>
      </c>
      <c r="E112">
        <v>1</v>
      </c>
      <c r="F112">
        <v>3.6233886336382902E-4</v>
      </c>
      <c r="G112">
        <v>1.189E-2</v>
      </c>
      <c r="H112">
        <v>0.59672915400137005</v>
      </c>
      <c r="I112">
        <v>6.6629496227736604E-2</v>
      </c>
      <c r="J112">
        <v>114.643175058956</v>
      </c>
    </row>
    <row r="113" spans="1:10" hidden="1">
      <c r="A113" t="s">
        <v>0</v>
      </c>
      <c r="B113" t="s">
        <v>13</v>
      </c>
      <c r="C113" t="s">
        <v>2</v>
      </c>
      <c r="D113">
        <v>8</v>
      </c>
      <c r="E113">
        <v>2</v>
      </c>
      <c r="F113">
        <v>3.61708461265856E-4</v>
      </c>
      <c r="G113">
        <v>1.1925E-2</v>
      </c>
      <c r="H113">
        <v>0.59673080907894205</v>
      </c>
      <c r="I113">
        <v>6.6628099651210707E-2</v>
      </c>
      <c r="J113">
        <v>125.24636332790401</v>
      </c>
    </row>
    <row r="114" spans="1:10" hidden="1">
      <c r="A114" t="s">
        <v>0</v>
      </c>
      <c r="B114" t="s">
        <v>13</v>
      </c>
      <c r="C114" t="s">
        <v>2</v>
      </c>
      <c r="D114">
        <v>100</v>
      </c>
      <c r="E114">
        <v>3</v>
      </c>
      <c r="F114">
        <v>2.1800698247388499E-4</v>
      </c>
      <c r="G114">
        <v>7.195E-3</v>
      </c>
      <c r="H114">
        <v>0.59672650855759102</v>
      </c>
      <c r="I114">
        <v>6.6498722918214195E-2</v>
      </c>
      <c r="J114">
        <v>239.26942194814799</v>
      </c>
    </row>
    <row r="115" spans="1:10" hidden="1">
      <c r="A115" t="s">
        <v>0</v>
      </c>
      <c r="B115" t="s">
        <v>13</v>
      </c>
      <c r="C115" t="s">
        <v>2</v>
      </c>
      <c r="D115">
        <v>12</v>
      </c>
      <c r="E115">
        <v>4</v>
      </c>
      <c r="F115">
        <v>2.17087812114677E-4</v>
      </c>
      <c r="G115">
        <v>7.1149999999999998E-3</v>
      </c>
      <c r="H115">
        <v>0.59672987227303598</v>
      </c>
      <c r="I115">
        <v>6.6493803818841804E-2</v>
      </c>
      <c r="J115">
        <v>254.251436918667</v>
      </c>
    </row>
    <row r="116" spans="1:10" hidden="1">
      <c r="A116" t="s">
        <v>0</v>
      </c>
      <c r="B116" t="s">
        <v>13</v>
      </c>
      <c r="C116" t="s">
        <v>2</v>
      </c>
      <c r="D116">
        <v>6</v>
      </c>
      <c r="E116">
        <v>5</v>
      </c>
      <c r="F116">
        <v>2.17087812114677E-4</v>
      </c>
      <c r="G116">
        <v>7.1149999999999998E-3</v>
      </c>
      <c r="H116">
        <v>0.59673050934163896</v>
      </c>
      <c r="I116">
        <v>6.6493166750238406E-2</v>
      </c>
      <c r="J116">
        <v>263.11802113357197</v>
      </c>
    </row>
    <row r="117" spans="1:10" hidden="1">
      <c r="A117" t="s">
        <v>0</v>
      </c>
      <c r="B117" t="s">
        <v>13</v>
      </c>
      <c r="C117" t="s">
        <v>2</v>
      </c>
      <c r="D117">
        <v>6</v>
      </c>
      <c r="E117">
        <v>6</v>
      </c>
      <c r="F117">
        <v>2.17087812114677E-4</v>
      </c>
      <c r="G117">
        <v>7.1149999999999998E-3</v>
      </c>
      <c r="H117">
        <v>0.596726514229174</v>
      </c>
      <c r="I117">
        <v>6.6497161862702603E-2</v>
      </c>
      <c r="J117">
        <v>271.88705728717002</v>
      </c>
    </row>
    <row r="118" spans="1:10" hidden="1">
      <c r="A118" t="s">
        <v>0</v>
      </c>
      <c r="B118" t="s">
        <v>13</v>
      </c>
      <c r="C118" t="s">
        <v>2</v>
      </c>
      <c r="D118">
        <v>6</v>
      </c>
      <c r="E118">
        <v>7</v>
      </c>
      <c r="F118">
        <v>2.17087812114677E-4</v>
      </c>
      <c r="G118">
        <v>7.1149999999999998E-3</v>
      </c>
      <c r="H118">
        <v>0.59672760119938995</v>
      </c>
      <c r="I118">
        <v>6.6496074892488294E-2</v>
      </c>
      <c r="J118">
        <v>280.734571236752</v>
      </c>
    </row>
    <row r="119" spans="1:10" hidden="1">
      <c r="A119" t="s">
        <v>0</v>
      </c>
      <c r="B119" t="s">
        <v>13</v>
      </c>
      <c r="C119" t="s">
        <v>2</v>
      </c>
      <c r="D119">
        <v>6</v>
      </c>
      <c r="E119">
        <v>8</v>
      </c>
      <c r="F119">
        <v>2.17087812114677E-4</v>
      </c>
      <c r="G119">
        <v>7.1149999999999998E-3</v>
      </c>
      <c r="H119">
        <v>0.59672913349933798</v>
      </c>
      <c r="I119">
        <v>6.6494542592536496E-2</v>
      </c>
      <c r="J119">
        <v>289.351527360018</v>
      </c>
    </row>
    <row r="120" spans="1:10" hidden="1">
      <c r="A120" t="s">
        <v>0</v>
      </c>
      <c r="B120" t="s">
        <v>13</v>
      </c>
      <c r="C120" t="s">
        <v>2</v>
      </c>
      <c r="D120">
        <v>23</v>
      </c>
      <c r="E120">
        <v>9</v>
      </c>
      <c r="F120">
        <v>2.1545271428885599E-4</v>
      </c>
      <c r="G120">
        <v>7.0800000000000004E-3</v>
      </c>
      <c r="H120">
        <v>0.59672965888543394</v>
      </c>
      <c r="I120">
        <v>6.6493268501406799E-2</v>
      </c>
      <c r="J120">
        <v>317.18449220622603</v>
      </c>
    </row>
    <row r="121" spans="1:10">
      <c r="A121" t="s">
        <v>0</v>
      </c>
      <c r="B121" t="s">
        <v>9</v>
      </c>
      <c r="C121" t="s">
        <v>2</v>
      </c>
      <c r="D121">
        <v>6</v>
      </c>
      <c r="E121">
        <v>10</v>
      </c>
      <c r="F121">
        <v>3.06874023595919E-4</v>
      </c>
      <c r="G121">
        <v>1.0095E-2</v>
      </c>
      <c r="H121">
        <v>0.59673900829834803</v>
      </c>
      <c r="I121">
        <v>6.6573461347464197E-2</v>
      </c>
      <c r="J121">
        <v>234.085273877905</v>
      </c>
    </row>
    <row r="122" spans="1:10" hidden="1">
      <c r="A122" t="s">
        <v>0</v>
      </c>
      <c r="B122" t="s">
        <v>14</v>
      </c>
      <c r="C122" t="s">
        <v>2</v>
      </c>
      <c r="D122">
        <v>100</v>
      </c>
      <c r="E122">
        <v>1</v>
      </c>
      <c r="F122">
        <v>7.05254221880369E-4</v>
      </c>
      <c r="G122">
        <v>1.8655000000000001E-2</v>
      </c>
      <c r="H122">
        <v>0.59662856925375096</v>
      </c>
      <c r="I122">
        <v>6.6919178935952103E-2</v>
      </c>
      <c r="J122">
        <v>77.014903503062797</v>
      </c>
    </row>
    <row r="123" spans="1:10" hidden="1">
      <c r="A123" t="s">
        <v>0</v>
      </c>
      <c r="B123" t="s">
        <v>14</v>
      </c>
      <c r="C123" t="s">
        <v>2</v>
      </c>
      <c r="D123">
        <v>100</v>
      </c>
      <c r="E123">
        <v>2</v>
      </c>
      <c r="F123">
        <v>4.5363596754112098E-4</v>
      </c>
      <c r="G123">
        <v>1.4800000000000001E-2</v>
      </c>
      <c r="H123">
        <v>0.59673153722307404</v>
      </c>
      <c r="I123">
        <v>6.6707897048566903E-2</v>
      </c>
      <c r="J123">
        <v>153.78920735219401</v>
      </c>
    </row>
    <row r="124" spans="1:10" hidden="1">
      <c r="A124" t="s">
        <v>0</v>
      </c>
      <c r="B124" t="s">
        <v>14</v>
      </c>
      <c r="C124" t="s">
        <v>2</v>
      </c>
      <c r="D124">
        <v>100</v>
      </c>
      <c r="E124">
        <v>3</v>
      </c>
      <c r="F124">
        <v>4.03666737785944E-4</v>
      </c>
      <c r="G124">
        <v>1.2789999999999999E-2</v>
      </c>
      <c r="H124">
        <v>0.59670614676233702</v>
      </c>
      <c r="I124">
        <v>6.6657749121872306E-2</v>
      </c>
      <c r="J124">
        <v>232.821342709932</v>
      </c>
    </row>
    <row r="125" spans="1:10" hidden="1">
      <c r="A125" t="s">
        <v>0</v>
      </c>
      <c r="B125" t="s">
        <v>14</v>
      </c>
      <c r="C125" t="s">
        <v>2</v>
      </c>
      <c r="D125">
        <v>100</v>
      </c>
      <c r="E125">
        <v>4</v>
      </c>
      <c r="F125">
        <v>3.5112294658465299E-4</v>
      </c>
      <c r="G125">
        <v>1.0435E-2</v>
      </c>
      <c r="H125">
        <v>0.59670938015138497</v>
      </c>
      <c r="I125">
        <v>6.6620260754081603E-2</v>
      </c>
      <c r="J125">
        <v>309.52705240889202</v>
      </c>
    </row>
    <row r="126" spans="1:10" hidden="1">
      <c r="A126" t="s">
        <v>0</v>
      </c>
      <c r="B126" t="s">
        <v>14</v>
      </c>
      <c r="C126" t="s">
        <v>2</v>
      </c>
      <c r="D126">
        <v>48</v>
      </c>
      <c r="E126">
        <v>5</v>
      </c>
      <c r="F126">
        <v>3.3397024907211401E-4</v>
      </c>
      <c r="G126">
        <v>1.044E-2</v>
      </c>
      <c r="H126">
        <v>0.59672494893705297</v>
      </c>
      <c r="I126">
        <v>6.6595589006787401E-2</v>
      </c>
      <c r="J126">
        <v>347.43615553014502</v>
      </c>
    </row>
    <row r="127" spans="1:10" hidden="1">
      <c r="A127" t="s">
        <v>0</v>
      </c>
      <c r="B127" t="s">
        <v>14</v>
      </c>
      <c r="C127" t="s">
        <v>2</v>
      </c>
      <c r="D127">
        <v>35</v>
      </c>
      <c r="E127">
        <v>6</v>
      </c>
      <c r="F127">
        <v>3.2717033606803099E-4</v>
      </c>
      <c r="G127">
        <v>1.03E-2</v>
      </c>
      <c r="H127">
        <v>0.59672280322780302</v>
      </c>
      <c r="I127">
        <v>6.6593059279413003E-2</v>
      </c>
      <c r="J127">
        <v>375.82231202628498</v>
      </c>
    </row>
    <row r="128" spans="1:10" hidden="1">
      <c r="A128" t="s">
        <v>0</v>
      </c>
      <c r="B128" t="s">
        <v>14</v>
      </c>
      <c r="C128" t="s">
        <v>2</v>
      </c>
      <c r="D128">
        <v>16</v>
      </c>
      <c r="E128">
        <v>7</v>
      </c>
      <c r="F128">
        <v>3.2536331776078899E-4</v>
      </c>
      <c r="G128">
        <v>1.0255E-2</v>
      </c>
      <c r="H128">
        <v>0.596722656443743</v>
      </c>
      <c r="I128">
        <v>6.6592416034163701E-2</v>
      </c>
      <c r="J128">
        <v>389.45400199961102</v>
      </c>
    </row>
    <row r="129" spans="1:10" hidden="1">
      <c r="A129" t="s">
        <v>0</v>
      </c>
      <c r="B129" t="s">
        <v>14</v>
      </c>
      <c r="C129" t="s">
        <v>2</v>
      </c>
      <c r="D129">
        <v>8</v>
      </c>
      <c r="E129">
        <v>8</v>
      </c>
      <c r="F129">
        <v>3.2532936360625802E-4</v>
      </c>
      <c r="G129">
        <v>1.026E-2</v>
      </c>
      <c r="H129">
        <v>0.59672551070745405</v>
      </c>
      <c r="I129">
        <v>6.6589528069811693E-2</v>
      </c>
      <c r="J129">
        <v>397.18191873319302</v>
      </c>
    </row>
    <row r="130" spans="1:10" hidden="1">
      <c r="A130" t="s">
        <v>0</v>
      </c>
      <c r="B130" t="s">
        <v>14</v>
      </c>
      <c r="C130" t="s">
        <v>2</v>
      </c>
      <c r="D130">
        <v>6</v>
      </c>
      <c r="E130">
        <v>9</v>
      </c>
      <c r="F130">
        <v>3.2532936360625802E-4</v>
      </c>
      <c r="G130">
        <v>1.026E-2</v>
      </c>
      <c r="H130">
        <v>0.59672011467667196</v>
      </c>
      <c r="I130">
        <v>6.6594924100588301E-2</v>
      </c>
      <c r="J130">
        <v>402.95483034095997</v>
      </c>
    </row>
    <row r="131" spans="1:10">
      <c r="A131" t="s">
        <v>0</v>
      </c>
      <c r="B131" t="s">
        <v>3</v>
      </c>
      <c r="C131" t="s">
        <v>2</v>
      </c>
      <c r="D131">
        <v>8</v>
      </c>
      <c r="E131">
        <v>10</v>
      </c>
      <c r="F131">
        <v>3.0796028356034998E-4</v>
      </c>
      <c r="G131">
        <v>1.0104999999999999E-2</v>
      </c>
      <c r="H131">
        <v>0.59673148891948802</v>
      </c>
      <c r="I131">
        <v>6.6581014134508898E-2</v>
      </c>
      <c r="J131">
        <v>169.21002920929601</v>
      </c>
    </row>
    <row r="132" spans="1:10" hidden="1">
      <c r="A132" t="s">
        <v>0</v>
      </c>
      <c r="B132" t="s">
        <v>15</v>
      </c>
      <c r="C132" t="s">
        <v>2</v>
      </c>
      <c r="D132">
        <v>100</v>
      </c>
      <c r="E132">
        <v>1</v>
      </c>
      <c r="F132">
        <v>6.04164198681325E-4</v>
      </c>
      <c r="G132">
        <v>1.7899999999999999E-2</v>
      </c>
      <c r="H132">
        <v>0.59664959412119001</v>
      </c>
      <c r="I132">
        <v>6.6831398075454004E-2</v>
      </c>
      <c r="J132">
        <v>86.527259494228801</v>
      </c>
    </row>
    <row r="133" spans="1:10" hidden="1">
      <c r="A133" t="s">
        <v>0</v>
      </c>
      <c r="B133" t="s">
        <v>15</v>
      </c>
      <c r="C133" t="s">
        <v>2</v>
      </c>
      <c r="D133">
        <v>100</v>
      </c>
      <c r="E133">
        <v>2</v>
      </c>
      <c r="F133">
        <v>3.9871856653638399E-4</v>
      </c>
      <c r="G133">
        <v>1.2995E-2</v>
      </c>
      <c r="H133">
        <v>0.59669957876060797</v>
      </c>
      <c r="I133">
        <v>6.6656740234414397E-2</v>
      </c>
      <c r="J133">
        <v>173.92176370295101</v>
      </c>
    </row>
    <row r="134" spans="1:10" hidden="1">
      <c r="A134" t="s">
        <v>0</v>
      </c>
      <c r="B134" t="s">
        <v>15</v>
      </c>
      <c r="C134" t="s">
        <v>2</v>
      </c>
      <c r="D134">
        <v>100</v>
      </c>
      <c r="E134">
        <v>3</v>
      </c>
      <c r="F134">
        <v>2.65975780401193E-4</v>
      </c>
      <c r="G134">
        <v>8.5400000000000007E-3</v>
      </c>
      <c r="H134">
        <v>0.59671930853340205</v>
      </c>
      <c r="I134">
        <v>6.6539831766233196E-2</v>
      </c>
      <c r="J134">
        <v>260.092005358861</v>
      </c>
    </row>
    <row r="135" spans="1:10" hidden="1">
      <c r="A135" t="s">
        <v>0</v>
      </c>
      <c r="B135" t="s">
        <v>15</v>
      </c>
      <c r="C135" t="s">
        <v>2</v>
      </c>
      <c r="D135">
        <v>73</v>
      </c>
      <c r="E135">
        <v>4</v>
      </c>
      <c r="F135">
        <v>2.5327800293925399E-4</v>
      </c>
      <c r="G135">
        <v>8.3149999999999995E-3</v>
      </c>
      <c r="H135">
        <v>0.59672229125599296</v>
      </c>
      <c r="I135">
        <v>6.65312578362387E-2</v>
      </c>
      <c r="J135">
        <v>323.283872036959</v>
      </c>
    </row>
    <row r="136" spans="1:10" hidden="1">
      <c r="A136" t="s">
        <v>0</v>
      </c>
      <c r="B136" t="s">
        <v>15</v>
      </c>
      <c r="C136" t="s">
        <v>2</v>
      </c>
      <c r="D136">
        <v>23</v>
      </c>
      <c r="E136">
        <v>5</v>
      </c>
      <c r="F136">
        <v>2.51530809373699E-4</v>
      </c>
      <c r="G136">
        <v>8.2749999999999994E-3</v>
      </c>
      <c r="H136">
        <v>0.59672389039010099</v>
      </c>
      <c r="I136">
        <v>6.6527519747511504E-2</v>
      </c>
      <c r="J136">
        <v>343.94875392586698</v>
      </c>
    </row>
    <row r="137" spans="1:10" hidden="1">
      <c r="A137" t="s">
        <v>0</v>
      </c>
      <c r="B137" t="s">
        <v>15</v>
      </c>
      <c r="C137" t="s">
        <v>2</v>
      </c>
      <c r="D137">
        <v>7</v>
      </c>
      <c r="E137">
        <v>6</v>
      </c>
      <c r="F137">
        <v>2.51530809373699E-4</v>
      </c>
      <c r="G137">
        <v>8.2749999999999994E-3</v>
      </c>
      <c r="H137">
        <v>0.59672815426368497</v>
      </c>
      <c r="I137">
        <v>6.6523255873927697E-2</v>
      </c>
      <c r="J137">
        <v>351.02984624970298</v>
      </c>
    </row>
    <row r="138" spans="1:10" hidden="1">
      <c r="A138" t="s">
        <v>0</v>
      </c>
      <c r="B138" t="s">
        <v>15</v>
      </c>
      <c r="C138" t="s">
        <v>2</v>
      </c>
      <c r="D138">
        <v>8</v>
      </c>
      <c r="E138">
        <v>7</v>
      </c>
      <c r="F138">
        <v>2.5127370342730099E-4</v>
      </c>
      <c r="G138">
        <v>8.2699999999999996E-3</v>
      </c>
      <c r="H138">
        <v>0.59672339600792201</v>
      </c>
      <c r="I138">
        <v>6.6528015547671196E-2</v>
      </c>
      <c r="J138">
        <v>359.58840883596298</v>
      </c>
    </row>
    <row r="139" spans="1:10" hidden="1">
      <c r="A139" t="s">
        <v>0</v>
      </c>
      <c r="B139" t="s">
        <v>15</v>
      </c>
      <c r="C139" t="s">
        <v>2</v>
      </c>
      <c r="D139">
        <v>7</v>
      </c>
      <c r="E139">
        <v>8</v>
      </c>
      <c r="F139">
        <v>2.5127370342730099E-4</v>
      </c>
      <c r="G139">
        <v>8.2699999999999996E-3</v>
      </c>
      <c r="H139">
        <v>0.59672426024320602</v>
      </c>
      <c r="I139">
        <v>6.6527151312386096E-2</v>
      </c>
      <c r="J139">
        <v>366.64083342490198</v>
      </c>
    </row>
    <row r="140" spans="1:10" hidden="1">
      <c r="A140" t="s">
        <v>0</v>
      </c>
      <c r="B140" t="s">
        <v>15</v>
      </c>
      <c r="C140" t="s">
        <v>2</v>
      </c>
      <c r="D140">
        <v>16</v>
      </c>
      <c r="E140">
        <v>9</v>
      </c>
      <c r="F140">
        <v>2.5047514596297598E-4</v>
      </c>
      <c r="G140">
        <v>8.2450000000000006E-3</v>
      </c>
      <c r="H140">
        <v>0.59672532920364196</v>
      </c>
      <c r="I140">
        <v>6.6525562082635395E-2</v>
      </c>
      <c r="J140">
        <v>381.47707239292799</v>
      </c>
    </row>
    <row r="141" spans="1:10">
      <c r="A141" t="s">
        <v>0</v>
      </c>
      <c r="B141" t="s">
        <v>14</v>
      </c>
      <c r="C141" t="s">
        <v>2</v>
      </c>
      <c r="D141">
        <v>10</v>
      </c>
      <c r="E141">
        <v>10</v>
      </c>
      <c r="F141">
        <v>3.2499648022190698E-4</v>
      </c>
      <c r="G141">
        <v>1.0274999999999999E-2</v>
      </c>
      <c r="H141">
        <v>0.59671862946077403</v>
      </c>
      <c r="I141">
        <v>6.6597179045811306E-2</v>
      </c>
      <c r="J141">
        <v>412.11969381557498</v>
      </c>
    </row>
    <row r="142" spans="1:10" hidden="1">
      <c r="A142" t="s">
        <v>0</v>
      </c>
      <c r="B142" t="s">
        <v>16</v>
      </c>
      <c r="C142" t="s">
        <v>2</v>
      </c>
      <c r="D142">
        <v>100</v>
      </c>
      <c r="E142">
        <v>1</v>
      </c>
      <c r="F142">
        <v>4.3946480391205702E-4</v>
      </c>
      <c r="G142">
        <v>1.3055000000000001E-2</v>
      </c>
      <c r="H142">
        <v>0.59670545903774097</v>
      </c>
      <c r="I142">
        <v>6.6697636149221501E-2</v>
      </c>
      <c r="J142">
        <v>85.733851871797896</v>
      </c>
    </row>
    <row r="143" spans="1:10" hidden="1">
      <c r="A143" t="s">
        <v>0</v>
      </c>
      <c r="B143" t="s">
        <v>16</v>
      </c>
      <c r="C143" t="s">
        <v>2</v>
      </c>
      <c r="D143">
        <v>100</v>
      </c>
      <c r="E143">
        <v>2</v>
      </c>
      <c r="F143">
        <v>3.8861595936334E-4</v>
      </c>
      <c r="G143">
        <v>1.2880000000000001E-2</v>
      </c>
      <c r="H143">
        <v>0.59671655418292402</v>
      </c>
      <c r="I143">
        <v>6.66452824060801E-2</v>
      </c>
      <c r="J143">
        <v>172.69301923176801</v>
      </c>
    </row>
    <row r="144" spans="1:10" hidden="1">
      <c r="A144" t="s">
        <v>0</v>
      </c>
      <c r="B144" t="s">
        <v>16</v>
      </c>
      <c r="C144" t="s">
        <v>2</v>
      </c>
      <c r="D144">
        <v>6</v>
      </c>
      <c r="E144">
        <v>3</v>
      </c>
      <c r="F144">
        <v>3.8861595936334E-4</v>
      </c>
      <c r="G144">
        <v>1.2880000000000001E-2</v>
      </c>
      <c r="H144">
        <v>0.59671519731078904</v>
      </c>
      <c r="I144">
        <v>6.6646639278209199E-2</v>
      </c>
      <c r="J144">
        <v>179.373466934569</v>
      </c>
    </row>
    <row r="145" spans="1:10" hidden="1">
      <c r="A145" t="s">
        <v>0</v>
      </c>
      <c r="B145" t="s">
        <v>16</v>
      </c>
      <c r="C145" t="s">
        <v>2</v>
      </c>
      <c r="D145">
        <v>6</v>
      </c>
      <c r="E145">
        <v>4</v>
      </c>
      <c r="F145">
        <v>3.8861595936334E-4</v>
      </c>
      <c r="G145">
        <v>1.2880000000000001E-2</v>
      </c>
      <c r="H145">
        <v>0.59671333315901398</v>
      </c>
      <c r="I145">
        <v>6.6648503429987904E-2</v>
      </c>
      <c r="J145">
        <v>186.07898645311701</v>
      </c>
    </row>
    <row r="146" spans="1:10" hidden="1">
      <c r="A146" t="s">
        <v>0</v>
      </c>
      <c r="B146" t="s">
        <v>16</v>
      </c>
      <c r="C146" t="s">
        <v>2</v>
      </c>
      <c r="D146">
        <v>100</v>
      </c>
      <c r="E146">
        <v>5</v>
      </c>
      <c r="F146">
        <v>3.7628781238383099E-4</v>
      </c>
      <c r="G146">
        <v>1.251E-2</v>
      </c>
      <c r="H146">
        <v>0.59670667382133702</v>
      </c>
      <c r="I146">
        <v>6.6631577349321097E-2</v>
      </c>
      <c r="J146">
        <v>272.78484195705897</v>
      </c>
    </row>
    <row r="147" spans="1:10" hidden="1">
      <c r="A147" t="s">
        <v>0</v>
      </c>
      <c r="B147" t="s">
        <v>16</v>
      </c>
      <c r="C147" t="s">
        <v>2</v>
      </c>
      <c r="D147">
        <v>6</v>
      </c>
      <c r="E147">
        <v>6</v>
      </c>
      <c r="F147">
        <v>3.7628781238383099E-4</v>
      </c>
      <c r="G147">
        <v>1.251E-2</v>
      </c>
      <c r="H147">
        <v>0.59670670170829698</v>
      </c>
      <c r="I147">
        <v>6.6631549462352502E-2</v>
      </c>
      <c r="J147">
        <v>279.049163145813</v>
      </c>
    </row>
    <row r="148" spans="1:10" hidden="1">
      <c r="A148" t="s">
        <v>0</v>
      </c>
      <c r="B148" t="s">
        <v>16</v>
      </c>
      <c r="C148" t="s">
        <v>2</v>
      </c>
      <c r="D148">
        <v>100</v>
      </c>
      <c r="E148">
        <v>7</v>
      </c>
      <c r="F148">
        <v>3.2414250002876701E-4</v>
      </c>
      <c r="G148">
        <v>1.0625000000000001E-2</v>
      </c>
      <c r="H148">
        <v>0.59670827057468001</v>
      </c>
      <c r="I148">
        <v>6.6588481315078399E-2</v>
      </c>
      <c r="J148">
        <v>365.76150651865998</v>
      </c>
    </row>
    <row r="149" spans="1:10" hidden="1">
      <c r="A149" t="s">
        <v>0</v>
      </c>
      <c r="B149" t="s">
        <v>16</v>
      </c>
      <c r="C149" t="s">
        <v>2</v>
      </c>
      <c r="D149">
        <v>100</v>
      </c>
      <c r="E149">
        <v>8</v>
      </c>
      <c r="F149">
        <v>2.5030416015797002E-4</v>
      </c>
      <c r="G149">
        <v>7.92E-3</v>
      </c>
      <c r="H149">
        <v>0.59671901377766601</v>
      </c>
      <c r="I149">
        <v>6.6526805715885595E-2</v>
      </c>
      <c r="J149">
        <v>450.27283462998099</v>
      </c>
    </row>
    <row r="150" spans="1:10" hidden="1">
      <c r="A150" t="s">
        <v>0</v>
      </c>
      <c r="B150" t="s">
        <v>16</v>
      </c>
      <c r="C150" t="s">
        <v>2</v>
      </c>
      <c r="D150">
        <v>76</v>
      </c>
      <c r="E150">
        <v>9</v>
      </c>
      <c r="F150">
        <v>2.3708882538923099E-4</v>
      </c>
      <c r="G150">
        <v>7.7600000000000004E-3</v>
      </c>
      <c r="H150">
        <v>0.59672854358608096</v>
      </c>
      <c r="I150">
        <v>6.6513759946845302E-2</v>
      </c>
      <c r="J150">
        <v>517.25012739068904</v>
      </c>
    </row>
    <row r="151" spans="1:10">
      <c r="A151" t="s">
        <v>0</v>
      </c>
      <c r="B151" t="s">
        <v>10</v>
      </c>
      <c r="C151" t="s">
        <v>2</v>
      </c>
      <c r="D151">
        <v>6</v>
      </c>
      <c r="E151">
        <v>10</v>
      </c>
      <c r="F151">
        <v>3.1998029368755597E-4</v>
      </c>
      <c r="G151">
        <v>1.0540000000000001E-2</v>
      </c>
      <c r="H151">
        <v>0.59673757267122096</v>
      </c>
      <c r="I151">
        <v>6.65874324583932E-2</v>
      </c>
      <c r="J151">
        <v>208.68372182462099</v>
      </c>
    </row>
    <row r="152" spans="1:10" hidden="1">
      <c r="A152" t="s">
        <v>0</v>
      </c>
      <c r="B152" t="s">
        <v>17</v>
      </c>
      <c r="C152" t="s">
        <v>2</v>
      </c>
      <c r="D152">
        <v>100</v>
      </c>
      <c r="E152">
        <v>1</v>
      </c>
      <c r="F152">
        <v>3.8240810615718898E-4</v>
      </c>
      <c r="G152">
        <v>1.2485E-2</v>
      </c>
      <c r="H152">
        <v>0.596729638114887</v>
      </c>
      <c r="I152">
        <v>6.6641562373834201E-2</v>
      </c>
      <c r="J152">
        <v>96.962215982158099</v>
      </c>
    </row>
    <row r="153" spans="1:10" hidden="1">
      <c r="A153" t="s">
        <v>0</v>
      </c>
      <c r="B153" t="s">
        <v>17</v>
      </c>
      <c r="C153" t="s">
        <v>2</v>
      </c>
      <c r="D153">
        <v>55</v>
      </c>
      <c r="E153">
        <v>2</v>
      </c>
      <c r="F153">
        <v>3.70698673945152E-4</v>
      </c>
      <c r="G153">
        <v>1.225E-2</v>
      </c>
      <c r="H153">
        <v>0.59674406355687404</v>
      </c>
      <c r="I153">
        <v>6.6630822353724903E-2</v>
      </c>
      <c r="J153">
        <v>151.95694647538301</v>
      </c>
    </row>
    <row r="154" spans="1:10" hidden="1">
      <c r="A154" t="s">
        <v>0</v>
      </c>
      <c r="B154" t="s">
        <v>17</v>
      </c>
      <c r="C154" t="s">
        <v>2</v>
      </c>
      <c r="D154">
        <v>10</v>
      </c>
      <c r="E154">
        <v>3</v>
      </c>
      <c r="F154">
        <v>3.7001585123741E-4</v>
      </c>
      <c r="G154">
        <v>1.222E-2</v>
      </c>
      <c r="H154">
        <v>0.59674505769559305</v>
      </c>
      <c r="I154">
        <v>6.6628693453596802E-2</v>
      </c>
      <c r="J154">
        <v>161.94475319412501</v>
      </c>
    </row>
    <row r="155" spans="1:10" hidden="1">
      <c r="A155" t="s">
        <v>0</v>
      </c>
      <c r="B155" t="s">
        <v>17</v>
      </c>
      <c r="C155" t="s">
        <v>2</v>
      </c>
      <c r="D155">
        <v>6</v>
      </c>
      <c r="E155">
        <v>4</v>
      </c>
      <c r="F155">
        <v>3.7001585123741E-4</v>
      </c>
      <c r="G155">
        <v>1.222E-2</v>
      </c>
      <c r="H155">
        <v>0.59674141472014997</v>
      </c>
      <c r="I155">
        <v>6.6632336429040498E-2</v>
      </c>
      <c r="J155">
        <v>168.976383819088</v>
      </c>
    </row>
    <row r="156" spans="1:10" hidden="1">
      <c r="A156" t="s">
        <v>0</v>
      </c>
      <c r="B156" t="s">
        <v>17</v>
      </c>
      <c r="C156" t="s">
        <v>2</v>
      </c>
      <c r="D156">
        <v>9</v>
      </c>
      <c r="E156">
        <v>5</v>
      </c>
      <c r="F156">
        <v>3.6952291638664799E-4</v>
      </c>
      <c r="G156">
        <v>1.2200000000000001E-2</v>
      </c>
      <c r="H156">
        <v>0.59674071337926904</v>
      </c>
      <c r="I156">
        <v>6.6632808777273997E-2</v>
      </c>
      <c r="J156">
        <v>179.827397691995</v>
      </c>
    </row>
    <row r="157" spans="1:10" hidden="1">
      <c r="A157" t="s">
        <v>0</v>
      </c>
      <c r="B157" t="s">
        <v>17</v>
      </c>
      <c r="C157" t="s">
        <v>2</v>
      </c>
      <c r="D157">
        <v>6</v>
      </c>
      <c r="E157">
        <v>6</v>
      </c>
      <c r="F157">
        <v>3.6952291638664799E-4</v>
      </c>
      <c r="G157">
        <v>1.2200000000000001E-2</v>
      </c>
      <c r="H157">
        <v>0.59674108875041199</v>
      </c>
      <c r="I157">
        <v>6.6632433406146205E-2</v>
      </c>
      <c r="J157">
        <v>187.524463842176</v>
      </c>
    </row>
    <row r="158" spans="1:10" hidden="1">
      <c r="A158" t="s">
        <v>0</v>
      </c>
      <c r="B158" t="s">
        <v>17</v>
      </c>
      <c r="C158" t="s">
        <v>2</v>
      </c>
      <c r="D158">
        <v>38</v>
      </c>
      <c r="E158">
        <v>7</v>
      </c>
      <c r="F158">
        <v>3.6870465363663399E-4</v>
      </c>
      <c r="G158">
        <v>1.2185E-2</v>
      </c>
      <c r="H158">
        <v>0.59673848913180205</v>
      </c>
      <c r="I158">
        <v>6.6632993784145195E-2</v>
      </c>
      <c r="J158">
        <v>225.954604237582</v>
      </c>
    </row>
    <row r="159" spans="1:10" hidden="1">
      <c r="A159" t="s">
        <v>0</v>
      </c>
      <c r="B159" t="s">
        <v>17</v>
      </c>
      <c r="C159" t="s">
        <v>2</v>
      </c>
      <c r="D159">
        <v>6</v>
      </c>
      <c r="E159">
        <v>8</v>
      </c>
      <c r="F159">
        <v>3.6870465363663399E-4</v>
      </c>
      <c r="G159">
        <v>1.2185E-2</v>
      </c>
      <c r="H159">
        <v>0.59673984377393396</v>
      </c>
      <c r="I159">
        <v>6.6631639142011603E-2</v>
      </c>
      <c r="J159">
        <v>233.41117638961501</v>
      </c>
    </row>
    <row r="160" spans="1:10" hidden="1">
      <c r="A160" t="s">
        <v>0</v>
      </c>
      <c r="B160" t="s">
        <v>17</v>
      </c>
      <c r="C160" t="s">
        <v>2</v>
      </c>
      <c r="D160">
        <v>6</v>
      </c>
      <c r="E160">
        <v>9</v>
      </c>
      <c r="F160">
        <v>3.6870465363663399E-4</v>
      </c>
      <c r="G160">
        <v>1.2185E-2</v>
      </c>
      <c r="H160">
        <v>0.59674324636852105</v>
      </c>
      <c r="I160">
        <v>6.6628236547427402E-2</v>
      </c>
      <c r="J160">
        <v>241.15683876685799</v>
      </c>
    </row>
    <row r="161" spans="1:10">
      <c r="A161" t="s">
        <v>0</v>
      </c>
      <c r="B161" t="s">
        <v>17</v>
      </c>
      <c r="C161" t="s">
        <v>2</v>
      </c>
      <c r="D161">
        <v>6</v>
      </c>
      <c r="E161">
        <v>10</v>
      </c>
      <c r="F161">
        <v>3.6870465363663399E-4</v>
      </c>
      <c r="G161">
        <v>1.2185E-2</v>
      </c>
      <c r="H161">
        <v>0.596738381990782</v>
      </c>
      <c r="I161">
        <v>6.6633100925161295E-2</v>
      </c>
      <c r="J161">
        <v>248.190780838508</v>
      </c>
    </row>
    <row r="162" spans="1:10" hidden="1">
      <c r="A162" t="s">
        <v>0</v>
      </c>
      <c r="B162" t="s">
        <v>18</v>
      </c>
      <c r="C162" t="s">
        <v>2</v>
      </c>
      <c r="D162">
        <v>100</v>
      </c>
      <c r="E162">
        <v>1</v>
      </c>
      <c r="F162">
        <v>4.8071778969412896E-3</v>
      </c>
      <c r="G162">
        <v>2.7465E-2</v>
      </c>
      <c r="H162">
        <v>0.59487347837368998</v>
      </c>
      <c r="I162">
        <v>7.0370855655889797E-2</v>
      </c>
      <c r="J162">
        <v>69.501554347524205</v>
      </c>
    </row>
    <row r="163" spans="1:10" hidden="1">
      <c r="A163" t="s">
        <v>0</v>
      </c>
      <c r="B163" t="s">
        <v>18</v>
      </c>
      <c r="C163" t="s">
        <v>2</v>
      </c>
      <c r="D163">
        <v>100</v>
      </c>
      <c r="E163">
        <v>2</v>
      </c>
      <c r="F163">
        <v>8.2717282928354899E-4</v>
      </c>
      <c r="G163">
        <v>1.804E-2</v>
      </c>
      <c r="H163">
        <v>0.59651185567292797</v>
      </c>
      <c r="I163">
        <v>6.7018335531430995E-2</v>
      </c>
      <c r="J163">
        <v>140.62373982836701</v>
      </c>
    </row>
    <row r="164" spans="1:10" hidden="1">
      <c r="A164" t="s">
        <v>0</v>
      </c>
      <c r="B164" t="s">
        <v>18</v>
      </c>
      <c r="C164" t="s">
        <v>2</v>
      </c>
      <c r="D164">
        <v>100</v>
      </c>
      <c r="E164">
        <v>3</v>
      </c>
      <c r="F164">
        <v>5.6860936624902696E-4</v>
      </c>
      <c r="G164">
        <v>1.787E-2</v>
      </c>
      <c r="H164">
        <v>0.59672553174027299</v>
      </c>
      <c r="I164">
        <v>6.6812190790612305E-2</v>
      </c>
      <c r="J164">
        <v>212.69291387785699</v>
      </c>
    </row>
    <row r="165" spans="1:10" hidden="1">
      <c r="A165" t="s">
        <v>0</v>
      </c>
      <c r="B165" t="s">
        <v>18</v>
      </c>
      <c r="C165" t="s">
        <v>2</v>
      </c>
      <c r="D165">
        <v>6</v>
      </c>
      <c r="E165">
        <v>4</v>
      </c>
      <c r="F165">
        <v>5.6860936624902696E-4</v>
      </c>
      <c r="G165">
        <v>1.787E-2</v>
      </c>
      <c r="H165">
        <v>0.59672732042415599</v>
      </c>
      <c r="I165">
        <v>6.6810402106728201E-2</v>
      </c>
      <c r="J165">
        <v>218.46496303255</v>
      </c>
    </row>
    <row r="166" spans="1:10" hidden="1">
      <c r="A166" t="s">
        <v>0</v>
      </c>
      <c r="B166" t="s">
        <v>18</v>
      </c>
      <c r="C166" t="s">
        <v>2</v>
      </c>
      <c r="D166">
        <v>100</v>
      </c>
      <c r="E166">
        <v>5</v>
      </c>
      <c r="F166">
        <v>5.5240028955666205E-4</v>
      </c>
      <c r="G166">
        <v>1.7774999999999999E-2</v>
      </c>
      <c r="H166">
        <v>0.59673616147602404</v>
      </c>
      <c r="I166">
        <v>6.6793792556244194E-2</v>
      </c>
      <c r="J166">
        <v>291.36938077257901</v>
      </c>
    </row>
    <row r="167" spans="1:10" hidden="1">
      <c r="A167" t="s">
        <v>0</v>
      </c>
      <c r="B167" t="s">
        <v>18</v>
      </c>
      <c r="C167" t="s">
        <v>2</v>
      </c>
      <c r="D167">
        <v>27</v>
      </c>
      <c r="E167">
        <v>6</v>
      </c>
      <c r="F167">
        <v>5.5068055455542502E-4</v>
      </c>
      <c r="G167">
        <v>1.7784999999999999E-2</v>
      </c>
      <c r="H167">
        <v>0.59674867126614695</v>
      </c>
      <c r="I167">
        <v>6.6791092687564502E-2</v>
      </c>
      <c r="J167">
        <v>311.62282333990601</v>
      </c>
    </row>
    <row r="168" spans="1:10" hidden="1">
      <c r="A168" t="s">
        <v>0</v>
      </c>
      <c r="B168" t="s">
        <v>18</v>
      </c>
      <c r="C168" t="s">
        <v>2</v>
      </c>
      <c r="D168">
        <v>6</v>
      </c>
      <c r="E168">
        <v>7</v>
      </c>
      <c r="F168">
        <v>5.5068055455542502E-4</v>
      </c>
      <c r="G168">
        <v>1.7784999999999999E-2</v>
      </c>
      <c r="H168">
        <v>0.59674213449215097</v>
      </c>
      <c r="I168">
        <v>6.6797629461559996E-2</v>
      </c>
      <c r="J168">
        <v>317.39967138032301</v>
      </c>
    </row>
    <row r="169" spans="1:10" hidden="1">
      <c r="A169" t="s">
        <v>0</v>
      </c>
      <c r="B169" t="s">
        <v>18</v>
      </c>
      <c r="C169" t="s">
        <v>2</v>
      </c>
      <c r="D169">
        <v>6</v>
      </c>
      <c r="E169">
        <v>8</v>
      </c>
      <c r="F169">
        <v>5.5068055455542502E-4</v>
      </c>
      <c r="G169">
        <v>1.7784999999999999E-2</v>
      </c>
      <c r="H169">
        <v>0.59674664308675596</v>
      </c>
      <c r="I169">
        <v>6.6793120866960404E-2</v>
      </c>
      <c r="J169">
        <v>323.33633647322199</v>
      </c>
    </row>
    <row r="170" spans="1:10" hidden="1">
      <c r="A170" t="s">
        <v>0</v>
      </c>
      <c r="B170" t="s">
        <v>18</v>
      </c>
      <c r="C170" t="s">
        <v>2</v>
      </c>
      <c r="D170">
        <v>8</v>
      </c>
      <c r="E170">
        <v>9</v>
      </c>
      <c r="F170">
        <v>5.5068055455542502E-4</v>
      </c>
      <c r="G170">
        <v>1.7784999999999999E-2</v>
      </c>
      <c r="H170">
        <v>0.596743312762401</v>
      </c>
      <c r="I170">
        <v>6.6796451191310599E-2</v>
      </c>
      <c r="J170">
        <v>329.97619031806602</v>
      </c>
    </row>
    <row r="171" spans="1:10">
      <c r="A171" t="s">
        <v>0</v>
      </c>
      <c r="B171" t="s">
        <v>4</v>
      </c>
      <c r="C171" t="s">
        <v>2</v>
      </c>
      <c r="D171">
        <v>6</v>
      </c>
      <c r="E171">
        <v>10</v>
      </c>
      <c r="F171">
        <v>3.8163280904458699E-4</v>
      </c>
      <c r="G171">
        <v>1.2614999999999999E-2</v>
      </c>
      <c r="H171">
        <v>0.59673690929961698</v>
      </c>
      <c r="I171">
        <v>6.6645965828270995E-2</v>
      </c>
      <c r="J171">
        <v>146.51471664326101</v>
      </c>
    </row>
    <row r="172" spans="1:10" hidden="1">
      <c r="A172" t="s">
        <v>0</v>
      </c>
      <c r="B172" t="s">
        <v>19</v>
      </c>
      <c r="C172" t="s">
        <v>2</v>
      </c>
      <c r="D172">
        <v>100</v>
      </c>
      <c r="E172">
        <v>1</v>
      </c>
      <c r="F172">
        <v>6.5539144331607001E-3</v>
      </c>
      <c r="G172">
        <v>0.21135499999999999</v>
      </c>
      <c r="H172">
        <v>0.59520552843227403</v>
      </c>
      <c r="I172">
        <v>7.1965843084718303E-2</v>
      </c>
      <c r="J172">
        <v>87.253775835857994</v>
      </c>
    </row>
    <row r="173" spans="1:10" hidden="1">
      <c r="A173" t="s">
        <v>0</v>
      </c>
      <c r="B173" t="s">
        <v>19</v>
      </c>
      <c r="C173" t="s">
        <v>2</v>
      </c>
      <c r="D173">
        <v>100</v>
      </c>
      <c r="E173">
        <v>2</v>
      </c>
      <c r="F173">
        <v>5.9023931147472405E-4</v>
      </c>
      <c r="G173">
        <v>1.8100000000000002E-2</v>
      </c>
      <c r="H173">
        <v>0.59669649883210296</v>
      </c>
      <c r="I173">
        <v>6.6832166261176801E-2</v>
      </c>
      <c r="J173">
        <v>174.43055939605901</v>
      </c>
    </row>
    <row r="174" spans="1:10" hidden="1">
      <c r="A174" t="s">
        <v>0</v>
      </c>
      <c r="B174" t="s">
        <v>19</v>
      </c>
      <c r="C174" t="s">
        <v>2</v>
      </c>
      <c r="D174">
        <v>100</v>
      </c>
      <c r="E174">
        <v>3</v>
      </c>
      <c r="F174">
        <v>5.39122721859248E-4</v>
      </c>
      <c r="G174">
        <v>1.8020000000000001E-2</v>
      </c>
      <c r="H174">
        <v>0.59670632168789906</v>
      </c>
      <c r="I174">
        <v>6.6776188089572794E-2</v>
      </c>
      <c r="J174">
        <v>263.42269196448501</v>
      </c>
    </row>
    <row r="175" spans="1:10" hidden="1">
      <c r="A175" t="s">
        <v>0</v>
      </c>
      <c r="B175" t="s">
        <v>19</v>
      </c>
      <c r="C175" t="s">
        <v>2</v>
      </c>
      <c r="D175">
        <v>55</v>
      </c>
      <c r="E175">
        <v>4</v>
      </c>
      <c r="F175">
        <v>5.2782921834229005E-4</v>
      </c>
      <c r="G175">
        <v>1.7940000000000001E-2</v>
      </c>
      <c r="H175">
        <v>0.59669794672983401</v>
      </c>
      <c r="I175">
        <v>6.6770711955906004E-2</v>
      </c>
      <c r="J175">
        <v>311.03991615157003</v>
      </c>
    </row>
    <row r="176" spans="1:10" hidden="1">
      <c r="A176" t="s">
        <v>0</v>
      </c>
      <c r="B176" t="s">
        <v>19</v>
      </c>
      <c r="C176" t="s">
        <v>2</v>
      </c>
      <c r="D176">
        <v>100</v>
      </c>
      <c r="E176">
        <v>5</v>
      </c>
      <c r="F176">
        <v>4.70704817741223E-4</v>
      </c>
      <c r="G176">
        <v>1.5155E-2</v>
      </c>
      <c r="H176">
        <v>0.59670752147504202</v>
      </c>
      <c r="I176">
        <v>6.6718718789093703E-2</v>
      </c>
      <c r="J176">
        <v>397.37831683694401</v>
      </c>
    </row>
    <row r="177" spans="1:10" hidden="1">
      <c r="A177" t="s">
        <v>0</v>
      </c>
      <c r="B177" t="s">
        <v>19</v>
      </c>
      <c r="C177" t="s">
        <v>2</v>
      </c>
      <c r="D177">
        <v>83</v>
      </c>
      <c r="E177">
        <v>6</v>
      </c>
      <c r="F177">
        <v>4.5503318019003897E-4</v>
      </c>
      <c r="G177">
        <v>1.4970000000000001E-2</v>
      </c>
      <c r="H177">
        <v>0.59670518049212196</v>
      </c>
      <c r="I177">
        <v>6.6707207036681301E-2</v>
      </c>
      <c r="J177">
        <v>471.25676136644898</v>
      </c>
    </row>
    <row r="178" spans="1:10" hidden="1">
      <c r="A178" t="s">
        <v>0</v>
      </c>
      <c r="B178" t="s">
        <v>19</v>
      </c>
      <c r="C178" t="s">
        <v>2</v>
      </c>
      <c r="D178">
        <v>7</v>
      </c>
      <c r="E178">
        <v>7</v>
      </c>
      <c r="F178">
        <v>4.5503318019003897E-4</v>
      </c>
      <c r="G178">
        <v>1.4970000000000001E-2</v>
      </c>
      <c r="H178">
        <v>0.59670970998608797</v>
      </c>
      <c r="I178">
        <v>6.6702677542717498E-2</v>
      </c>
      <c r="J178">
        <v>478.471224798077</v>
      </c>
    </row>
    <row r="179" spans="1:10" hidden="1">
      <c r="A179" t="s">
        <v>0</v>
      </c>
      <c r="B179" t="s">
        <v>19</v>
      </c>
      <c r="C179" t="s">
        <v>2</v>
      </c>
      <c r="D179">
        <v>6</v>
      </c>
      <c r="E179">
        <v>8</v>
      </c>
      <c r="F179">
        <v>4.5503318019003897E-4</v>
      </c>
      <c r="G179">
        <v>1.4970000000000001E-2</v>
      </c>
      <c r="H179">
        <v>0.59670725273665703</v>
      </c>
      <c r="I179">
        <v>6.6705134792144502E-2</v>
      </c>
      <c r="J179">
        <v>484.81692690189499</v>
      </c>
    </row>
    <row r="180" spans="1:10" hidden="1">
      <c r="A180" t="s">
        <v>0</v>
      </c>
      <c r="B180" t="s">
        <v>19</v>
      </c>
      <c r="C180" t="s">
        <v>2</v>
      </c>
      <c r="D180">
        <v>14</v>
      </c>
      <c r="E180">
        <v>9</v>
      </c>
      <c r="F180">
        <v>4.5441302980365198E-4</v>
      </c>
      <c r="G180">
        <v>1.4925000000000001E-2</v>
      </c>
      <c r="H180">
        <v>0.59670713126811703</v>
      </c>
      <c r="I180">
        <v>6.6705554772779702E-2</v>
      </c>
      <c r="J180">
        <v>497.67602676291199</v>
      </c>
    </row>
    <row r="181" spans="1:10">
      <c r="A181" t="s">
        <v>0</v>
      </c>
      <c r="B181" t="s">
        <v>19</v>
      </c>
      <c r="C181" t="s">
        <v>2</v>
      </c>
      <c r="D181">
        <v>9</v>
      </c>
      <c r="E181">
        <v>10</v>
      </c>
      <c r="F181">
        <v>4.5419955380410698E-4</v>
      </c>
      <c r="G181">
        <v>1.4919999999999999E-2</v>
      </c>
      <c r="H181">
        <v>0.596710202202828</v>
      </c>
      <c r="I181">
        <v>6.6702538553793406E-2</v>
      </c>
      <c r="J181">
        <v>506.196229960116</v>
      </c>
    </row>
    <row r="182" spans="1:10" hidden="1">
      <c r="A182" t="s">
        <v>0</v>
      </c>
      <c r="B182" t="s">
        <v>20</v>
      </c>
      <c r="C182" t="s">
        <v>2</v>
      </c>
      <c r="D182">
        <v>100</v>
      </c>
      <c r="E182">
        <v>1</v>
      </c>
      <c r="F182">
        <v>6.9168224048178099E-3</v>
      </c>
      <c r="G182">
        <v>0.21218999999999999</v>
      </c>
      <c r="H182">
        <v>0.595031205087309</v>
      </c>
      <c r="I182">
        <v>7.2270758302818094E-2</v>
      </c>
      <c r="J182">
        <v>92.962390465138995</v>
      </c>
    </row>
    <row r="183" spans="1:10" hidden="1">
      <c r="A183" t="s">
        <v>0</v>
      </c>
      <c r="B183" t="s">
        <v>20</v>
      </c>
      <c r="C183" t="s">
        <v>2</v>
      </c>
      <c r="D183">
        <v>100</v>
      </c>
      <c r="E183">
        <v>2</v>
      </c>
      <c r="F183">
        <v>2.19448499372821E-3</v>
      </c>
      <c r="G183">
        <v>3.4285000000000003E-2</v>
      </c>
      <c r="H183">
        <v>0.59575235031178098</v>
      </c>
      <c r="I183">
        <v>6.8147925221952996E-2</v>
      </c>
      <c r="J183">
        <v>184.21313397998699</v>
      </c>
    </row>
    <row r="184" spans="1:10" hidden="1">
      <c r="A184" t="s">
        <v>0</v>
      </c>
      <c r="B184" t="s">
        <v>20</v>
      </c>
      <c r="C184" t="s">
        <v>2</v>
      </c>
      <c r="D184">
        <v>100</v>
      </c>
      <c r="E184">
        <v>3</v>
      </c>
      <c r="F184">
        <v>4.9336591914196301E-4</v>
      </c>
      <c r="G184">
        <v>1.5935000000000001E-2</v>
      </c>
      <c r="H184">
        <v>0.59666961745109803</v>
      </c>
      <c r="I184">
        <v>6.6735592832425306E-2</v>
      </c>
      <c r="J184">
        <v>279.75723440248902</v>
      </c>
    </row>
    <row r="185" spans="1:10" hidden="1">
      <c r="A185" t="s">
        <v>0</v>
      </c>
      <c r="B185" t="s">
        <v>20</v>
      </c>
      <c r="C185" t="s">
        <v>2</v>
      </c>
      <c r="D185">
        <v>100</v>
      </c>
      <c r="E185">
        <v>4</v>
      </c>
      <c r="F185">
        <v>3.3890338138279599E-4</v>
      </c>
      <c r="G185">
        <v>9.9550000000000003E-3</v>
      </c>
      <c r="H185">
        <v>0.59668414903276701</v>
      </c>
      <c r="I185">
        <v>6.6602788054373405E-2</v>
      </c>
      <c r="J185">
        <v>375.69630090042898</v>
      </c>
    </row>
    <row r="186" spans="1:10" hidden="1">
      <c r="A186" t="s">
        <v>0</v>
      </c>
      <c r="B186" t="s">
        <v>20</v>
      </c>
      <c r="C186" t="s">
        <v>2</v>
      </c>
      <c r="D186">
        <v>100</v>
      </c>
      <c r="E186">
        <v>5</v>
      </c>
      <c r="F186">
        <v>2.9955797371798601E-4</v>
      </c>
      <c r="G186">
        <v>9.7149999999999997E-3</v>
      </c>
      <c r="H186">
        <v>0.59670508034849201</v>
      </c>
      <c r="I186">
        <v>6.6569457172310095E-2</v>
      </c>
      <c r="J186">
        <v>471.39912438523402</v>
      </c>
    </row>
    <row r="187" spans="1:10" hidden="1">
      <c r="A187" t="s">
        <v>0</v>
      </c>
      <c r="B187" t="s">
        <v>20</v>
      </c>
      <c r="C187" t="s">
        <v>2</v>
      </c>
      <c r="D187">
        <v>100</v>
      </c>
      <c r="E187">
        <v>6</v>
      </c>
      <c r="F187">
        <v>2.9119905597388602E-4</v>
      </c>
      <c r="G187">
        <v>9.6349999999999995E-3</v>
      </c>
      <c r="H187">
        <v>0.59671006575859697</v>
      </c>
      <c r="I187">
        <v>6.6557629989893799E-2</v>
      </c>
      <c r="J187">
        <v>566.16616877636102</v>
      </c>
    </row>
    <row r="188" spans="1:10" hidden="1">
      <c r="A188" t="s">
        <v>0</v>
      </c>
      <c r="B188" t="s">
        <v>20</v>
      </c>
      <c r="C188" t="s">
        <v>2</v>
      </c>
      <c r="D188">
        <v>7</v>
      </c>
      <c r="E188">
        <v>7</v>
      </c>
      <c r="F188">
        <v>2.90983185825683E-4</v>
      </c>
      <c r="G188">
        <v>9.6249999999999999E-3</v>
      </c>
      <c r="H188">
        <v>0.59670796377079405</v>
      </c>
      <c r="I188">
        <v>6.6559438427671896E-2</v>
      </c>
      <c r="J188">
        <v>574.35501883088</v>
      </c>
    </row>
    <row r="189" spans="1:10" hidden="1">
      <c r="A189" t="s">
        <v>0</v>
      </c>
      <c r="B189" t="s">
        <v>20</v>
      </c>
      <c r="C189" t="s">
        <v>2</v>
      </c>
      <c r="D189">
        <v>6</v>
      </c>
      <c r="E189">
        <v>8</v>
      </c>
      <c r="F189">
        <v>2.90983185825683E-4</v>
      </c>
      <c r="G189">
        <v>9.6249999999999999E-3</v>
      </c>
      <c r="H189">
        <v>0.59670681239749102</v>
      </c>
      <c r="I189">
        <v>6.6560589800979494E-2</v>
      </c>
      <c r="J189">
        <v>581.11525144265397</v>
      </c>
    </row>
    <row r="190" spans="1:10" hidden="1">
      <c r="A190" t="s">
        <v>0</v>
      </c>
      <c r="B190" t="s">
        <v>20</v>
      </c>
      <c r="C190" t="s">
        <v>2</v>
      </c>
      <c r="D190">
        <v>100</v>
      </c>
      <c r="E190">
        <v>9</v>
      </c>
      <c r="F190">
        <v>2.5607556877684602E-4</v>
      </c>
      <c r="G190">
        <v>8.1650000000000004E-3</v>
      </c>
      <c r="H190">
        <v>0.59671153831419399</v>
      </c>
      <c r="I190">
        <v>6.6531145331321095E-2</v>
      </c>
      <c r="J190">
        <v>676.16094877686805</v>
      </c>
    </row>
    <row r="191" spans="1:10">
      <c r="A191" t="s">
        <v>0</v>
      </c>
      <c r="B191" t="s">
        <v>18</v>
      </c>
      <c r="C191" t="s">
        <v>2</v>
      </c>
      <c r="D191">
        <v>6</v>
      </c>
      <c r="E191">
        <v>10</v>
      </c>
      <c r="F191">
        <v>5.5068055455542502E-4</v>
      </c>
      <c r="G191">
        <v>1.7784999999999999E-2</v>
      </c>
      <c r="H191">
        <v>0.59674145795532996</v>
      </c>
      <c r="I191">
        <v>6.6798305998381699E-2</v>
      </c>
      <c r="J191">
        <v>335.80944013301797</v>
      </c>
    </row>
    <row r="192" spans="1:10" hidden="1">
      <c r="A192" t="s">
        <v>0</v>
      </c>
      <c r="B192" t="s">
        <v>21</v>
      </c>
      <c r="C192" t="s">
        <v>2</v>
      </c>
      <c r="D192">
        <v>100</v>
      </c>
      <c r="E192">
        <v>1</v>
      </c>
      <c r="F192">
        <v>1.3829854141461601E-3</v>
      </c>
      <c r="G192">
        <v>2.5420000000000002E-2</v>
      </c>
      <c r="H192">
        <v>0.59614821242351901</v>
      </c>
      <c r="I192">
        <v>6.7462563877178597E-2</v>
      </c>
      <c r="J192">
        <v>98.197810570649906</v>
      </c>
    </row>
    <row r="193" spans="1:10" hidden="1">
      <c r="A193" t="s">
        <v>0</v>
      </c>
      <c r="B193" t="s">
        <v>21</v>
      </c>
      <c r="C193" t="s">
        <v>2</v>
      </c>
      <c r="D193">
        <v>100</v>
      </c>
      <c r="E193">
        <v>2</v>
      </c>
      <c r="F193">
        <v>4.6119584565482499E-4</v>
      </c>
      <c r="G193">
        <v>1.3270000000000001E-2</v>
      </c>
      <c r="H193">
        <v>0.59665516417208198</v>
      </c>
      <c r="I193">
        <v>6.6706922489148598E-2</v>
      </c>
      <c r="J193">
        <v>196.38918338342401</v>
      </c>
    </row>
    <row r="194" spans="1:10" hidden="1">
      <c r="A194" t="s">
        <v>0</v>
      </c>
      <c r="B194" t="s">
        <v>21</v>
      </c>
      <c r="C194" t="s">
        <v>2</v>
      </c>
      <c r="D194">
        <v>100</v>
      </c>
      <c r="E194">
        <v>3</v>
      </c>
      <c r="F194">
        <v>3.1281525671412802E-4</v>
      </c>
      <c r="G194">
        <v>9.6600000000000002E-3</v>
      </c>
      <c r="H194">
        <v>0.59669545744286001</v>
      </c>
      <c r="I194">
        <v>6.6582205126709898E-2</v>
      </c>
      <c r="J194">
        <v>294.30907305463597</v>
      </c>
    </row>
    <row r="195" spans="1:10" hidden="1">
      <c r="A195" t="s">
        <v>0</v>
      </c>
      <c r="B195" t="s">
        <v>21</v>
      </c>
      <c r="C195" t="s">
        <v>2</v>
      </c>
      <c r="D195">
        <v>100</v>
      </c>
      <c r="E195">
        <v>4</v>
      </c>
      <c r="F195">
        <v>2.65205791996302E-4</v>
      </c>
      <c r="G195">
        <v>8.0700000000000008E-3</v>
      </c>
      <c r="H195">
        <v>0.59670303176516204</v>
      </c>
      <c r="I195">
        <v>6.654024956804E-2</v>
      </c>
      <c r="J195">
        <v>392.52850200625198</v>
      </c>
    </row>
    <row r="196" spans="1:10" hidden="1">
      <c r="A196" t="s">
        <v>0</v>
      </c>
      <c r="B196" t="s">
        <v>21</v>
      </c>
      <c r="C196" t="s">
        <v>2</v>
      </c>
      <c r="D196">
        <v>91</v>
      </c>
      <c r="E196">
        <v>5</v>
      </c>
      <c r="F196">
        <v>2.3140167295925099E-4</v>
      </c>
      <c r="G196">
        <v>7.4700000000000001E-3</v>
      </c>
      <c r="H196">
        <v>0.59671857283822605</v>
      </c>
      <c r="I196">
        <v>6.6510298002898205E-2</v>
      </c>
      <c r="J196">
        <v>480.88344687808302</v>
      </c>
    </row>
    <row r="197" spans="1:10" hidden="1">
      <c r="A197" t="s">
        <v>0</v>
      </c>
      <c r="B197" t="s">
        <v>21</v>
      </c>
      <c r="C197" t="s">
        <v>2</v>
      </c>
      <c r="D197">
        <v>20</v>
      </c>
      <c r="E197">
        <v>6</v>
      </c>
      <c r="F197">
        <v>2.28207387851072E-4</v>
      </c>
      <c r="G197">
        <v>7.3850000000000001E-3</v>
      </c>
      <c r="H197">
        <v>0.59672065852022504</v>
      </c>
      <c r="I197">
        <v>6.6506120506625604E-2</v>
      </c>
      <c r="J197">
        <v>501.31841664845399</v>
      </c>
    </row>
    <row r="198" spans="1:10" hidden="1">
      <c r="A198" t="s">
        <v>0</v>
      </c>
      <c r="B198" t="s">
        <v>21</v>
      </c>
      <c r="C198" t="s">
        <v>2</v>
      </c>
      <c r="D198">
        <v>17</v>
      </c>
      <c r="E198">
        <v>7</v>
      </c>
      <c r="F198">
        <v>2.2524834666553099E-4</v>
      </c>
      <c r="G198">
        <v>7.2649999999999998E-3</v>
      </c>
      <c r="H198">
        <v>0.59672032116473805</v>
      </c>
      <c r="I198">
        <v>6.6504503207693605E-2</v>
      </c>
      <c r="J198">
        <v>519.54172075236602</v>
      </c>
    </row>
    <row r="199" spans="1:10" hidden="1">
      <c r="A199" t="s">
        <v>0</v>
      </c>
      <c r="B199" t="s">
        <v>21</v>
      </c>
      <c r="C199" t="s">
        <v>2</v>
      </c>
      <c r="D199">
        <v>6</v>
      </c>
      <c r="E199">
        <v>8</v>
      </c>
      <c r="F199">
        <v>2.2524834666553099E-4</v>
      </c>
      <c r="G199">
        <v>7.2649999999999998E-3</v>
      </c>
      <c r="H199">
        <v>0.59672079017504898</v>
      </c>
      <c r="I199">
        <v>6.65040341973889E-2</v>
      </c>
      <c r="J199">
        <v>525.96023055903402</v>
      </c>
    </row>
    <row r="200" spans="1:10" hidden="1">
      <c r="A200" t="s">
        <v>0</v>
      </c>
      <c r="B200" t="s">
        <v>21</v>
      </c>
      <c r="C200" t="s">
        <v>2</v>
      </c>
      <c r="D200">
        <v>9</v>
      </c>
      <c r="E200">
        <v>9</v>
      </c>
      <c r="F200">
        <v>2.24860212628416E-4</v>
      </c>
      <c r="G200">
        <v>7.28E-3</v>
      </c>
      <c r="H200">
        <v>0.59672058634012104</v>
      </c>
      <c r="I200">
        <v>6.65040235274897E-2</v>
      </c>
      <c r="J200">
        <v>535.73172879428</v>
      </c>
    </row>
    <row r="201" spans="1:10">
      <c r="A201" t="s">
        <v>0</v>
      </c>
      <c r="B201" t="s">
        <v>7</v>
      </c>
      <c r="C201" t="s">
        <v>2</v>
      </c>
      <c r="D201">
        <v>7</v>
      </c>
      <c r="E201">
        <v>10</v>
      </c>
      <c r="F201">
        <v>1.75992608598474E-2</v>
      </c>
      <c r="G201">
        <v>0.58396499999999996</v>
      </c>
      <c r="H201">
        <v>0.59845881514506805</v>
      </c>
      <c r="I201">
        <v>8.2141731229023102E-2</v>
      </c>
      <c r="J201">
        <v>113.043620141494</v>
      </c>
    </row>
  </sheetData>
  <autoFilter ref="A1:J201">
    <filterColumn colId="4">
      <filters>
        <filter val="10"/>
      </filters>
    </filterColumn>
    <sortState ref="A11:J201">
      <sortCondition ref="G2:G201"/>
      <sortCondition ref="F2:F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01</vt:lpstr>
      <vt:lpstr>Test 02</vt:lpstr>
      <vt:lpstr>Test 03</vt:lpstr>
      <vt:lpstr>Test 04</vt:lpstr>
      <vt:lpstr>Test 05</vt:lpstr>
      <vt:lpstr>Test 06</vt:lpstr>
      <vt:lpstr>Test 07</vt:lpstr>
      <vt:lpstr>Test 08</vt:lpstr>
      <vt:lpstr>Test 09</vt:lpstr>
      <vt:lpstr>Test 10 to 14</vt:lpstr>
      <vt:lpstr>Test 10</vt:lpstr>
      <vt:lpstr>Test 11</vt:lpstr>
      <vt:lpstr>Test 12</vt:lpstr>
      <vt:lpstr>Test 13</vt:lpstr>
      <vt:lpstr>Test 14</vt:lpstr>
      <vt:lpstr>Connections by topology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dcterms:created xsi:type="dcterms:W3CDTF">2016-05-04T18:06:27Z</dcterms:created>
  <dcterms:modified xsi:type="dcterms:W3CDTF">2016-05-06T00:34:01Z</dcterms:modified>
</cp:coreProperties>
</file>