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14725"/>
  </bookViews>
  <sheets>
    <sheet xmlns:r="http://schemas.openxmlformats.org/officeDocument/2006/relationships" name="Seed0" sheetId="1" state="visible" r:id="rId1"/>
    <sheet xmlns:r="http://schemas.openxmlformats.org/officeDocument/2006/relationships" name="Seed42" sheetId="2" state="visible" r:id="rId2"/>
    <sheet xmlns:r="http://schemas.openxmlformats.org/officeDocument/2006/relationships" name="Seed1993" sheetId="3" state="visible" r:id="rId3"/>
    <sheet xmlns:r="http://schemas.openxmlformats.org/officeDocument/2006/relationships" name="Seed2026" sheetId="4" state="visible" r:id="rId4"/>
    <sheet xmlns:r="http://schemas.openxmlformats.org/officeDocument/2006/relationships" name="Benchmark" sheetId="5" state="visible" r:id="rId5"/>
  </sheets>
  <definedNames/>
  <calcPr calcId="191029" fullCalcOnLoad="1"/>
</workbook>
</file>

<file path=xl/sharedStrings.xml><?xml version="1.0" encoding="utf-8"?>
<sst xmlns="http://schemas.openxmlformats.org/spreadsheetml/2006/main" uniqueCount="47">
  <si>
    <t>Method</t>
  </si>
  <si>
    <t>Venue</t>
  </si>
  <si>
    <t>Aircraft B0 Inc10</t>
  </si>
  <si>
    <t>Aircraft B50 Inc10</t>
  </si>
  <si>
    <t>CIFAR100 B0 Inc10</t>
  </si>
  <si>
    <t>CIFAR100 B50 Inc10</t>
  </si>
  <si>
    <t>Cars B0 Inc10</t>
  </si>
  <si>
    <t>Cars B50 Inc10</t>
  </si>
  <si>
    <t>A_bar</t>
  </si>
  <si>
    <t>A_B</t>
  </si>
  <si>
    <t>SimpleCIL</t>
  </si>
  <si>
    <t>ZS-CLIP</t>
  </si>
  <si>
    <t>RAPF</t>
  </si>
  <si>
    <t>ECCV 2024</t>
  </si>
  <si>
    <t>ENGINE</t>
  </si>
  <si>
    <t>ICCV 2025</t>
  </si>
  <si>
    <t>CLG-CBM</t>
  </si>
  <si>
    <t>CVPR 2025</t>
  </si>
  <si>
    <t>BOFA</t>
  </si>
  <si>
    <t>AAAI 2026</t>
  </si>
  <si>
    <t>VCD-Prompt</t>
  </si>
  <si>
    <t>Diff</t>
  </si>
  <si>
    <t>INR B0 Inc20</t>
  </si>
  <si>
    <t>INR B100 Inc20</t>
  </si>
  <si>
    <t>CUB B0 Inc20</t>
  </si>
  <si>
    <t>CUB B100 Inc20</t>
  </si>
  <si>
    <t>UCF B0 Inc10</t>
  </si>
  <si>
    <t>UCF B50 Inc10</t>
  </si>
  <si>
    <t>SUN B0 Inc30</t>
  </si>
  <si>
    <t>SUN B150 Inc30</t>
  </si>
  <si>
    <t>Food B0 Inc10</t>
  </si>
  <si>
    <t>Food B50 Inc10</t>
  </si>
  <si>
    <t>ObjectNet B0 Inc20</t>
  </si>
  <si>
    <t>ObjectNet B100 Inc20</t>
  </si>
  <si>
    <t>B50 Inc10</t>
  </si>
  <si>
    <t>Finetune</t>
  </si>
  <si>
    <t>CoOp</t>
  </si>
  <si>
    <t>L2P</t>
  </si>
  <si>
    <t>DualP</t>
  </si>
  <si>
    <t>CODA</t>
  </si>
  <si>
    <t>E3-A</t>
  </si>
  <si>
    <t>E4-lite</t>
  </si>
  <si>
    <t>B100 Inc20</t>
  </si>
  <si>
    <t>B150 Inc30</t>
  </si>
  <si>
    <t>DualPrompt</t>
  </si>
  <si>
    <t>E4-Lite</t>
  </si>
  <si>
    <t>E5-</t>
  </si>
</sst>
</file>

<file path=xl/styles.xml><?xml version="1.0" encoding="utf-8"?>
<styleSheet xmlns="http://schemas.openxmlformats.org/spreadsheetml/2006/main">
  <numFmts count="4">
    <numFmt formatCode="_ * #,##0.00_ ;_ * \-#,##0.00_ ;_ * &quot;-&quot;??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&quot;￥&quot;* #,##0_ ;_ &quot;￥&quot;* \-#,##0_ ;_ &quot;￥&quot;* &quot;-&quot;_ ;_ @_ " numFmtId="167"/>
  </numFmts>
  <fonts count="29">
    <font>
      <name val="Carlito"/>
      <charset val="134"/>
      <sz val="11"/>
    </font>
    <font>
      <name val="Carlito"/>
      <charset val="134"/>
      <color rgb="FFFF0000"/>
      <sz val="11"/>
    </font>
    <font>
      <name val="Carlito"/>
      <charset val="134"/>
      <b val="1"/>
      <sz val="12"/>
    </font>
    <font>
      <name val="Carlito"/>
      <charset val="134"/>
      <sz val="12"/>
    </font>
    <font>
      <name val="Carlito"/>
      <charset val="134"/>
      <color rgb="FFFF0000"/>
      <sz val="12"/>
    </font>
    <font>
      <name val="Carlito"/>
      <charset val="134"/>
      <b val="1"/>
      <color rgb="FFFFFFFF"/>
      <sz val="14"/>
    </font>
    <font>
      <name val="Carlito"/>
      <charset val="134"/>
      <b val="1"/>
      <sz val="14"/>
    </font>
    <font>
      <name val="Carlito"/>
      <charset val="134"/>
      <sz val="14"/>
    </font>
    <font>
      <name val="Carlito"/>
      <charset val="134"/>
      <b val="1"/>
      <color rgb="FFFF0000"/>
      <sz val="14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applyAlignment="1" borderId="0" fillId="0" fontId="0" numFmtId="0">
      <alignment vertical="center"/>
    </xf>
    <xf applyAlignment="1" borderId="0" fillId="0" fontId="9" numFmtId="164">
      <alignment vertical="center"/>
    </xf>
    <xf applyAlignment="1" borderId="0" fillId="0" fontId="9" numFmtId="165">
      <alignment vertical="center"/>
    </xf>
    <xf applyAlignment="1" borderId="0" fillId="0" fontId="9" numFmtId="0">
      <alignment vertical="center"/>
    </xf>
    <xf applyAlignment="1" borderId="0" fillId="0" fontId="9" numFmtId="166">
      <alignment vertical="center"/>
    </xf>
    <xf applyAlignment="1" borderId="0" fillId="0" fontId="9" numFmtId="167">
      <alignment vertical="center"/>
    </xf>
    <xf applyAlignment="1" borderId="0" fillId="0" fontId="10" numFmtId="0">
      <alignment vertical="center"/>
    </xf>
    <xf applyAlignment="1" borderId="0" fillId="0" fontId="11" numFmtId="0">
      <alignment vertical="center"/>
    </xf>
    <xf applyAlignment="1" borderId="4" fillId="8" fontId="9" numFmtId="0">
      <alignment vertical="center"/>
    </xf>
    <xf applyAlignment="1" borderId="0" fillId="0" fontId="12" numFmtId="0">
      <alignment vertical="center"/>
    </xf>
    <xf applyAlignment="1" borderId="0" fillId="0" fontId="13" numFmtId="0">
      <alignment vertical="center"/>
    </xf>
    <xf applyAlignment="1" borderId="0" fillId="0" fontId="14" numFmtId="0">
      <alignment vertical="center"/>
    </xf>
    <xf applyAlignment="1" borderId="5" fillId="0" fontId="15" numFmtId="0">
      <alignment vertical="center"/>
    </xf>
    <xf applyAlignment="1" borderId="5" fillId="0" fontId="16" numFmtId="0">
      <alignment vertical="center"/>
    </xf>
    <xf applyAlignment="1" borderId="6" fillId="0" fontId="17" numFmtId="0">
      <alignment vertical="center"/>
    </xf>
    <xf applyAlignment="1" borderId="0" fillId="0" fontId="17" numFmtId="0">
      <alignment vertical="center"/>
    </xf>
    <xf applyAlignment="1" borderId="7" fillId="9" fontId="18" numFmtId="0">
      <alignment vertical="center"/>
    </xf>
    <xf applyAlignment="1" borderId="8" fillId="10" fontId="19" numFmtId="0">
      <alignment vertical="center"/>
    </xf>
    <xf applyAlignment="1" borderId="7" fillId="10" fontId="20" numFmtId="0">
      <alignment vertical="center"/>
    </xf>
    <xf applyAlignment="1" borderId="9" fillId="11" fontId="21" numFmtId="0">
      <alignment vertical="center"/>
    </xf>
    <xf applyAlignment="1" borderId="10" fillId="0" fontId="22" numFmtId="0">
      <alignment vertical="center"/>
    </xf>
    <xf applyAlignment="1" borderId="11" fillId="0" fontId="23" numFmtId="0">
      <alignment vertical="center"/>
    </xf>
    <xf applyAlignment="1" borderId="0" fillId="12" fontId="24" numFmtId="0">
      <alignment vertical="center"/>
    </xf>
    <xf applyAlignment="1" borderId="0" fillId="13" fontId="25" numFmtId="0">
      <alignment vertical="center"/>
    </xf>
    <xf applyAlignment="1" borderId="0" fillId="14" fontId="26" numFmtId="0">
      <alignment vertical="center"/>
    </xf>
    <xf applyAlignment="1" borderId="0" fillId="15" fontId="27" numFmtId="0">
      <alignment vertical="center"/>
    </xf>
    <xf applyAlignment="1" borderId="0" fillId="16" fontId="28" numFmtId="0">
      <alignment vertical="center"/>
    </xf>
    <xf applyAlignment="1" borderId="0" fillId="17" fontId="28" numFmtId="0">
      <alignment vertical="center"/>
    </xf>
    <xf applyAlignment="1" borderId="0" fillId="18" fontId="27" numFmtId="0">
      <alignment vertical="center"/>
    </xf>
    <xf applyAlignment="1" borderId="0" fillId="2" fontId="27" numFmtId="0">
      <alignment vertical="center"/>
    </xf>
    <xf applyAlignment="1" borderId="0" fillId="19" fontId="28" numFmtId="0">
      <alignment vertical="center"/>
    </xf>
    <xf applyAlignment="1" borderId="0" fillId="20" fontId="28" numFmtId="0">
      <alignment vertical="center"/>
    </xf>
    <xf applyAlignment="1" borderId="0" fillId="21" fontId="27" numFmtId="0">
      <alignment vertical="center"/>
    </xf>
    <xf applyAlignment="1" borderId="0" fillId="22" fontId="27" numFmtId="0">
      <alignment vertical="center"/>
    </xf>
    <xf applyAlignment="1" borderId="0" fillId="23" fontId="28" numFmtId="0">
      <alignment vertical="center"/>
    </xf>
    <xf applyAlignment="1" borderId="0" fillId="24" fontId="28" numFmtId="0">
      <alignment vertical="center"/>
    </xf>
    <xf applyAlignment="1" borderId="0" fillId="25" fontId="27" numFmtId="0">
      <alignment vertical="center"/>
    </xf>
    <xf applyAlignment="1" borderId="0" fillId="26" fontId="27" numFmtId="0">
      <alignment vertical="center"/>
    </xf>
    <xf applyAlignment="1" borderId="0" fillId="27" fontId="28" numFmtId="0">
      <alignment vertical="center"/>
    </xf>
    <xf applyAlignment="1" borderId="0" fillId="28" fontId="28" numFmtId="0">
      <alignment vertical="center"/>
    </xf>
    <xf applyAlignment="1" borderId="0" fillId="29" fontId="27" numFmtId="0">
      <alignment vertical="center"/>
    </xf>
    <xf applyAlignment="1" borderId="0" fillId="30" fontId="27" numFmtId="0">
      <alignment vertical="center"/>
    </xf>
    <xf applyAlignment="1" borderId="0" fillId="31" fontId="28" numFmtId="0">
      <alignment vertical="center"/>
    </xf>
    <xf applyAlignment="1" borderId="0" fillId="32" fontId="28" numFmtId="0">
      <alignment vertical="center"/>
    </xf>
    <xf applyAlignment="1" borderId="0" fillId="33" fontId="27" numFmtId="0">
      <alignment vertical="center"/>
    </xf>
    <xf applyAlignment="1" borderId="0" fillId="34" fontId="27" numFmtId="0">
      <alignment vertical="center"/>
    </xf>
    <xf applyAlignment="1" borderId="0" fillId="35" fontId="28" numFmtId="0">
      <alignment vertical="center"/>
    </xf>
    <xf applyAlignment="1" borderId="0" fillId="36" fontId="28" numFmtId="0">
      <alignment vertical="center"/>
    </xf>
    <xf applyAlignment="1" borderId="0" fillId="37" fontId="27" numFmtId="0">
      <alignment vertical="center"/>
    </xf>
    <xf borderId="0" fillId="0" fontId="0" numFmtId="0"/>
  </cellStyleXfs>
  <cellXfs count="30">
    <xf borderId="0" fillId="0" fontId="0" numFmtId="0" pivotButton="0" quotePrefix="0" xfId="49"/>
    <xf borderId="0" fillId="0" fontId="1" numFmtId="0" pivotButton="0" quotePrefix="0" xfId="49"/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2" fontId="2" numFmtId="0" pivotButton="0" quotePrefix="0" xfId="49">
      <alignment horizontal="center" vertical="center" wrapText="1"/>
    </xf>
    <xf applyAlignment="1" borderId="0" fillId="3" fontId="2" numFmtId="0" pivotButton="0" quotePrefix="0" xfId="49">
      <alignment horizontal="center" vertical="center"/>
    </xf>
    <xf applyAlignment="1" borderId="0" fillId="0" fontId="3" numFmtId="0" pivotButton="0" quotePrefix="0" xfId="49">
      <alignment horizontal="left" vertical="center"/>
    </xf>
    <xf applyAlignment="1" borderId="0" fillId="0" fontId="3" numFmtId="2" pivotButton="0" quotePrefix="0" xfId="49">
      <alignment horizontal="center" vertical="center"/>
    </xf>
    <xf applyAlignment="1" borderId="0" fillId="4" fontId="2" numFmtId="0" pivotButton="0" quotePrefix="0" xfId="49">
      <alignment horizontal="left" vertical="center"/>
    </xf>
    <xf applyAlignment="1" borderId="0" fillId="4" fontId="2" numFmtId="2" pivotButton="0" quotePrefix="0" xfId="49">
      <alignment horizontal="center" vertical="center"/>
    </xf>
    <xf applyAlignment="1" borderId="0" fillId="5" fontId="2" numFmtId="0" pivotButton="0" quotePrefix="0" xfId="49">
      <alignment horizontal="left" vertical="center"/>
    </xf>
    <xf applyAlignment="1" borderId="0" fillId="5" fontId="2" numFmtId="2" pivotButton="0" quotePrefix="0" xfId="49">
      <alignment horizontal="center" vertical="center"/>
    </xf>
    <xf borderId="0" fillId="0" fontId="4" numFmtId="0" pivotButton="0" quotePrefix="0" xfId="49"/>
    <xf applyAlignment="1" borderId="0" fillId="0" fontId="4" numFmtId="0" pivotButton="0" quotePrefix="0" xfId="49">
      <alignment horizontal="center"/>
    </xf>
    <xf borderId="0" fillId="0" fontId="3" numFmtId="0" pivotButton="0" quotePrefix="0" xfId="0"/>
    <xf applyAlignment="1" borderId="0" fillId="0" fontId="3" numFmtId="0" pivotButton="0" quotePrefix="0" xfId="0">
      <alignment horizontal="center"/>
    </xf>
    <xf applyAlignment="1" borderId="1" fillId="6" fontId="5" numFmtId="0" pivotButton="0" quotePrefix="0" xfId="0">
      <alignment horizontal="center" vertical="center"/>
    </xf>
    <xf borderId="2" fillId="0" fontId="0" numFmtId="0" pivotButton="0" quotePrefix="0" xfId="0"/>
    <xf borderId="3" fillId="0" fontId="0" numFmtId="0" pivotButton="0" quotePrefix="0" xfId="0"/>
    <xf applyAlignment="1" borderId="1" fillId="7" fontId="6" numFmtId="0" pivotButton="0" quotePrefix="0" xfId="0">
      <alignment horizontal="center"/>
    </xf>
    <xf borderId="1" fillId="0" fontId="7" numFmtId="0" pivotButton="0" quotePrefix="0" xfId="0"/>
    <xf applyAlignment="1" borderId="1" fillId="0" fontId="7" numFmtId="0" pivotButton="0" quotePrefix="0" xfId="0">
      <alignment horizontal="center"/>
    </xf>
    <xf applyAlignment="1" borderId="1" fillId="0" fontId="7" numFmtId="2" pivotButton="0" quotePrefix="0" xfId="0">
      <alignment horizontal="center"/>
    </xf>
    <xf borderId="0" fillId="0" fontId="6" numFmtId="0" pivotButton="0" quotePrefix="0" xfId="0"/>
    <xf applyAlignment="1" borderId="0" fillId="0" fontId="6" numFmtId="0" pivotButton="0" quotePrefix="0" xfId="0">
      <alignment horizontal="center"/>
    </xf>
    <xf applyAlignment="1" borderId="0" fillId="5" fontId="6" numFmtId="2" pivotButton="0" quotePrefix="0" xfId="49">
      <alignment horizontal="center" vertical="center"/>
    </xf>
    <xf borderId="0" fillId="0" fontId="8" numFmtId="0" pivotButton="0" quotePrefix="0" xfId="0"/>
    <xf applyAlignment="1" borderId="0" fillId="0" fontId="7" numFmtId="0" pivotButton="0" quotePrefix="0" xfId="0">
      <alignment horizontal="center"/>
    </xf>
    <xf applyAlignment="1" borderId="0" fillId="0" fontId="7" numFmtId="0" pivotButton="0" quotePrefix="0" xfId="0">
      <alignment horizontal="center" vertical="center"/>
    </xf>
    <xf borderId="0" fillId="0" fontId="7" numFmtId="0" pivotButton="0" quotePrefix="0" xfId="0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  <diagonal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  <diagonal/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diagonal/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</dxfs>
  <tableStyles count="2" defaultPivotStyle="PivotStylePreset2_Accent1" defaultTableStyle="TableStylePreset3_Accent1">
    <tableStyle count="7" name="TableStylePreset3_Accent1" pivot="0">
      <tableStyleElement dxfId="0" type="firstColumnStripe"/>
    </tableStyle>
    <tableStyle count="10" name="PivotStylePreset2_Accent1" table="0">
      <tableStyleElement dxfId="7" type="pageFieldValues"/>
    </tableStyle>
  </table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sharedStrings.xml" Type="http://schemas.openxmlformats.org/officeDocument/2006/relationships/sharedStrings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CleanBlue">
  <a:themeElements>
    <a:clrScheme name="CleanBlue">
      <a:dk1>
        <a:srgbClr val="1F1F1F"/>
      </a:dk1>
      <a:lt1>
        <a:srgbClr val="FFFFFF"/>
      </a:lt1>
      <a:dk2>
        <a:srgbClr val="0E2841"/>
      </a:dk2>
      <a:lt2>
        <a:srgbClr val="F7F9FC"/>
      </a:lt2>
      <a:accent1>
        <a:srgbClr val="1F4E78"/>
      </a:accent1>
      <a:accent2>
        <a:srgbClr val="D9EAF7"/>
      </a:accent2>
      <a:accent3>
        <a:srgbClr val="E2F0D9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lean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:A2"/>
    </sheetView>
  </sheetViews>
  <sheetFormatPr baseColWidth="8" defaultColWidth="9" defaultRowHeight="14.1" outlineLevelCol="0"/>
  <cols>
    <col customWidth="1" max="1" min="1" style="2" width="16.7916666666667"/>
    <col customWidth="1" max="2" min="2" style="3" width="14.7833333333333"/>
    <col customWidth="1" max="14" min="3" style="2" width="13"/>
  </cols>
  <sheetData>
    <row customHeight="1" ht="17.55" r="1" s="2" spans="1:14">
      <c r="A1" s="16" t="s">
        <v>0</v>
      </c>
      <c r="B1" s="16" t="s">
        <v>1</v>
      </c>
      <c r="C1" s="16" t="s">
        <v>2</v>
      </c>
      <c r="E1" s="16" t="s">
        <v>3</v>
      </c>
      <c r="G1" s="16" t="s">
        <v>4</v>
      </c>
      <c r="I1" s="16" t="s">
        <v>5</v>
      </c>
      <c r="K1" s="16" t="s">
        <v>6</v>
      </c>
      <c r="M1" s="16" t="s">
        <v>7</v>
      </c>
    </row>
    <row customHeight="1" ht="17.55" r="2" s="2" spans="1:14">
      <c r="C2" s="19" t="s">
        <v>8</v>
      </c>
      <c r="D2" s="19" t="s">
        <v>9</v>
      </c>
      <c r="E2" s="19" t="s">
        <v>8</v>
      </c>
      <c r="F2" s="19" t="s">
        <v>9</v>
      </c>
      <c r="G2" s="19" t="s">
        <v>8</v>
      </c>
      <c r="H2" s="19" t="s">
        <v>9</v>
      </c>
      <c r="I2" s="19" t="s">
        <v>8</v>
      </c>
      <c r="J2" s="19" t="s">
        <v>9</v>
      </c>
      <c r="K2" s="19" t="s">
        <v>8</v>
      </c>
      <c r="L2" s="19" t="s">
        <v>9</v>
      </c>
      <c r="M2" s="19" t="s">
        <v>8</v>
      </c>
      <c r="N2" s="19" t="s">
        <v>9</v>
      </c>
    </row>
    <row customHeight="1" ht="17.55" r="3" s="2" spans="1:14">
      <c r="A3" s="20" t="s">
        <v>10</v>
      </c>
      <c r="B3" s="21" t="n"/>
      <c r="C3" s="22" t="n">
        <v>57.37</v>
      </c>
      <c r="D3" s="22" t="n">
        <v>47.94</v>
      </c>
      <c r="E3" s="22" t="n">
        <v>51.66</v>
      </c>
      <c r="F3" s="22" t="n">
        <v>47.94</v>
      </c>
      <c r="G3" s="22" t="n">
        <v>81.94</v>
      </c>
      <c r="H3" s="22" t="n">
        <v>76.63</v>
      </c>
      <c r="I3" s="22" t="n">
        <v>79.36</v>
      </c>
      <c r="J3" s="22" t="n">
        <v>76.63</v>
      </c>
      <c r="K3" s="22" t="n">
        <v>93.39</v>
      </c>
      <c r="L3" s="22" t="n">
        <v>86.97</v>
      </c>
      <c r="M3" s="22" t="n">
        <v>90.67</v>
      </c>
      <c r="N3" s="22" t="n">
        <v>86.97</v>
      </c>
    </row>
    <row customHeight="1" ht="17.55" r="4" s="2" spans="1:14">
      <c r="A4" s="20" t="s">
        <v>11</v>
      </c>
      <c r="B4" s="21" t="n"/>
      <c r="C4" s="22" t="n">
        <v>31.66</v>
      </c>
      <c r="D4" s="22" t="n">
        <v>17.16</v>
      </c>
      <c r="E4" s="22" t="n">
        <v>22.73</v>
      </c>
      <c r="F4" s="22" t="n">
        <v>17.16</v>
      </c>
      <c r="G4" s="22" t="n">
        <v>77.56</v>
      </c>
      <c r="H4" s="22" t="n">
        <v>71.38</v>
      </c>
      <c r="I4" s="22" t="n">
        <v>73.94</v>
      </c>
      <c r="J4" s="22" t="n">
        <v>71.38</v>
      </c>
      <c r="K4" s="22" t="n">
        <v>85.73999999999999</v>
      </c>
      <c r="L4" s="22" t="n">
        <v>76.73</v>
      </c>
      <c r="M4" s="22" t="n">
        <v>81.27</v>
      </c>
      <c r="N4" s="22" t="n">
        <v>76.73</v>
      </c>
    </row>
    <row customHeight="1" ht="17.55" r="5" s="2" spans="1:14">
      <c r="A5" s="20" t="s">
        <v>12</v>
      </c>
      <c r="B5" s="21" t="s">
        <v>13</v>
      </c>
      <c r="C5" s="22" t="n">
        <v>41.08</v>
      </c>
      <c r="D5" s="22" t="n">
        <v>20.76</v>
      </c>
      <c r="E5" s="22" t="n">
        <v>37.95</v>
      </c>
      <c r="F5" s="22" t="n">
        <v>23.37</v>
      </c>
      <c r="G5" s="22" t="n">
        <v>86.65000000000001</v>
      </c>
      <c r="H5" s="22" t="n">
        <v>80.37</v>
      </c>
      <c r="I5" s="22" t="n">
        <v>84.59</v>
      </c>
      <c r="J5" s="22" t="n">
        <v>80.72</v>
      </c>
      <c r="K5" s="22" t="n">
        <v>82.75</v>
      </c>
      <c r="L5" s="22" t="n">
        <v>64.66</v>
      </c>
      <c r="M5" s="22" t="n">
        <v>78.81999999999999</v>
      </c>
      <c r="N5" s="22" t="n">
        <v>66.42</v>
      </c>
    </row>
    <row customHeight="1" ht="17.55" r="6" s="2" spans="1:14">
      <c r="A6" s="20" t="s">
        <v>14</v>
      </c>
      <c r="B6" s="21" t="s">
        <v>15</v>
      </c>
      <c r="C6" s="22" t="n">
        <v>67.40000000000001</v>
      </c>
      <c r="D6" s="22" t="n">
        <v>58.27</v>
      </c>
      <c r="E6" s="22" t="n">
        <v>63.34</v>
      </c>
      <c r="F6" s="22" t="n">
        <v>58.6</v>
      </c>
      <c r="G6" s="22" t="n">
        <v>85.37</v>
      </c>
      <c r="H6" s="22" t="n">
        <v>79.28</v>
      </c>
      <c r="I6" s="22" t="n">
        <v>82.81999999999999</v>
      </c>
      <c r="J6" s="22" t="n">
        <v>79.73</v>
      </c>
      <c r="K6" s="22" t="n">
        <v>95.44</v>
      </c>
      <c r="L6" s="22" t="n">
        <v>90.45</v>
      </c>
      <c r="M6" s="22" t="n">
        <v>93.34999999999999</v>
      </c>
      <c r="N6" s="22" t="n">
        <v>90.23</v>
      </c>
    </row>
    <row customHeight="1" ht="17.55" r="7" s="2" spans="1:14">
      <c r="A7" s="20" t="s">
        <v>16</v>
      </c>
      <c r="B7" s="21" t="s">
        <v>17</v>
      </c>
      <c r="C7" s="22" t="n">
        <v>63.76</v>
      </c>
      <c r="D7" s="22" t="n">
        <v>56.71</v>
      </c>
      <c r="E7" s="22" t="n">
        <v>58.04</v>
      </c>
      <c r="F7" s="22" t="n">
        <v>55.48</v>
      </c>
      <c r="G7" s="22" t="n">
        <v>85.53</v>
      </c>
      <c r="H7" s="22" t="n">
        <v>79.52</v>
      </c>
      <c r="I7" s="22" t="n">
        <v>83.25</v>
      </c>
      <c r="J7" s="22" t="n">
        <v>80.09</v>
      </c>
      <c r="K7" s="22" t="n">
        <v>94.17</v>
      </c>
      <c r="L7" s="22" t="n">
        <v>88.02</v>
      </c>
      <c r="M7" s="22" t="n">
        <v>91.76000000000001</v>
      </c>
      <c r="N7" s="22" t="n">
        <v>87.34</v>
      </c>
    </row>
    <row customHeight="1" ht="17.55" r="8" s="2" spans="1:14">
      <c r="A8" s="20" t="s">
        <v>18</v>
      </c>
      <c r="B8" s="21" t="s">
        <v>19</v>
      </c>
      <c r="C8" s="22" t="n">
        <v>68.09999999999999</v>
      </c>
      <c r="D8" s="22" t="n">
        <v>60.58</v>
      </c>
      <c r="E8" s="22" t="n">
        <v>65.16</v>
      </c>
      <c r="F8" s="22" t="n">
        <v>61.75</v>
      </c>
      <c r="G8" s="22" t="n">
        <v>84.23</v>
      </c>
      <c r="H8" s="22" t="n">
        <v>79.17</v>
      </c>
      <c r="I8" s="22" t="n">
        <v>82.75</v>
      </c>
      <c r="J8" s="22" t="n">
        <v>79.56999999999999</v>
      </c>
      <c r="K8" s="22" t="n">
        <v>95.38</v>
      </c>
      <c r="L8" s="22" t="n">
        <v>90.2</v>
      </c>
      <c r="M8" s="22" t="n">
        <v>93.56999999999999</v>
      </c>
      <c r="N8" s="22" t="n">
        <v>90.52</v>
      </c>
    </row>
    <row customHeight="1" ht="17.55" r="9" s="2" spans="1:14">
      <c r="A9" s="23" t="s">
        <v>20</v>
      </c>
      <c r="B9" s="24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</row>
    <row customHeight="1" ht="17.55" r="10" s="2" spans="1:14">
      <c r="A10" s="26" t="n"/>
      <c r="B10" s="27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</row>
    <row customHeight="1" ht="17.55" r="11" s="2" spans="1:14">
      <c r="A11" s="26" t="s">
        <v>21</v>
      </c>
      <c r="B11" s="27" t="n"/>
      <c r="C11" s="28">
        <f>C9-MAX(C3:C8)</f>
        <v/>
      </c>
      <c r="D11" s="28">
        <f>D9-MAX(D3:D8)</f>
        <v/>
      </c>
      <c r="E11" s="28">
        <f>E9-MAX(E3:E8)</f>
        <v/>
      </c>
      <c r="F11" s="28">
        <f>F9-MAX(F3:F8)</f>
        <v/>
      </c>
      <c r="G11" s="28">
        <f>G9-MAX(G3:G8)</f>
        <v/>
      </c>
      <c r="H11" s="28">
        <f>H9-MAX(H3:H8)</f>
        <v/>
      </c>
      <c r="I11" s="28">
        <f>I9-MAX(I3:I8)</f>
        <v/>
      </c>
      <c r="J11" s="28">
        <f>J9-MAX(J3:J8)</f>
        <v/>
      </c>
      <c r="K11" s="28">
        <f>K9-MAX(K3:K8)</f>
        <v/>
      </c>
      <c r="L11" s="28">
        <f>L9-MAX(L3:L8)</f>
        <v/>
      </c>
      <c r="M11" s="28">
        <f>M9-MAX(M3:M8)</f>
        <v/>
      </c>
      <c r="N11" s="28">
        <f>N9-MAX(N3:N8)</f>
        <v/>
      </c>
    </row>
    <row customHeight="1" ht="17.55" r="12" s="2" spans="1:14">
      <c r="A12" s="29" t="n"/>
      <c r="B12" s="27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</row>
    <row customHeight="1" ht="17.55" r="13" s="2" spans="1:14">
      <c r="A13" s="16" t="s">
        <v>0</v>
      </c>
      <c r="B13" s="16" t="s">
        <v>1</v>
      </c>
      <c r="C13" s="16" t="s">
        <v>22</v>
      </c>
      <c r="E13" s="16" t="s">
        <v>23</v>
      </c>
      <c r="G13" s="16" t="s">
        <v>24</v>
      </c>
      <c r="I13" s="16" t="s">
        <v>25</v>
      </c>
      <c r="K13" s="16" t="s">
        <v>26</v>
      </c>
      <c r="M13" s="16" t="s">
        <v>27</v>
      </c>
    </row>
    <row customHeight="1" ht="17.55" r="14" s="2" spans="1:14">
      <c r="C14" s="19" t="s">
        <v>8</v>
      </c>
      <c r="D14" s="19" t="s">
        <v>9</v>
      </c>
      <c r="E14" s="19" t="s">
        <v>8</v>
      </c>
      <c r="F14" s="19" t="s">
        <v>9</v>
      </c>
      <c r="G14" s="19" t="s">
        <v>8</v>
      </c>
      <c r="H14" s="19" t="s">
        <v>9</v>
      </c>
      <c r="I14" s="19" t="s">
        <v>8</v>
      </c>
      <c r="J14" s="19" t="s">
        <v>9</v>
      </c>
      <c r="K14" s="19" t="s">
        <v>8</v>
      </c>
      <c r="L14" s="19" t="s">
        <v>9</v>
      </c>
      <c r="M14" s="19" t="s">
        <v>8</v>
      </c>
      <c r="N14" s="19" t="s">
        <v>9</v>
      </c>
    </row>
    <row customHeight="1" ht="17.55" r="15" s="2" spans="1:14">
      <c r="A15" s="20" t="s">
        <v>10</v>
      </c>
      <c r="B15" s="21" t="n"/>
      <c r="C15" s="22" t="n">
        <v>80.84999999999999</v>
      </c>
      <c r="D15" s="22" t="n">
        <v>74.55</v>
      </c>
      <c r="E15" s="22" t="n">
        <v>76.56</v>
      </c>
      <c r="F15" s="22" t="n">
        <v>74.55</v>
      </c>
      <c r="G15" s="22" t="n">
        <v>83.79000000000001</v>
      </c>
      <c r="H15" s="22" t="n">
        <v>77.52</v>
      </c>
      <c r="I15" s="22" t="n">
        <v>80.98999999999999</v>
      </c>
      <c r="J15" s="22" t="n">
        <v>77.52</v>
      </c>
      <c r="K15" s="22" t="n">
        <v>91.25</v>
      </c>
      <c r="L15" s="22" t="n">
        <v>85.79000000000001</v>
      </c>
      <c r="M15" s="22" t="n">
        <v>88.42</v>
      </c>
      <c r="N15" s="22" t="n">
        <v>85.79000000000001</v>
      </c>
    </row>
    <row customHeight="1" ht="17.55" r="16" s="2" spans="1:14">
      <c r="A16" s="20" t="s">
        <v>11</v>
      </c>
      <c r="B16" s="21" t="n"/>
      <c r="C16" s="22" t="n">
        <v>82.64</v>
      </c>
      <c r="D16" s="22" t="n">
        <v>77.31999999999999</v>
      </c>
      <c r="E16" s="22" t="n">
        <v>79.23</v>
      </c>
      <c r="F16" s="22" t="n">
        <v>77.31999999999999</v>
      </c>
      <c r="G16" s="22" t="n">
        <v>69.76000000000001</v>
      </c>
      <c r="H16" s="22" t="n">
        <v>63.06</v>
      </c>
      <c r="I16" s="22" t="n">
        <v>66.89</v>
      </c>
      <c r="J16" s="22" t="n">
        <v>63.06</v>
      </c>
      <c r="K16" s="22" t="n">
        <v>76.09</v>
      </c>
      <c r="L16" s="22" t="n">
        <v>67.79000000000001</v>
      </c>
      <c r="M16" s="22" t="n">
        <v>71.66</v>
      </c>
      <c r="N16" s="22" t="n">
        <v>67.79000000000001</v>
      </c>
    </row>
    <row customHeight="1" ht="17.55" r="17" s="2" spans="1:14">
      <c r="A17" s="20" t="s">
        <v>12</v>
      </c>
      <c r="B17" s="21" t="s">
        <v>13</v>
      </c>
      <c r="C17" s="22" t="n">
        <v>83</v>
      </c>
      <c r="D17" s="22" t="n">
        <v>76.03</v>
      </c>
      <c r="E17" s="22" t="n">
        <v>79.18000000000001</v>
      </c>
      <c r="F17" s="22" t="n">
        <v>76.31999999999999</v>
      </c>
      <c r="G17" s="22" t="n">
        <v>72.3</v>
      </c>
      <c r="H17" s="22" t="n">
        <v>63.15</v>
      </c>
      <c r="I17" s="22" t="n">
        <v>66.97</v>
      </c>
      <c r="J17" s="22" t="n">
        <v>57.25</v>
      </c>
      <c r="K17" s="22" t="n">
        <v>90.02</v>
      </c>
      <c r="L17" s="22" t="n">
        <v>81.31999999999999</v>
      </c>
      <c r="M17" s="22" t="n">
        <v>87.64</v>
      </c>
      <c r="N17" s="22" t="n">
        <v>82.72</v>
      </c>
    </row>
    <row customHeight="1" ht="17.55" r="18" s="2" spans="1:14">
      <c r="A18" s="20" t="s">
        <v>14</v>
      </c>
      <c r="B18" s="21" t="s">
        <v>15</v>
      </c>
      <c r="C18" s="22" t="n">
        <v>85.45</v>
      </c>
      <c r="D18" s="22" t="n">
        <v>80.73</v>
      </c>
      <c r="E18" s="22" t="n">
        <v>83.08</v>
      </c>
      <c r="F18" s="22" t="n">
        <v>81.25</v>
      </c>
      <c r="G18" s="22" t="n">
        <v>86.59999999999999</v>
      </c>
      <c r="H18" s="22" t="n">
        <v>80.15000000000001</v>
      </c>
      <c r="I18" s="22" t="n">
        <v>84.12</v>
      </c>
      <c r="J18" s="22" t="n">
        <v>79.64</v>
      </c>
      <c r="K18" s="22" t="n">
        <v>94.63</v>
      </c>
      <c r="L18" s="22" t="n">
        <v>89.73</v>
      </c>
      <c r="M18" s="22" t="n">
        <v>92.5</v>
      </c>
      <c r="N18" s="22" t="n">
        <v>89.69</v>
      </c>
    </row>
    <row customHeight="1" ht="17.55" r="19" s="2" spans="1:14">
      <c r="A19" s="20" t="s">
        <v>16</v>
      </c>
      <c r="B19" s="21" t="s">
        <v>17</v>
      </c>
      <c r="C19" s="22" t="n">
        <v>83.94</v>
      </c>
      <c r="D19" s="22" t="n">
        <v>77.93000000000001</v>
      </c>
      <c r="E19" s="22" t="n">
        <v>81.20999999999999</v>
      </c>
      <c r="F19" s="22" t="n">
        <v>78.56999999999999</v>
      </c>
      <c r="G19" s="22" t="n">
        <v>84.81</v>
      </c>
      <c r="H19" s="22" t="n">
        <v>78.41</v>
      </c>
      <c r="I19" s="22" t="n">
        <v>78.15000000000001</v>
      </c>
      <c r="J19" s="22" t="n">
        <v>76.89</v>
      </c>
      <c r="K19" s="22" t="n">
        <v>95.34999999999999</v>
      </c>
      <c r="L19" s="22" t="n">
        <v>90.56</v>
      </c>
      <c r="M19" s="22" t="n">
        <v>93.95</v>
      </c>
      <c r="N19" s="22" t="n">
        <v>91.78</v>
      </c>
    </row>
    <row customHeight="1" ht="17.55" r="20" s="2" spans="1:14">
      <c r="A20" s="20" t="s">
        <v>18</v>
      </c>
      <c r="B20" s="21" t="s">
        <v>19</v>
      </c>
      <c r="C20" s="22" t="n">
        <v>85.04000000000001</v>
      </c>
      <c r="D20" s="22" t="n">
        <v>80.52</v>
      </c>
      <c r="E20" s="22" t="n">
        <v>81.67</v>
      </c>
      <c r="F20" s="22" t="n">
        <v>80.31999999999999</v>
      </c>
      <c r="G20" s="22" t="n">
        <v>86.56999999999999</v>
      </c>
      <c r="H20" s="22" t="n">
        <v>80.45</v>
      </c>
      <c r="I20" s="22" t="n">
        <v>83.91</v>
      </c>
      <c r="J20" s="22" t="n">
        <v>80.41</v>
      </c>
      <c r="K20" s="22" t="n">
        <v>93.29000000000001</v>
      </c>
      <c r="L20" s="22" t="n">
        <v>88.81999999999999</v>
      </c>
      <c r="M20" s="22" t="n">
        <v>92.62</v>
      </c>
      <c r="N20" s="22" t="n">
        <v>89.66</v>
      </c>
    </row>
    <row customHeight="1" ht="17.55" r="21" s="2" spans="1:14">
      <c r="A21" s="23" t="s">
        <v>20</v>
      </c>
      <c r="B21" s="24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</row>
    <row customHeight="1" ht="17.55" r="22" s="2" spans="1:14">
      <c r="A22" s="26" t="s">
        <v>21</v>
      </c>
      <c r="B22" s="27" t="n"/>
      <c r="C22" s="28">
        <f>C21-MAX(C15:C20)</f>
        <v/>
      </c>
      <c r="D22" s="28">
        <f>D21-MAX(D15:D20)</f>
        <v/>
      </c>
      <c r="E22" s="28">
        <f>E21-MAX(E15:E20)</f>
        <v/>
      </c>
      <c r="F22" s="28">
        <f>F21-MAX(F15:F20)</f>
        <v/>
      </c>
      <c r="G22" s="28">
        <f>G21-MAX(G15:G20)</f>
        <v/>
      </c>
      <c r="H22" s="28">
        <f>H21-MAX(H15:H20)</f>
        <v/>
      </c>
      <c r="I22" s="28">
        <f>I21-MAX(I15:I20)</f>
        <v/>
      </c>
      <c r="J22" s="28">
        <f>J21-MAX(J15:J20)</f>
        <v/>
      </c>
      <c r="K22" s="28">
        <f>K21-MAX(K15:K20)</f>
        <v/>
      </c>
      <c r="L22" s="28">
        <f>L21-MAX(L15:L20)</f>
        <v/>
      </c>
      <c r="M22" s="28">
        <f>M21-MAX(M15:M20)</f>
        <v/>
      </c>
      <c r="N22" s="28">
        <f>N21-MAX(N15:N20)</f>
        <v/>
      </c>
    </row>
    <row customHeight="1" ht="17.55" r="23" s="2" spans="1:14">
      <c r="A23" s="29" t="n"/>
      <c r="B23" s="27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</row>
    <row customHeight="1" ht="17.55" r="24" s="2" spans="1:14">
      <c r="A24" s="16" t="s">
        <v>0</v>
      </c>
      <c r="B24" s="16" t="s">
        <v>1</v>
      </c>
      <c r="C24" s="16" t="s">
        <v>28</v>
      </c>
      <c r="E24" s="16" t="s">
        <v>29</v>
      </c>
      <c r="G24" s="16" t="s">
        <v>30</v>
      </c>
      <c r="I24" s="16" t="s">
        <v>31</v>
      </c>
      <c r="K24" s="16" t="s">
        <v>32</v>
      </c>
      <c r="M24" s="16" t="s">
        <v>33</v>
      </c>
    </row>
    <row customHeight="1" ht="17.55" r="25" s="2" spans="1:14">
      <c r="C25" s="19" t="s">
        <v>8</v>
      </c>
      <c r="D25" s="19" t="s">
        <v>9</v>
      </c>
      <c r="E25" s="19" t="s">
        <v>8</v>
      </c>
      <c r="F25" s="19" t="s">
        <v>9</v>
      </c>
      <c r="G25" s="19" t="s">
        <v>8</v>
      </c>
      <c r="H25" s="19" t="s">
        <v>9</v>
      </c>
      <c r="I25" s="19" t="s">
        <v>8</v>
      </c>
      <c r="J25" s="19" t="s">
        <v>9</v>
      </c>
      <c r="K25" s="19" t="s">
        <v>8</v>
      </c>
      <c r="L25" s="19" t="s">
        <v>9</v>
      </c>
      <c r="M25" s="19" t="s">
        <v>8</v>
      </c>
      <c r="N25" s="19" t="s">
        <v>9</v>
      </c>
    </row>
    <row customHeight="1" ht="17.55" r="26" s="2" spans="1:14">
      <c r="A26" s="20" t="s">
        <v>10</v>
      </c>
      <c r="B26" s="21" t="n"/>
      <c r="C26" s="22" t="n">
        <v>83.70999999999999</v>
      </c>
      <c r="D26" s="22" t="n">
        <v>75.59999999999999</v>
      </c>
      <c r="E26" s="22" t="n">
        <v>79.48</v>
      </c>
      <c r="F26" s="22" t="n">
        <v>75.59999999999999</v>
      </c>
      <c r="G26" s="22" t="n">
        <v>87.76000000000001</v>
      </c>
      <c r="H26" s="22" t="n">
        <v>81.7</v>
      </c>
      <c r="I26" s="22" t="n">
        <v>84.66</v>
      </c>
      <c r="J26" s="22" t="n">
        <v>81.7</v>
      </c>
      <c r="K26" s="22" t="n">
        <v>50.07</v>
      </c>
      <c r="L26" s="22" t="n">
        <v>40.13</v>
      </c>
      <c r="M26" s="22" t="n">
        <v>43.61</v>
      </c>
      <c r="N26" s="22" t="n">
        <v>40.13</v>
      </c>
    </row>
    <row customHeight="1" ht="17.55" r="27" s="2" spans="1:14">
      <c r="A27" s="20" t="s">
        <v>11</v>
      </c>
      <c r="B27" s="21" t="n"/>
      <c r="C27" s="22" t="n">
        <v>80.76000000000001</v>
      </c>
      <c r="D27" s="22" t="n">
        <v>72.14</v>
      </c>
      <c r="E27" s="22" t="n">
        <v>75.95</v>
      </c>
      <c r="F27" s="22" t="n">
        <v>72.14</v>
      </c>
      <c r="G27" s="22" t="n">
        <v>88.19</v>
      </c>
      <c r="H27" s="22" t="n">
        <v>81.98999999999999</v>
      </c>
      <c r="I27" s="22" t="n">
        <v>84.95</v>
      </c>
      <c r="J27" s="22" t="n">
        <v>81.98999999999999</v>
      </c>
      <c r="K27" s="22" t="n">
        <v>36.12</v>
      </c>
      <c r="L27" s="22" t="n">
        <v>26.43</v>
      </c>
      <c r="M27" s="22" t="n">
        <v>29.66</v>
      </c>
      <c r="N27" s="22" t="n">
        <v>26.43</v>
      </c>
    </row>
    <row customHeight="1" ht="17.55" r="28" s="2" spans="1:14">
      <c r="A28" s="20" t="s">
        <v>12</v>
      </c>
      <c r="B28" s="21" t="s">
        <v>13</v>
      </c>
      <c r="C28" s="22" t="n">
        <v>85.78</v>
      </c>
      <c r="D28" s="22" t="n">
        <v>76.98999999999999</v>
      </c>
      <c r="E28" s="22" t="n">
        <v>81.75</v>
      </c>
      <c r="F28" s="22" t="n">
        <v>75.95999999999999</v>
      </c>
      <c r="G28" s="22" t="n">
        <v>90.27</v>
      </c>
      <c r="H28" s="22" t="n">
        <v>85.11</v>
      </c>
      <c r="I28" s="22" t="n">
        <v>87.97</v>
      </c>
      <c r="J28" s="22" t="n">
        <v>84.98999999999999</v>
      </c>
      <c r="K28" s="22" t="n">
        <v>51.46</v>
      </c>
      <c r="L28" s="22" t="n">
        <v>36.63</v>
      </c>
      <c r="M28" s="22" t="n">
        <v>44.16</v>
      </c>
      <c r="N28" s="22" t="n">
        <v>36.44</v>
      </c>
    </row>
    <row customHeight="1" ht="17.55" r="29" s="2" spans="1:14">
      <c r="A29" s="20" t="s">
        <v>14</v>
      </c>
      <c r="B29" s="21" t="s">
        <v>15</v>
      </c>
      <c r="C29" s="22" t="n">
        <v>86.17</v>
      </c>
      <c r="D29" s="22" t="n">
        <v>78.68000000000001</v>
      </c>
      <c r="E29" s="22" t="n">
        <v>82.31999999999999</v>
      </c>
      <c r="F29" s="22" t="n">
        <v>78.43000000000001</v>
      </c>
      <c r="G29" s="22" t="n">
        <v>89.97</v>
      </c>
      <c r="H29" s="22" t="n">
        <v>84.12</v>
      </c>
      <c r="I29" s="21" t="n">
        <v>87.13</v>
      </c>
      <c r="J29" s="21" t="n">
        <v>84.09</v>
      </c>
      <c r="K29" s="21" t="n">
        <v>57.11</v>
      </c>
      <c r="L29" s="21" t="n">
        <v>45.34</v>
      </c>
      <c r="M29" s="21" t="n"/>
      <c r="N29" s="21" t="n"/>
    </row>
    <row customHeight="1" ht="17.55" r="30" s="2" spans="1:14">
      <c r="A30" s="20" t="s">
        <v>16</v>
      </c>
      <c r="B30" s="21" t="s">
        <v>17</v>
      </c>
      <c r="C30" s="22" t="n">
        <v>85.31999999999999</v>
      </c>
      <c r="D30" s="22" t="n">
        <v>77.31</v>
      </c>
      <c r="E30" s="22" t="n">
        <v>82.73</v>
      </c>
      <c r="F30" s="22" t="n">
        <v>77.84999999999999</v>
      </c>
      <c r="G30" s="22" t="n">
        <v>89.34999999999999</v>
      </c>
      <c r="H30" s="22" t="n">
        <v>83.75</v>
      </c>
      <c r="I30" s="22" t="n">
        <v>86.86</v>
      </c>
      <c r="J30" s="22" t="n">
        <v>83.90000000000001</v>
      </c>
      <c r="K30" s="22" t="n">
        <v>56.07</v>
      </c>
      <c r="L30" s="22" t="n">
        <v>45.19</v>
      </c>
      <c r="M30" s="22" t="n">
        <v>48.5</v>
      </c>
      <c r="N30" s="22" t="n">
        <v>43.92</v>
      </c>
    </row>
    <row customHeight="1" ht="17.55" r="31" s="2" spans="1:14">
      <c r="A31" s="20" t="s">
        <v>18</v>
      </c>
      <c r="B31" s="21" t="s">
        <v>19</v>
      </c>
      <c r="C31" s="22" t="n">
        <v>85.23</v>
      </c>
      <c r="D31" s="22" t="n">
        <v>77.97</v>
      </c>
      <c r="E31" s="22" t="n">
        <v>81.83</v>
      </c>
      <c r="F31" s="22" t="n">
        <v>78.27</v>
      </c>
      <c r="G31" s="22" t="n">
        <v>89.09</v>
      </c>
      <c r="H31" s="22" t="n">
        <v>83.38</v>
      </c>
      <c r="I31" s="22" t="n">
        <v>86.45999999999999</v>
      </c>
      <c r="J31" s="22" t="n">
        <v>83.53</v>
      </c>
      <c r="K31" s="22" t="n">
        <v>57.88</v>
      </c>
      <c r="L31" s="22" t="n">
        <v>47.42</v>
      </c>
      <c r="M31" s="22" t="n">
        <v>51.56</v>
      </c>
      <c r="N31" s="22" t="n">
        <v>47.24</v>
      </c>
    </row>
    <row customHeight="1" ht="17.55" r="32" s="2" spans="1:14">
      <c r="A32" s="23" t="s">
        <v>20</v>
      </c>
      <c r="B32" s="24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customHeight="1" ht="17.55" r="33" s="2" spans="1:14">
      <c r="A33" s="26" t="s">
        <v>21</v>
      </c>
      <c r="C33" s="28">
        <f>C32-MAX(C26:C31)</f>
        <v/>
      </c>
      <c r="D33" s="28">
        <f>D32-MAX(D26:D31)</f>
        <v/>
      </c>
      <c r="E33" s="28">
        <f>E32-MAX(E26:E31)</f>
        <v/>
      </c>
      <c r="F33" s="28">
        <f>F32-MAX(F26:F31)</f>
        <v/>
      </c>
      <c r="G33" s="28">
        <f>G32-MAX(G26:G31)</f>
        <v/>
      </c>
      <c r="H33" s="28">
        <f>H32-MAX(H26:H31)</f>
        <v/>
      </c>
      <c r="I33" s="28">
        <f>I32-MAX(I26:I31)</f>
        <v/>
      </c>
      <c r="J33" s="28">
        <f>J32-MAX(J26:J31)</f>
        <v/>
      </c>
      <c r="K33" s="28">
        <f>K32-MAX(K26:K31)</f>
        <v/>
      </c>
      <c r="L33" s="28">
        <f>L32-MAX(L26:L31)</f>
        <v/>
      </c>
      <c r="M33" s="28">
        <f>M32-MAX(M26:M31)</f>
        <v/>
      </c>
      <c r="N33" s="28">
        <f>N32-MAX(N26:N31)</f>
        <v/>
      </c>
    </row>
    <row customHeight="1" ht="17.55" r="34" s="2" spans="1:14">
      <c r="A34" t="s">
        <v>21</v>
      </c>
      <c r="C34">
        <f>C32-MAX(C26:C31)</f>
        <v/>
      </c>
      <c r="D34">
        <f>D32-MAX(D26:D31)</f>
        <v/>
      </c>
      <c r="E34">
        <f>E32-MAX(E26:E31)</f>
        <v/>
      </c>
      <c r="F34" s="20">
        <f>F32-MAX(F26:F31)</f>
        <v/>
      </c>
      <c r="G34">
        <f>G32-MAX(G26:G31)</f>
        <v/>
      </c>
      <c r="H34">
        <f>H32-MAX(H26:H31)</f>
        <v/>
      </c>
      <c r="I34">
        <f>I32-MAX(I26:I31)</f>
        <v/>
      </c>
      <c r="J34">
        <f>J32-MAX(J26:J31)</f>
        <v/>
      </c>
      <c r="K34">
        <f>K32-MAX(K26:K31)</f>
        <v/>
      </c>
      <c r="L34">
        <f>L32-MAX(L26:L31)</f>
        <v/>
      </c>
      <c r="M34">
        <f>M32-MAX(M26:M31)</f>
        <v/>
      </c>
      <c r="N34">
        <f>N32-MAX(N26:N31)</f>
        <v/>
      </c>
    </row>
  </sheetData>
  <mergeCells count="24">
    <mergeCell ref="C1:D1"/>
    <mergeCell ref="E1:F1"/>
    <mergeCell ref="G1:H1"/>
    <mergeCell ref="I1:J1"/>
    <mergeCell ref="K1:L1"/>
    <mergeCell ref="M1:N1"/>
    <mergeCell ref="C13:D13"/>
    <mergeCell ref="E13:F13"/>
    <mergeCell ref="G13:H13"/>
    <mergeCell ref="I13:J13"/>
    <mergeCell ref="K13:L13"/>
    <mergeCell ref="M13:N13"/>
    <mergeCell ref="C24:D24"/>
    <mergeCell ref="E24:F24"/>
    <mergeCell ref="G24:H24"/>
    <mergeCell ref="I24:J24"/>
    <mergeCell ref="K24:L24"/>
    <mergeCell ref="M24:N24"/>
    <mergeCell ref="A1:A2"/>
    <mergeCell ref="A13:A14"/>
    <mergeCell ref="A24:A25"/>
    <mergeCell ref="B1:B2"/>
    <mergeCell ref="B13:B14"/>
    <mergeCell ref="B24:B2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:A2"/>
    </sheetView>
  </sheetViews>
  <sheetFormatPr baseColWidth="8" defaultColWidth="9" defaultRowHeight="14.1" outlineLevelCol="0"/>
  <cols>
    <col customWidth="1" max="1" min="1" style="2" width="16.7916666666667"/>
    <col customWidth="1" max="2" min="2" style="3" width="14.7833333333333"/>
    <col customWidth="1" max="14" min="3" style="2" width="13"/>
  </cols>
  <sheetData>
    <row customHeight="1" ht="17.55" r="1" s="2" spans="1:14">
      <c r="A1" s="16" t="s">
        <v>0</v>
      </c>
      <c r="B1" s="16" t="s">
        <v>1</v>
      </c>
      <c r="C1" s="16" t="s">
        <v>2</v>
      </c>
      <c r="E1" s="16" t="s">
        <v>3</v>
      </c>
      <c r="G1" s="16" t="s">
        <v>4</v>
      </c>
      <c r="I1" s="16" t="s">
        <v>5</v>
      </c>
      <c r="K1" s="16" t="s">
        <v>6</v>
      </c>
      <c r="M1" s="16" t="s">
        <v>7</v>
      </c>
    </row>
    <row customHeight="1" ht="17.55" r="2" s="2" spans="1:14">
      <c r="C2" s="19" t="s">
        <v>8</v>
      </c>
      <c r="D2" s="19" t="s">
        <v>9</v>
      </c>
      <c r="E2" s="19" t="s">
        <v>8</v>
      </c>
      <c r="F2" s="19" t="s">
        <v>9</v>
      </c>
      <c r="G2" s="19" t="s">
        <v>8</v>
      </c>
      <c r="H2" s="19" t="s">
        <v>9</v>
      </c>
      <c r="I2" s="19" t="s">
        <v>8</v>
      </c>
      <c r="J2" s="19" t="s">
        <v>9</v>
      </c>
      <c r="K2" s="19" t="s">
        <v>8</v>
      </c>
      <c r="L2" s="19" t="s">
        <v>9</v>
      </c>
      <c r="M2" s="19" t="s">
        <v>8</v>
      </c>
      <c r="N2" s="19" t="s">
        <v>9</v>
      </c>
    </row>
    <row customHeight="1" ht="17.55" r="3" s="2" spans="1:14">
      <c r="A3" s="20" t="s">
        <v>10</v>
      </c>
      <c r="B3" s="21" t="n"/>
      <c r="C3" s="22" t="n">
        <v>58.53</v>
      </c>
      <c r="D3" s="22" t="n">
        <v>47.94</v>
      </c>
      <c r="E3" s="22" t="n">
        <v>50.39</v>
      </c>
      <c r="F3" s="22" t="n">
        <v>47.94</v>
      </c>
      <c r="G3" s="22" t="n">
        <v>81.39</v>
      </c>
      <c r="H3" s="22" t="n">
        <v>76.63</v>
      </c>
      <c r="I3" s="22" t="n">
        <v>78.2</v>
      </c>
      <c r="J3" s="22" t="n">
        <v>76.63</v>
      </c>
      <c r="K3" s="22" t="n">
        <v>91.62</v>
      </c>
      <c r="L3" s="22" t="n">
        <v>86.97</v>
      </c>
      <c r="M3" s="22" t="n">
        <v>89.06</v>
      </c>
      <c r="N3" s="22" t="n">
        <v>86.97</v>
      </c>
    </row>
    <row customHeight="1" ht="17.55" r="4" s="2" spans="1:14">
      <c r="A4" s="20" t="s">
        <v>11</v>
      </c>
      <c r="B4" s="21" t="n"/>
      <c r="C4" s="22" t="n">
        <v>29.24</v>
      </c>
      <c r="D4" s="22" t="n">
        <v>17.16</v>
      </c>
      <c r="E4" s="22" t="n">
        <v>20.75</v>
      </c>
      <c r="F4" s="22" t="n">
        <v>17.16</v>
      </c>
      <c r="G4" s="22" t="n">
        <v>78.31999999999999</v>
      </c>
      <c r="H4" s="22" t="n">
        <v>71.38</v>
      </c>
      <c r="I4" s="22" t="n">
        <v>74.2</v>
      </c>
      <c r="J4" s="22" t="n">
        <v>71.38</v>
      </c>
      <c r="K4" s="22" t="n">
        <v>84.31999999999999</v>
      </c>
      <c r="L4" s="22" t="n">
        <v>76.73</v>
      </c>
      <c r="M4" s="22" t="n">
        <v>79.88</v>
      </c>
      <c r="N4" s="22" t="n">
        <v>76.73</v>
      </c>
    </row>
    <row customHeight="1" ht="17.55" r="5" s="2" spans="1:14">
      <c r="A5" s="20" t="s">
        <v>12</v>
      </c>
      <c r="B5" s="21" t="s">
        <v>13</v>
      </c>
      <c r="C5" s="22" t="n">
        <v>43.87</v>
      </c>
      <c r="D5" s="22" t="n">
        <v>24.06</v>
      </c>
      <c r="E5" s="22" t="n">
        <v>35.98</v>
      </c>
      <c r="F5" s="22" t="n">
        <v>20.4</v>
      </c>
      <c r="G5" s="22" t="n">
        <v>85.93000000000001</v>
      </c>
      <c r="H5" s="22" t="n">
        <v>80.83</v>
      </c>
      <c r="I5" s="22" t="n">
        <v>82.97</v>
      </c>
      <c r="J5" s="22" t="n">
        <v>80.77</v>
      </c>
      <c r="K5" s="22" t="n">
        <v>78.38</v>
      </c>
      <c r="L5" s="22" t="n">
        <v>68.43000000000001</v>
      </c>
      <c r="M5" s="22" t="n">
        <v>78.59</v>
      </c>
      <c r="N5" s="22" t="n">
        <v>72.28</v>
      </c>
    </row>
    <row customHeight="1" ht="17.55" r="6" s="2" spans="1:14">
      <c r="A6" s="20" t="s">
        <v>14</v>
      </c>
      <c r="B6" s="21" t="s">
        <v>15</v>
      </c>
      <c r="C6" s="22" t="n">
        <v>68.54000000000001</v>
      </c>
      <c r="D6" s="22" t="n">
        <v>58.39</v>
      </c>
      <c r="E6" s="22" t="n">
        <v>62.44</v>
      </c>
      <c r="F6" s="22" t="n">
        <v>58.96</v>
      </c>
      <c r="G6" s="22" t="n">
        <v>84.77</v>
      </c>
      <c r="H6" s="22" t="n">
        <v>79.02</v>
      </c>
      <c r="I6" s="22" t="n">
        <v>81.61</v>
      </c>
      <c r="J6" s="22" t="n">
        <v>79.56</v>
      </c>
      <c r="K6" s="22" t="n">
        <v>93.92</v>
      </c>
      <c r="L6" s="22" t="n">
        <v>90.11</v>
      </c>
      <c r="M6" s="22" t="n">
        <v>92.44</v>
      </c>
      <c r="N6" s="22" t="n">
        <v>90.08</v>
      </c>
    </row>
    <row customHeight="1" ht="17.55" r="7" s="2" spans="1:14">
      <c r="A7" s="20" t="s">
        <v>16</v>
      </c>
      <c r="B7" s="21" t="s">
        <v>17</v>
      </c>
      <c r="C7" s="22" t="n">
        <v>64.68000000000001</v>
      </c>
      <c r="D7" s="22" t="n">
        <v>56.35</v>
      </c>
      <c r="E7" s="22" t="n">
        <v>57.12</v>
      </c>
      <c r="F7" s="22" t="n">
        <v>56.14</v>
      </c>
      <c r="G7" s="22" t="n">
        <v>84.69</v>
      </c>
      <c r="H7" s="22" t="n">
        <v>79.86</v>
      </c>
      <c r="I7" s="22" t="n">
        <v>82.06999999999999</v>
      </c>
      <c r="J7" s="22" t="n">
        <v>79.16</v>
      </c>
      <c r="K7" s="22" t="n">
        <v>92.20999999999999</v>
      </c>
      <c r="L7" s="22" t="n">
        <v>88.56</v>
      </c>
      <c r="M7" s="22" t="n">
        <v>90.41</v>
      </c>
      <c r="N7" s="22" t="n">
        <v>88.34</v>
      </c>
    </row>
    <row customHeight="1" ht="17.55" r="8" s="2" spans="1:14">
      <c r="A8" s="20" t="s">
        <v>18</v>
      </c>
      <c r="B8" s="21" t="s">
        <v>19</v>
      </c>
      <c r="C8" s="22" t="n">
        <v>69.34999999999999</v>
      </c>
      <c r="D8" s="22" t="n">
        <v>60.37</v>
      </c>
      <c r="E8" s="22" t="n">
        <v>64.18000000000001</v>
      </c>
      <c r="F8" s="22" t="n">
        <v>61.51</v>
      </c>
      <c r="G8" s="22" t="n">
        <v>83.55</v>
      </c>
      <c r="H8" s="22" t="n">
        <v>78.98999999999999</v>
      </c>
      <c r="I8" s="22" t="n">
        <v>81.44</v>
      </c>
      <c r="J8" s="22" t="n">
        <v>79.3</v>
      </c>
      <c r="K8" s="22" t="n">
        <v>93.95</v>
      </c>
      <c r="L8" s="22" t="n">
        <v>90.15000000000001</v>
      </c>
      <c r="M8" s="22" t="n">
        <v>92.69</v>
      </c>
      <c r="N8" s="22" t="n">
        <v>90.62</v>
      </c>
    </row>
    <row customHeight="1" ht="17.55" r="9" s="2" spans="1:14">
      <c r="A9" s="23" t="s">
        <v>20</v>
      </c>
      <c r="B9" s="24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</row>
    <row customHeight="1" ht="17.55" r="10" s="2" spans="1:14">
      <c r="A10" s="26" t="n"/>
      <c r="B10" s="27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</row>
    <row customHeight="1" ht="17.55" r="11" s="2" spans="1:14">
      <c r="A11" s="26" t="s">
        <v>21</v>
      </c>
      <c r="B11" s="27" t="n"/>
      <c r="C11" s="28">
        <f>C9-MAX(C3:C8)</f>
        <v/>
      </c>
      <c r="D11" s="28">
        <f>D9-MAX(D3:D8)</f>
        <v/>
      </c>
      <c r="E11" s="28">
        <f>E9-MAX(E3:E8)</f>
        <v/>
      </c>
      <c r="F11" s="28">
        <f>F9-MAX(F3:F8)</f>
        <v/>
      </c>
      <c r="G11" s="28">
        <f>G9-MAX(G3:G8)</f>
        <v/>
      </c>
      <c r="H11" s="28">
        <f>H9-MAX(H3:H8)</f>
        <v/>
      </c>
      <c r="I11" s="28">
        <f>I9-MAX(I3:I8)</f>
        <v/>
      </c>
      <c r="J11" s="28">
        <f>J9-MAX(J3:J8)</f>
        <v/>
      </c>
      <c r="K11" s="28">
        <f>K9-MAX(K3:K8)</f>
        <v/>
      </c>
      <c r="L11" s="28">
        <f>L9-MAX(L3:L8)</f>
        <v/>
      </c>
      <c r="M11" s="28">
        <f>M9-MAX(M3:M8)</f>
        <v/>
      </c>
      <c r="N11" s="28">
        <f>N9-MAX(N3:N8)</f>
        <v/>
      </c>
    </row>
    <row customHeight="1" ht="17.55" r="12" s="2" spans="1:14">
      <c r="A12" s="29" t="n"/>
      <c r="B12" s="27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</row>
    <row customHeight="1" ht="17.55" r="13" s="2" spans="1:14">
      <c r="A13" s="16" t="s">
        <v>0</v>
      </c>
      <c r="B13" s="16" t="s">
        <v>1</v>
      </c>
      <c r="C13" s="16" t="s">
        <v>22</v>
      </c>
      <c r="E13" s="16" t="s">
        <v>23</v>
      </c>
      <c r="G13" s="16" t="s">
        <v>24</v>
      </c>
      <c r="I13" s="16" t="s">
        <v>25</v>
      </c>
      <c r="K13" s="16" t="s">
        <v>26</v>
      </c>
      <c r="M13" s="16" t="s">
        <v>27</v>
      </c>
    </row>
    <row customHeight="1" ht="17.55" r="14" s="2" spans="1:14">
      <c r="C14" s="19" t="s">
        <v>8</v>
      </c>
      <c r="D14" s="19" t="s">
        <v>9</v>
      </c>
      <c r="E14" s="19" t="s">
        <v>8</v>
      </c>
      <c r="F14" s="19" t="s">
        <v>9</v>
      </c>
      <c r="G14" s="19" t="s">
        <v>8</v>
      </c>
      <c r="H14" s="19" t="s">
        <v>9</v>
      </c>
      <c r="I14" s="19" t="s">
        <v>8</v>
      </c>
      <c r="J14" s="19" t="s">
        <v>9</v>
      </c>
      <c r="K14" s="19" t="s">
        <v>8</v>
      </c>
      <c r="L14" s="19" t="s">
        <v>9</v>
      </c>
      <c r="M14" s="19" t="s">
        <v>8</v>
      </c>
      <c r="N14" s="19" t="s">
        <v>9</v>
      </c>
    </row>
    <row customHeight="1" ht="17.55" r="15" s="2" spans="1:14">
      <c r="A15" s="20" t="s">
        <v>10</v>
      </c>
      <c r="B15" s="21" t="n"/>
      <c r="C15" s="22" t="n">
        <v>79.93000000000001</v>
      </c>
      <c r="D15" s="22" t="n">
        <v>74.55</v>
      </c>
      <c r="E15" s="22" t="n">
        <v>76.65000000000001</v>
      </c>
      <c r="F15" s="22" t="n">
        <v>74.55</v>
      </c>
      <c r="G15" s="22" t="n">
        <v>83.97</v>
      </c>
      <c r="H15" s="22" t="n">
        <v>77.52</v>
      </c>
      <c r="I15" s="22" t="n">
        <v>80.31</v>
      </c>
      <c r="J15" s="22" t="n">
        <v>77.52</v>
      </c>
      <c r="K15" s="22" t="n">
        <v>90.52</v>
      </c>
      <c r="L15" s="22" t="n">
        <v>85.79000000000001</v>
      </c>
      <c r="M15" s="22" t="n">
        <v>88.97</v>
      </c>
      <c r="N15" s="22" t="n">
        <v>85.79000000000001</v>
      </c>
    </row>
    <row customHeight="1" ht="17.55" r="16" s="2" spans="1:14">
      <c r="A16" s="20" t="s">
        <v>11</v>
      </c>
      <c r="B16" s="21" t="n"/>
      <c r="C16" s="22" t="n">
        <v>82.56999999999999</v>
      </c>
      <c r="D16" s="22" t="n">
        <v>77.31999999999999</v>
      </c>
      <c r="E16" s="22" t="n">
        <v>79.43000000000001</v>
      </c>
      <c r="F16" s="22" t="n">
        <v>77.31999999999999</v>
      </c>
      <c r="G16" s="22" t="n">
        <v>75.03</v>
      </c>
      <c r="H16" s="22" t="n">
        <v>63.06</v>
      </c>
      <c r="I16" s="22" t="n">
        <v>68.44</v>
      </c>
      <c r="J16" s="22" t="n">
        <v>63.06</v>
      </c>
      <c r="K16" s="22" t="n">
        <v>75.54000000000001</v>
      </c>
      <c r="L16" s="22" t="n">
        <v>67.79000000000001</v>
      </c>
      <c r="M16" s="22" t="n">
        <v>71.47</v>
      </c>
      <c r="N16" s="22" t="n">
        <v>67.79000000000001</v>
      </c>
    </row>
    <row customHeight="1" ht="17.55" r="17" s="2" spans="1:14">
      <c r="A17" s="20" t="s">
        <v>12</v>
      </c>
      <c r="B17" s="21" t="s">
        <v>13</v>
      </c>
      <c r="C17" s="22" t="n">
        <v>83.09</v>
      </c>
      <c r="D17" s="22" t="n">
        <v>75.17</v>
      </c>
      <c r="E17" s="22" t="n">
        <v>79.11</v>
      </c>
      <c r="F17" s="22" t="n">
        <v>75.8</v>
      </c>
      <c r="G17" s="22" t="n">
        <v>75.12</v>
      </c>
      <c r="H17" s="22" t="n">
        <v>60.47</v>
      </c>
      <c r="I17" s="22" t="n">
        <v>67.05</v>
      </c>
      <c r="J17" s="22" t="n">
        <v>58.52</v>
      </c>
      <c r="K17" s="22" t="n">
        <v>89.94</v>
      </c>
      <c r="L17" s="22" t="n">
        <v>83.02</v>
      </c>
      <c r="M17" s="22" t="n">
        <v>89.33</v>
      </c>
      <c r="N17" s="22" t="n">
        <v>81.7</v>
      </c>
    </row>
    <row customHeight="1" ht="17.55" r="18" s="2" spans="1:14">
      <c r="A18" s="20" t="s">
        <v>14</v>
      </c>
      <c r="B18" s="21" t="s">
        <v>15</v>
      </c>
      <c r="C18" s="22" t="n">
        <v>85.84</v>
      </c>
      <c r="D18" s="22" t="n">
        <v>80.78</v>
      </c>
      <c r="E18" s="22" t="n">
        <v>83.31</v>
      </c>
      <c r="F18" s="22" t="n">
        <v>80.81999999999999</v>
      </c>
      <c r="G18" s="22" t="n">
        <v>86.3</v>
      </c>
      <c r="H18" s="22" t="n">
        <v>80.11</v>
      </c>
      <c r="I18" s="22" t="n">
        <v>82.59</v>
      </c>
      <c r="J18" s="22" t="n">
        <v>79.69</v>
      </c>
      <c r="K18" s="22" t="n">
        <v>94.44</v>
      </c>
      <c r="L18" s="22" t="n">
        <v>90.48999999999999</v>
      </c>
      <c r="M18" s="22" t="n">
        <v>92.95</v>
      </c>
      <c r="N18" s="22" t="n">
        <v>89.73</v>
      </c>
    </row>
    <row customHeight="1" ht="17.55" r="19" s="2" spans="1:14">
      <c r="A19" s="20" t="s">
        <v>16</v>
      </c>
      <c r="B19" s="21" t="s">
        <v>17</v>
      </c>
      <c r="C19" s="22" t="n">
        <v>84.01000000000001</v>
      </c>
      <c r="D19" s="22" t="n">
        <v>77.90000000000001</v>
      </c>
      <c r="E19" s="22" t="n">
        <v>81.42</v>
      </c>
      <c r="F19" s="22" t="n">
        <v>79.38</v>
      </c>
      <c r="G19" s="22" t="n">
        <v>84.39</v>
      </c>
      <c r="H19" s="22" t="n">
        <v>77.01000000000001</v>
      </c>
      <c r="I19" s="22" t="n">
        <v>78.41</v>
      </c>
      <c r="J19" s="22" t="n">
        <v>76.8</v>
      </c>
      <c r="K19" s="22" t="n">
        <v>94.53</v>
      </c>
      <c r="L19" s="22" t="n">
        <v>92.12</v>
      </c>
      <c r="M19" s="22" t="n">
        <v>93.87</v>
      </c>
      <c r="N19" s="22" t="n">
        <v>91.73999999999999</v>
      </c>
    </row>
    <row customHeight="1" ht="17.55" r="20" s="2" spans="1:14">
      <c r="A20" s="20" t="s">
        <v>18</v>
      </c>
      <c r="B20" s="21" t="s">
        <v>19</v>
      </c>
      <c r="C20" s="22" t="n">
        <v>84.73999999999999</v>
      </c>
      <c r="D20" s="22" t="n">
        <v>80.3</v>
      </c>
      <c r="E20" s="22" t="n">
        <v>82.39</v>
      </c>
      <c r="F20" s="22" t="n">
        <v>80.55</v>
      </c>
      <c r="G20" s="22" t="n">
        <v>85.86</v>
      </c>
      <c r="H20" s="22" t="n">
        <v>80.28</v>
      </c>
      <c r="I20" s="22" t="n">
        <v>82.64</v>
      </c>
      <c r="J20" s="22" t="n">
        <v>80.58</v>
      </c>
      <c r="K20" s="22" t="n">
        <v>93.45999999999999</v>
      </c>
      <c r="L20" s="22" t="n">
        <v>88.70999999999999</v>
      </c>
      <c r="M20" s="22" t="n">
        <v>93.3</v>
      </c>
      <c r="N20" s="22" t="n">
        <v>89.62</v>
      </c>
    </row>
    <row customHeight="1" ht="17.55" r="21" s="2" spans="1:14">
      <c r="A21" s="23" t="s">
        <v>20</v>
      </c>
      <c r="B21" s="24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</row>
    <row customHeight="1" ht="17.55" r="22" s="2" spans="1:14">
      <c r="A22" s="26" t="s">
        <v>21</v>
      </c>
      <c r="B22" s="27" t="n"/>
      <c r="C22" s="28">
        <f>C21-MAX(C15:C20)</f>
        <v/>
      </c>
      <c r="D22" s="28">
        <f>D21-MAX(D15:D20)</f>
        <v/>
      </c>
      <c r="E22" s="28">
        <f>E21-MAX(E15:E20)</f>
        <v/>
      </c>
      <c r="F22" s="28">
        <f>F21-MAX(F15:F20)</f>
        <v/>
      </c>
      <c r="G22" s="28">
        <f>G21-MAX(G15:G20)</f>
        <v/>
      </c>
      <c r="H22" s="28">
        <f>H21-MAX(H15:H20)</f>
        <v/>
      </c>
      <c r="I22" s="28">
        <f>I21-MAX(I15:I20)</f>
        <v/>
      </c>
      <c r="J22" s="28">
        <f>J21-MAX(J15:J20)</f>
        <v/>
      </c>
      <c r="K22" s="28">
        <f>K21-MAX(K15:K20)</f>
        <v/>
      </c>
      <c r="L22" s="28">
        <f>L21-MAX(L15:L20)</f>
        <v/>
      </c>
      <c r="M22" s="28">
        <f>M21-MAX(M15:M20)</f>
        <v/>
      </c>
      <c r="N22" s="28">
        <f>N21-MAX(N15:N20)</f>
        <v/>
      </c>
    </row>
    <row customHeight="1" ht="17.55" r="23" s="2" spans="1:14">
      <c r="A23" s="29" t="n"/>
      <c r="B23" s="27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</row>
    <row customHeight="1" ht="17.55" r="24" s="2" spans="1:14">
      <c r="A24" s="16" t="s">
        <v>0</v>
      </c>
      <c r="B24" s="16" t="s">
        <v>1</v>
      </c>
      <c r="C24" s="16" t="s">
        <v>28</v>
      </c>
      <c r="E24" s="16" t="s">
        <v>29</v>
      </c>
      <c r="G24" s="16" t="s">
        <v>30</v>
      </c>
      <c r="I24" s="16" t="s">
        <v>31</v>
      </c>
      <c r="K24" s="16" t="s">
        <v>32</v>
      </c>
      <c r="M24" s="16" t="s">
        <v>33</v>
      </c>
    </row>
    <row customHeight="1" ht="17.55" r="25" s="2" spans="1:14">
      <c r="C25" s="19" t="s">
        <v>8</v>
      </c>
      <c r="D25" s="19" t="s">
        <v>9</v>
      </c>
      <c r="E25" s="19" t="s">
        <v>8</v>
      </c>
      <c r="F25" s="19" t="s">
        <v>9</v>
      </c>
      <c r="G25" s="19" t="s">
        <v>8</v>
      </c>
      <c r="H25" s="19" t="s">
        <v>9</v>
      </c>
      <c r="I25" s="19" t="s">
        <v>8</v>
      </c>
      <c r="J25" s="19" t="s">
        <v>9</v>
      </c>
      <c r="K25" s="19" t="s">
        <v>8</v>
      </c>
      <c r="L25" s="19" t="s">
        <v>9</v>
      </c>
      <c r="M25" s="19" t="s">
        <v>8</v>
      </c>
      <c r="N25" s="19" t="s">
        <v>9</v>
      </c>
    </row>
    <row customHeight="1" ht="17.55" r="26" s="2" spans="1:14">
      <c r="A26" s="20" t="s">
        <v>10</v>
      </c>
      <c r="B26" s="21" t="n"/>
      <c r="C26" s="22" t="n">
        <v>82.94</v>
      </c>
      <c r="D26" s="22" t="n">
        <v>75.59999999999999</v>
      </c>
      <c r="E26" s="22" t="n">
        <v>78.20999999999999</v>
      </c>
      <c r="F26" s="22" t="n">
        <v>75.59999999999999</v>
      </c>
      <c r="G26" s="22" t="n">
        <v>86.73</v>
      </c>
      <c r="H26" s="22" t="n">
        <v>81.7</v>
      </c>
      <c r="I26" s="22" t="n">
        <v>84.15000000000001</v>
      </c>
      <c r="J26" s="22" t="n">
        <v>81.7</v>
      </c>
      <c r="K26" s="22" t="n">
        <v>49.73</v>
      </c>
      <c r="L26" s="22" t="n">
        <v>40.13</v>
      </c>
      <c r="M26" s="22" t="n">
        <v>43.69</v>
      </c>
      <c r="N26" s="22" t="n">
        <v>40.13</v>
      </c>
    </row>
    <row customHeight="1" ht="17.55" r="27" s="2" spans="1:14">
      <c r="A27" s="20" t="s">
        <v>11</v>
      </c>
      <c r="B27" s="21" t="n"/>
      <c r="C27" s="22" t="n">
        <v>80.66</v>
      </c>
      <c r="D27" s="22" t="n">
        <v>72.14</v>
      </c>
      <c r="E27" s="22" t="n">
        <v>75.25</v>
      </c>
      <c r="F27" s="22" t="n">
        <v>72.14</v>
      </c>
      <c r="G27" s="22" t="n">
        <v>87.59</v>
      </c>
      <c r="H27" s="22" t="n">
        <v>81.98999999999999</v>
      </c>
      <c r="I27" s="22" t="n">
        <v>84.78</v>
      </c>
      <c r="J27" s="22" t="n">
        <v>81.98999999999999</v>
      </c>
      <c r="K27" s="22" t="n">
        <v>35.31</v>
      </c>
      <c r="L27" s="22" t="n">
        <v>26.43</v>
      </c>
      <c r="M27" s="22" t="n">
        <v>29.24</v>
      </c>
      <c r="N27" s="22" t="n">
        <v>26.43</v>
      </c>
    </row>
    <row customHeight="1" ht="17.55" r="28" s="2" spans="1:14">
      <c r="A28" s="20" t="s">
        <v>12</v>
      </c>
      <c r="B28" s="21" t="s">
        <v>13</v>
      </c>
      <c r="C28" s="22" t="n">
        <v>85.41</v>
      </c>
      <c r="D28" s="22" t="n">
        <v>77.23999999999999</v>
      </c>
      <c r="E28" s="22" t="n">
        <v>81.31</v>
      </c>
      <c r="F28" s="22" t="n">
        <v>78.13</v>
      </c>
      <c r="G28" s="22" t="n">
        <v>89.64</v>
      </c>
      <c r="H28" s="22" t="n">
        <v>84.84</v>
      </c>
      <c r="I28" s="22" t="n">
        <v>87.54000000000001</v>
      </c>
      <c r="J28" s="22" t="n">
        <v>85.05</v>
      </c>
      <c r="K28" s="22" t="n">
        <v>50.88</v>
      </c>
      <c r="L28" s="22" t="n">
        <v>36.78</v>
      </c>
      <c r="M28" s="22" t="n">
        <v>44.07</v>
      </c>
      <c r="N28" s="22" t="n">
        <v>36.81</v>
      </c>
    </row>
    <row customHeight="1" ht="17.55" r="29" s="2" spans="1:14">
      <c r="A29" s="20" t="s">
        <v>14</v>
      </c>
      <c r="B29" s="21" t="s">
        <v>15</v>
      </c>
      <c r="C29" s="22" t="n">
        <v>85.27</v>
      </c>
      <c r="D29" s="22" t="n">
        <v>78.44</v>
      </c>
      <c r="E29" s="22" t="n">
        <v>81.19</v>
      </c>
      <c r="F29" s="22" t="n">
        <v>78.38</v>
      </c>
      <c r="G29" s="22" t="n">
        <v>88.95999999999999</v>
      </c>
      <c r="H29" s="22" t="n">
        <v>84.13</v>
      </c>
      <c r="I29" s="21" t="n">
        <v>86.5</v>
      </c>
      <c r="J29" s="21" t="n">
        <v>84.18000000000001</v>
      </c>
      <c r="K29" s="21" t="n">
        <v>56.19</v>
      </c>
      <c r="L29" s="21" t="n">
        <v>45.05</v>
      </c>
      <c r="M29" s="21" t="n"/>
      <c r="N29" s="21" t="n"/>
    </row>
    <row customHeight="1" ht="17.55" r="30" s="2" spans="1:14">
      <c r="A30" s="20" t="s">
        <v>16</v>
      </c>
      <c r="B30" s="21" t="s">
        <v>17</v>
      </c>
      <c r="C30" s="22" t="n">
        <v>85.13</v>
      </c>
      <c r="D30" s="22" t="n">
        <v>77.93000000000001</v>
      </c>
      <c r="E30" s="22" t="n">
        <v>81.54000000000001</v>
      </c>
      <c r="F30" s="22" t="n">
        <v>78.44</v>
      </c>
      <c r="G30" s="22" t="n">
        <v>88.45999999999999</v>
      </c>
      <c r="H30" s="22" t="n">
        <v>82.68000000000001</v>
      </c>
      <c r="I30" s="22" t="n">
        <v>86.36</v>
      </c>
      <c r="J30" s="22" t="n">
        <v>83.25</v>
      </c>
      <c r="K30" s="22" t="n">
        <v>55.22</v>
      </c>
      <c r="L30" s="22" t="n">
        <v>44.72</v>
      </c>
      <c r="M30" s="22" t="n">
        <v>48.26</v>
      </c>
      <c r="N30" s="22" t="n">
        <v>44.58</v>
      </c>
    </row>
    <row customHeight="1" ht="17.55" r="31" s="2" spans="1:14">
      <c r="A31" s="20" t="s">
        <v>18</v>
      </c>
      <c r="B31" s="21" t="s">
        <v>19</v>
      </c>
      <c r="C31" s="22" t="n">
        <v>84.3</v>
      </c>
      <c r="D31" s="22" t="n">
        <v>77.53</v>
      </c>
      <c r="E31" s="22" t="n">
        <v>80.98</v>
      </c>
      <c r="F31" s="22" t="n">
        <v>78.2</v>
      </c>
      <c r="G31" s="22" t="n">
        <v>88.18000000000001</v>
      </c>
      <c r="H31" s="22" t="n">
        <v>83.26000000000001</v>
      </c>
      <c r="I31" s="22" t="n">
        <v>85.88</v>
      </c>
      <c r="J31" s="22" t="n">
        <v>83.45999999999999</v>
      </c>
      <c r="K31" s="22" t="n">
        <v>56.71</v>
      </c>
      <c r="L31" s="22" t="n">
        <v>47.4</v>
      </c>
      <c r="M31" s="22" t="n">
        <v>50.91</v>
      </c>
      <c r="N31" s="22" t="n">
        <v>47.37</v>
      </c>
    </row>
    <row customHeight="1" ht="17.55" r="32" s="2" spans="1:14">
      <c r="A32" s="23" t="s">
        <v>20</v>
      </c>
      <c r="B32" s="24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customHeight="1" ht="17.55" r="33" s="2" spans="1:14">
      <c r="A33" s="26" t="s">
        <v>21</v>
      </c>
      <c r="C33" s="28">
        <f>C32-MAX(C26:C31)</f>
        <v/>
      </c>
      <c r="D33" s="28">
        <f>D32-MAX(D26:D31)</f>
        <v/>
      </c>
      <c r="E33" s="28">
        <f>E32-MAX(E26:E31)</f>
        <v/>
      </c>
      <c r="F33" s="28">
        <f>F32-MAX(F26:F31)</f>
        <v/>
      </c>
      <c r="G33" s="28">
        <f>G32-MAX(G26:G31)</f>
        <v/>
      </c>
      <c r="H33" s="28">
        <f>H32-MAX(H26:H31)</f>
        <v/>
      </c>
      <c r="I33" s="28">
        <f>I32-MAX(I26:I31)</f>
        <v/>
      </c>
      <c r="J33" s="28">
        <f>J32-MAX(J26:J31)</f>
        <v/>
      </c>
      <c r="K33" s="28">
        <f>K32-MAX(K26:K31)</f>
        <v/>
      </c>
      <c r="L33" s="28">
        <f>L32-MAX(L26:L31)</f>
        <v/>
      </c>
      <c r="M33" s="28">
        <f>M32-MAX(M26:M31)</f>
        <v/>
      </c>
      <c r="N33" s="28">
        <f>N32-MAX(N26:N31)</f>
        <v/>
      </c>
    </row>
    <row customHeight="1" ht="17.55" r="34" s="2" spans="1:14">
      <c r="A34" t="s">
        <v>21</v>
      </c>
      <c r="C34">
        <f>C32-MAX(C26:C31)</f>
        <v/>
      </c>
      <c r="D34">
        <f>D32-MAX(D26:D31)</f>
        <v/>
      </c>
      <c r="E34">
        <f>E32-MAX(E26:E31)</f>
        <v/>
      </c>
      <c r="F34" s="20">
        <f>F32-MAX(F26:F31)</f>
        <v/>
      </c>
      <c r="G34">
        <f>G32-MAX(G26:G31)</f>
        <v/>
      </c>
      <c r="H34">
        <f>H32-MAX(H26:H31)</f>
        <v/>
      </c>
      <c r="I34">
        <f>I32-MAX(I26:I31)</f>
        <v/>
      </c>
      <c r="J34">
        <f>J32-MAX(J26:J31)</f>
        <v/>
      </c>
      <c r="K34">
        <f>K32-MAX(K26:K31)</f>
        <v/>
      </c>
      <c r="L34">
        <f>L32-MAX(L26:L31)</f>
        <v/>
      </c>
      <c r="M34">
        <f>M32-MAX(M26:M31)</f>
        <v/>
      </c>
      <c r="N34">
        <f>N32-MAX(N26:N31)</f>
        <v/>
      </c>
    </row>
  </sheetData>
  <mergeCells count="24">
    <mergeCell ref="C1:D1"/>
    <mergeCell ref="E1:F1"/>
    <mergeCell ref="G1:H1"/>
    <mergeCell ref="I1:J1"/>
    <mergeCell ref="K1:L1"/>
    <mergeCell ref="M1:N1"/>
    <mergeCell ref="C13:D13"/>
    <mergeCell ref="E13:F13"/>
    <mergeCell ref="G13:H13"/>
    <mergeCell ref="I13:J13"/>
    <mergeCell ref="K13:L13"/>
    <mergeCell ref="M13:N13"/>
    <mergeCell ref="C24:D24"/>
    <mergeCell ref="E24:F24"/>
    <mergeCell ref="G24:H24"/>
    <mergeCell ref="I24:J24"/>
    <mergeCell ref="K24:L24"/>
    <mergeCell ref="M24:N24"/>
    <mergeCell ref="A1:A2"/>
    <mergeCell ref="A13:A14"/>
    <mergeCell ref="A24:A25"/>
    <mergeCell ref="B1:B2"/>
    <mergeCell ref="B13:B14"/>
    <mergeCell ref="B24:B25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Q11" sqref="Q11"/>
    </sheetView>
  </sheetViews>
  <sheetFormatPr baseColWidth="8" defaultColWidth="9" defaultRowHeight="14.1" outlineLevelCol="0"/>
  <cols>
    <col customWidth="1" max="1" min="1" style="2" width="16.7916666666667"/>
    <col customWidth="1" max="2" min="2" style="3" width="14.7833333333333"/>
    <col customWidth="1" max="14" min="3" style="2" width="13"/>
  </cols>
  <sheetData>
    <row customHeight="1" ht="17.55" r="1" s="2" spans="1:14">
      <c r="A1" s="16" t="s">
        <v>0</v>
      </c>
      <c r="B1" s="16" t="s">
        <v>1</v>
      </c>
      <c r="C1" s="16" t="s">
        <v>2</v>
      </c>
      <c r="E1" s="16" t="s">
        <v>3</v>
      </c>
      <c r="G1" s="16" t="s">
        <v>4</v>
      </c>
      <c r="I1" s="16" t="s">
        <v>5</v>
      </c>
      <c r="K1" s="16" t="s">
        <v>6</v>
      </c>
      <c r="M1" s="16" t="s">
        <v>7</v>
      </c>
    </row>
    <row customHeight="1" ht="17.55" r="2" s="2" spans="1:14">
      <c r="C2" s="19" t="s">
        <v>8</v>
      </c>
      <c r="D2" s="19" t="s">
        <v>9</v>
      </c>
      <c r="E2" s="19" t="s">
        <v>8</v>
      </c>
      <c r="F2" s="19" t="s">
        <v>9</v>
      </c>
      <c r="G2" s="19" t="s">
        <v>8</v>
      </c>
      <c r="H2" s="19" t="s">
        <v>9</v>
      </c>
      <c r="I2" s="19" t="s">
        <v>8</v>
      </c>
      <c r="J2" s="19" t="s">
        <v>9</v>
      </c>
      <c r="K2" s="19" t="s">
        <v>8</v>
      </c>
      <c r="L2" s="19" t="s">
        <v>9</v>
      </c>
      <c r="M2" s="19" t="s">
        <v>8</v>
      </c>
      <c r="N2" s="19" t="s">
        <v>9</v>
      </c>
    </row>
    <row customHeight="1" ht="17.55" r="3" s="2" spans="1:14">
      <c r="A3" s="20" t="s">
        <v>10</v>
      </c>
      <c r="B3" s="21" t="n"/>
      <c r="C3" s="22" t="n">
        <v>59.06</v>
      </c>
      <c r="D3" s="22" t="n">
        <v>47.94</v>
      </c>
      <c r="E3" s="22" t="n">
        <v>52.86</v>
      </c>
      <c r="F3" s="22" t="n">
        <v>47.94</v>
      </c>
      <c r="G3" s="22" t="n">
        <v>84.15000000000001</v>
      </c>
      <c r="H3" s="22" t="n">
        <v>76.63</v>
      </c>
      <c r="I3" s="22" t="n">
        <v>80.2</v>
      </c>
      <c r="J3" s="22" t="n">
        <v>76.63</v>
      </c>
      <c r="K3" s="22" t="n">
        <v>92.11</v>
      </c>
      <c r="L3" s="22" t="n">
        <v>86.97</v>
      </c>
      <c r="M3" s="22" t="n">
        <v>89.05</v>
      </c>
      <c r="N3" s="22" t="n">
        <v>86.97</v>
      </c>
    </row>
    <row customHeight="1" ht="17.55" r="4" s="2" spans="1:14">
      <c r="A4" s="20" t="s">
        <v>11</v>
      </c>
      <c r="B4" s="21" t="n"/>
      <c r="C4" s="22" t="n">
        <v>26.61</v>
      </c>
      <c r="D4" s="22" t="n">
        <v>17.16</v>
      </c>
      <c r="E4" s="22" t="n">
        <v>21.66</v>
      </c>
      <c r="F4" s="22" t="n">
        <v>17.16</v>
      </c>
      <c r="G4" s="22" t="n">
        <v>81.81</v>
      </c>
      <c r="H4" s="22" t="n">
        <v>71.38</v>
      </c>
      <c r="I4" s="22" t="n">
        <v>76.48999999999999</v>
      </c>
      <c r="J4" s="22" t="n">
        <v>71.38</v>
      </c>
      <c r="K4" s="22" t="n">
        <v>82.90000000000001</v>
      </c>
      <c r="L4" s="22" t="n">
        <v>76.73</v>
      </c>
      <c r="M4" s="22" t="n">
        <v>78.73999999999999</v>
      </c>
      <c r="N4" s="22" t="n">
        <v>76.73</v>
      </c>
    </row>
    <row customHeight="1" ht="17.55" r="5" s="2" spans="1:14">
      <c r="A5" s="20" t="s">
        <v>12</v>
      </c>
      <c r="B5" s="21" t="s">
        <v>13</v>
      </c>
      <c r="C5" s="22" t="n">
        <v>44.94</v>
      </c>
      <c r="D5" s="22" t="n">
        <v>22.5</v>
      </c>
      <c r="E5" s="22" t="n">
        <v>36.98</v>
      </c>
      <c r="F5" s="22" t="n">
        <v>25.14</v>
      </c>
      <c r="G5" s="22" t="n">
        <v>87.66</v>
      </c>
      <c r="H5" s="22" t="n">
        <v>80.75</v>
      </c>
      <c r="I5" s="22" t="n">
        <v>84.73999999999999</v>
      </c>
      <c r="J5" s="22" t="n">
        <v>81.11</v>
      </c>
      <c r="K5" s="22" t="n">
        <v>81.69</v>
      </c>
      <c r="L5" s="22" t="n">
        <v>67.47</v>
      </c>
      <c r="M5" s="22" t="n">
        <v>77.65000000000001</v>
      </c>
      <c r="N5" s="22" t="n">
        <v>67.38</v>
      </c>
    </row>
    <row customHeight="1" ht="17.55" r="6" s="2" spans="1:14">
      <c r="A6" s="20" t="s">
        <v>14</v>
      </c>
      <c r="B6" s="21" t="s">
        <v>15</v>
      </c>
      <c r="C6" s="22" t="n">
        <v>69.64</v>
      </c>
      <c r="D6" s="22" t="n">
        <v>58.51</v>
      </c>
      <c r="E6" s="22" t="n">
        <v>64.29000000000001</v>
      </c>
      <c r="F6" s="22" t="n">
        <v>59.2</v>
      </c>
      <c r="G6" s="22" t="n">
        <v>86.86</v>
      </c>
      <c r="H6" s="22" t="n">
        <v>79.3</v>
      </c>
      <c r="I6" s="22" t="n">
        <v>83.19</v>
      </c>
      <c r="J6" s="22" t="n">
        <v>79.47</v>
      </c>
      <c r="K6" s="22" t="n">
        <v>94.09999999999999</v>
      </c>
      <c r="L6" s="22" t="n">
        <v>90.08</v>
      </c>
      <c r="M6" s="22" t="n">
        <v>91.64</v>
      </c>
      <c r="N6" s="22" t="n">
        <v>89.93000000000001</v>
      </c>
    </row>
    <row customHeight="1" ht="17.55" r="7" s="2" spans="1:14">
      <c r="A7" s="20" t="s">
        <v>16</v>
      </c>
      <c r="B7" s="21" t="s">
        <v>17</v>
      </c>
      <c r="C7" s="22" t="n">
        <v>65.76000000000001</v>
      </c>
      <c r="D7" s="22" t="n">
        <v>55.33</v>
      </c>
      <c r="E7" s="22" t="n">
        <v>59.61</v>
      </c>
      <c r="F7" s="22" t="n">
        <v>55.36</v>
      </c>
      <c r="G7" s="22" t="n">
        <v>87.01000000000001</v>
      </c>
      <c r="H7" s="22" t="n">
        <v>79.84999999999999</v>
      </c>
      <c r="I7" s="22" t="n">
        <v>83.77</v>
      </c>
      <c r="J7" s="22" t="n">
        <v>80.16</v>
      </c>
      <c r="K7" s="22" t="n">
        <v>93.04000000000001</v>
      </c>
      <c r="L7" s="22" t="n">
        <v>89.47</v>
      </c>
      <c r="M7" s="22" t="n">
        <v>90.06</v>
      </c>
      <c r="N7" s="22" t="n">
        <v>88.81</v>
      </c>
    </row>
    <row customHeight="1" ht="17.55" r="8" s="2" spans="1:14">
      <c r="A8" s="20" t="s">
        <v>18</v>
      </c>
      <c r="B8" s="21" t="s">
        <v>19</v>
      </c>
      <c r="C8" s="22" t="n">
        <v>70.84999999999999</v>
      </c>
      <c r="D8" s="22" t="n">
        <v>60.37</v>
      </c>
      <c r="E8" s="22" t="n">
        <v>66.31</v>
      </c>
      <c r="F8" s="22" t="n">
        <v>61.48</v>
      </c>
      <c r="G8" s="22" t="n">
        <v>86.05</v>
      </c>
      <c r="H8" s="22" t="n">
        <v>79.18000000000001</v>
      </c>
      <c r="I8" s="22" t="n">
        <v>83.06999999999999</v>
      </c>
      <c r="J8" s="22" t="n">
        <v>79.45</v>
      </c>
      <c r="K8" s="22" t="n">
        <v>94.26000000000001</v>
      </c>
      <c r="L8" s="22" t="n">
        <v>90.18000000000001</v>
      </c>
      <c r="M8" s="22" t="n">
        <v>92.05</v>
      </c>
      <c r="N8" s="22" t="n">
        <v>90.47</v>
      </c>
    </row>
    <row customHeight="1" ht="17.55" r="9" s="2" spans="1:14">
      <c r="A9" s="23" t="s">
        <v>20</v>
      </c>
      <c r="B9" s="24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</row>
    <row customHeight="1" ht="17.55" r="10" s="2" spans="1:14">
      <c r="A10" s="26" t="n"/>
      <c r="B10" s="27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</row>
    <row customHeight="1" ht="17.55" r="11" s="2" spans="1:14">
      <c r="A11" s="26" t="s">
        <v>21</v>
      </c>
      <c r="B11" s="27" t="n"/>
      <c r="C11" s="28">
        <f>C9-MAX(C3:C8)</f>
        <v/>
      </c>
      <c r="D11" s="28">
        <f>D9-MAX(D3:D8)</f>
        <v/>
      </c>
      <c r="E11" s="28">
        <f>E9-MAX(E3:E8)</f>
        <v/>
      </c>
      <c r="F11" s="28">
        <f>F9-MAX(F3:F8)</f>
        <v/>
      </c>
      <c r="G11" s="28">
        <f>G9-MAX(G3:G8)</f>
        <v/>
      </c>
      <c r="H11" s="28">
        <f>H9-MAX(H3:H8)</f>
        <v/>
      </c>
      <c r="I11" s="28">
        <f>I9-MAX(I3:I8)</f>
        <v/>
      </c>
      <c r="J11" s="28">
        <f>J9-MAX(J3:J8)</f>
        <v/>
      </c>
      <c r="K11" s="28">
        <f>K9-MAX(K3:K8)</f>
        <v/>
      </c>
      <c r="L11" s="28">
        <f>L9-MAX(L3:L8)</f>
        <v/>
      </c>
      <c r="M11" s="28">
        <f>M9-MAX(M3:M8)</f>
        <v/>
      </c>
      <c r="N11" s="28">
        <f>N9-MAX(N3:N8)</f>
        <v/>
      </c>
    </row>
    <row customHeight="1" ht="17.55" r="12" s="2" spans="1:14">
      <c r="A12" s="29" t="n"/>
      <c r="B12" s="27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</row>
    <row customHeight="1" ht="17.55" r="13" s="2" spans="1:14">
      <c r="A13" s="16" t="s">
        <v>0</v>
      </c>
      <c r="B13" s="16" t="s">
        <v>1</v>
      </c>
      <c r="C13" s="16" t="s">
        <v>22</v>
      </c>
      <c r="E13" s="16" t="s">
        <v>23</v>
      </c>
      <c r="G13" s="16" t="s">
        <v>24</v>
      </c>
      <c r="I13" s="16" t="s">
        <v>25</v>
      </c>
      <c r="K13" s="16" t="s">
        <v>26</v>
      </c>
      <c r="M13" s="16" t="s">
        <v>27</v>
      </c>
    </row>
    <row customHeight="1" ht="17.55" r="14" s="2" spans="1:14">
      <c r="C14" s="19" t="s">
        <v>8</v>
      </c>
      <c r="D14" s="19" t="s">
        <v>9</v>
      </c>
      <c r="E14" s="19" t="s">
        <v>8</v>
      </c>
      <c r="F14" s="19" t="s">
        <v>9</v>
      </c>
      <c r="G14" s="19" t="s">
        <v>8</v>
      </c>
      <c r="H14" s="19" t="s">
        <v>9</v>
      </c>
      <c r="I14" s="19" t="s">
        <v>8</v>
      </c>
      <c r="J14" s="19" t="s">
        <v>9</v>
      </c>
      <c r="K14" s="19" t="s">
        <v>8</v>
      </c>
      <c r="L14" s="19" t="s">
        <v>9</v>
      </c>
      <c r="M14" s="19" t="s">
        <v>8</v>
      </c>
      <c r="N14" s="19" t="s">
        <v>9</v>
      </c>
    </row>
    <row customHeight="1" ht="17.55" r="15" s="2" spans="1:14">
      <c r="A15" s="20" t="s">
        <v>10</v>
      </c>
      <c r="B15" s="21" t="n"/>
      <c r="C15" s="22" t="n">
        <v>81.13</v>
      </c>
      <c r="D15" s="22" t="n">
        <v>74.55</v>
      </c>
      <c r="E15" s="22" t="n">
        <v>76.92</v>
      </c>
      <c r="F15" s="22" t="n">
        <v>74.55</v>
      </c>
      <c r="G15" s="22" t="n">
        <v>83.83</v>
      </c>
      <c r="H15" s="22" t="n">
        <v>77.52</v>
      </c>
      <c r="I15" s="22" t="n">
        <v>79.77</v>
      </c>
      <c r="J15" s="22" t="n">
        <v>77.52</v>
      </c>
      <c r="K15" s="22" t="n">
        <v>90.41</v>
      </c>
      <c r="L15" s="22" t="n">
        <v>85.79000000000001</v>
      </c>
      <c r="M15" s="22" t="n">
        <v>88.08</v>
      </c>
      <c r="N15" s="22" t="n">
        <v>85.79000000000001</v>
      </c>
    </row>
    <row customHeight="1" ht="17.55" r="16" s="2" spans="1:14">
      <c r="A16" s="20" t="s">
        <v>11</v>
      </c>
      <c r="B16" s="21" t="n"/>
      <c r="C16" s="22" t="n">
        <v>83.5</v>
      </c>
      <c r="D16" s="22" t="n">
        <v>77.31999999999999</v>
      </c>
      <c r="E16" s="22" t="n">
        <v>79.72</v>
      </c>
      <c r="F16" s="22" t="n">
        <v>77.31999999999999</v>
      </c>
      <c r="G16" s="22" t="n">
        <v>74.20999999999999</v>
      </c>
      <c r="H16" s="22" t="n">
        <v>63.06</v>
      </c>
      <c r="I16" s="22" t="n">
        <v>67.84</v>
      </c>
      <c r="J16" s="22" t="n">
        <v>63.06</v>
      </c>
      <c r="K16" s="22" t="n">
        <v>75.88</v>
      </c>
      <c r="L16" s="22" t="n">
        <v>67.79000000000001</v>
      </c>
      <c r="M16" s="22" t="n">
        <v>71.68000000000001</v>
      </c>
      <c r="N16" s="22" t="n">
        <v>67.79000000000001</v>
      </c>
    </row>
    <row customHeight="1" ht="17.55" r="17" s="2" spans="1:14">
      <c r="A17" s="20" t="s">
        <v>12</v>
      </c>
      <c r="B17" s="21" t="s">
        <v>13</v>
      </c>
      <c r="C17" s="22" t="n">
        <v>83.75</v>
      </c>
      <c r="D17" s="22" t="n">
        <v>76.55</v>
      </c>
      <c r="E17" s="22" t="n">
        <v>79.59999999999999</v>
      </c>
      <c r="F17" s="22" t="n">
        <v>75.78</v>
      </c>
      <c r="G17" s="22" t="n">
        <v>73.43000000000001</v>
      </c>
      <c r="H17" s="22" t="n">
        <v>59.67</v>
      </c>
      <c r="I17" s="22" t="n">
        <v>67.59</v>
      </c>
      <c r="J17" s="22" t="n">
        <v>57.17</v>
      </c>
      <c r="K17" s="22" t="n">
        <v>89.88</v>
      </c>
      <c r="L17" s="22" t="n">
        <v>80.86</v>
      </c>
      <c r="M17" s="22" t="n">
        <v>86.92</v>
      </c>
      <c r="N17" s="22" t="n">
        <v>79.39</v>
      </c>
    </row>
    <row customHeight="1" ht="17.55" r="18" s="2" spans="1:14">
      <c r="A18" s="20" t="s">
        <v>14</v>
      </c>
      <c r="B18" s="21" t="s">
        <v>15</v>
      </c>
      <c r="C18" s="22" t="n">
        <v>86.22</v>
      </c>
      <c r="D18" s="22" t="n">
        <v>80.75</v>
      </c>
      <c r="E18" s="22" t="n">
        <v>83.61</v>
      </c>
      <c r="F18" s="22" t="n">
        <v>80.97</v>
      </c>
      <c r="G18" s="22" t="n">
        <v>86.61</v>
      </c>
      <c r="H18" s="22" t="n">
        <v>80.36</v>
      </c>
      <c r="I18" s="22" t="n">
        <v>82.98</v>
      </c>
      <c r="J18" s="22" t="n">
        <v>79.77</v>
      </c>
      <c r="K18" s="22" t="n">
        <v>94.41</v>
      </c>
      <c r="L18" s="22" t="n">
        <v>90.11</v>
      </c>
      <c r="M18" s="22" t="n">
        <v>92.48999999999999</v>
      </c>
      <c r="N18" s="22" t="n">
        <v>89.54000000000001</v>
      </c>
    </row>
    <row customHeight="1" ht="17.55" r="19" s="2" spans="1:14">
      <c r="A19" s="20" t="s">
        <v>16</v>
      </c>
      <c r="B19" s="21" t="s">
        <v>17</v>
      </c>
      <c r="C19" s="22" t="n">
        <v>84.48999999999999</v>
      </c>
      <c r="D19" s="22" t="n">
        <v>77.77</v>
      </c>
      <c r="E19" s="22" t="n">
        <v>81.31999999999999</v>
      </c>
      <c r="F19" s="22" t="n">
        <v>78</v>
      </c>
      <c r="G19" s="22" t="n">
        <v>85.47</v>
      </c>
      <c r="H19" s="22" t="n">
        <v>77.98999999999999</v>
      </c>
      <c r="I19" s="22" t="n">
        <v>77.53</v>
      </c>
      <c r="J19" s="22" t="n">
        <v>77.40000000000001</v>
      </c>
      <c r="K19" s="22" t="n">
        <v>95.09</v>
      </c>
      <c r="L19" s="22" t="n">
        <v>91.66</v>
      </c>
      <c r="M19" s="22" t="n">
        <v>93.72</v>
      </c>
      <c r="N19" s="22" t="n">
        <v>90.87</v>
      </c>
    </row>
    <row customHeight="1" ht="17.55" r="20" s="2" spans="1:14">
      <c r="A20" s="20" t="s">
        <v>18</v>
      </c>
      <c r="B20" s="21" t="s">
        <v>19</v>
      </c>
      <c r="C20" s="22" t="n">
        <v>85.12</v>
      </c>
      <c r="D20" s="22" t="n">
        <v>79.40000000000001</v>
      </c>
      <c r="E20" s="22" t="n">
        <v>81.94</v>
      </c>
      <c r="F20" s="22" t="n">
        <v>79.97</v>
      </c>
      <c r="G20" s="22" t="n">
        <v>86.59</v>
      </c>
      <c r="H20" s="22" t="n">
        <v>80.53</v>
      </c>
      <c r="I20" s="22" t="n">
        <v>83.09</v>
      </c>
      <c r="J20" s="22" t="n">
        <v>80.83</v>
      </c>
      <c r="K20" s="22" t="n">
        <v>93.17</v>
      </c>
      <c r="L20" s="22" t="n">
        <v>88.81999999999999</v>
      </c>
      <c r="M20" s="22" t="n">
        <v>92.59999999999999</v>
      </c>
      <c r="N20" s="22" t="n">
        <v>89.5</v>
      </c>
    </row>
    <row customHeight="1" ht="17.55" r="21" s="2" spans="1:14">
      <c r="A21" s="23" t="s">
        <v>20</v>
      </c>
      <c r="B21" s="24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</row>
    <row customHeight="1" ht="17.55" r="22" s="2" spans="1:14">
      <c r="A22" s="26" t="s">
        <v>21</v>
      </c>
      <c r="B22" s="27" t="n"/>
      <c r="C22" s="28">
        <f>C21-MAX(C15:C20)</f>
        <v/>
      </c>
      <c r="D22" s="28">
        <f>D21-MAX(D15:D20)</f>
        <v/>
      </c>
      <c r="E22" s="28">
        <f>E21-MAX(E15:E20)</f>
        <v/>
      </c>
      <c r="F22" s="28">
        <f>F21-MAX(F15:F20)</f>
        <v/>
      </c>
      <c r="G22" s="28">
        <f>G21-MAX(G15:G20)</f>
        <v/>
      </c>
      <c r="H22" s="28">
        <f>H21-MAX(H15:H20)</f>
        <v/>
      </c>
      <c r="I22" s="28">
        <f>I21-MAX(I15:I20)</f>
        <v/>
      </c>
      <c r="J22" s="28">
        <f>J21-MAX(J15:J20)</f>
        <v/>
      </c>
      <c r="K22" s="28">
        <f>K21-MAX(K15:K20)</f>
        <v/>
      </c>
      <c r="L22" s="28">
        <f>L21-MAX(L15:L20)</f>
        <v/>
      </c>
      <c r="M22" s="28">
        <f>M21-MAX(M15:M20)</f>
        <v/>
      </c>
      <c r="N22" s="28">
        <f>N21-MAX(N15:N20)</f>
        <v/>
      </c>
    </row>
    <row customHeight="1" ht="17.55" r="23" s="2" spans="1:14">
      <c r="A23" s="29" t="n"/>
      <c r="B23" s="27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</row>
    <row customHeight="1" ht="17.55" r="24" s="2" spans="1:14">
      <c r="A24" s="16" t="s">
        <v>0</v>
      </c>
      <c r="B24" s="16" t="s">
        <v>1</v>
      </c>
      <c r="C24" s="16" t="s">
        <v>28</v>
      </c>
      <c r="E24" s="16" t="s">
        <v>29</v>
      </c>
      <c r="G24" s="16" t="s">
        <v>30</v>
      </c>
      <c r="I24" s="16" t="s">
        <v>31</v>
      </c>
      <c r="K24" s="16" t="s">
        <v>32</v>
      </c>
      <c r="M24" s="16" t="s">
        <v>33</v>
      </c>
    </row>
    <row customHeight="1" ht="17.55" r="25" s="2" spans="1:14">
      <c r="C25" s="19" t="s">
        <v>8</v>
      </c>
      <c r="D25" s="19" t="s">
        <v>9</v>
      </c>
      <c r="E25" s="19" t="s">
        <v>8</v>
      </c>
      <c r="F25" s="19" t="s">
        <v>9</v>
      </c>
      <c r="G25" s="19" t="s">
        <v>8</v>
      </c>
      <c r="H25" s="19" t="s">
        <v>9</v>
      </c>
      <c r="I25" s="19" t="s">
        <v>8</v>
      </c>
      <c r="J25" s="19" t="s">
        <v>9</v>
      </c>
      <c r="K25" s="19" t="s">
        <v>8</v>
      </c>
      <c r="L25" s="19" t="s">
        <v>9</v>
      </c>
      <c r="M25" s="19" t="s">
        <v>8</v>
      </c>
      <c r="N25" s="19" t="s">
        <v>9</v>
      </c>
    </row>
    <row customHeight="1" ht="17.55" r="26" s="2" spans="1:14">
      <c r="A26" s="20" t="s">
        <v>10</v>
      </c>
      <c r="B26" s="21" t="n"/>
      <c r="C26" s="22" t="n">
        <v>82.15000000000001</v>
      </c>
      <c r="D26" s="22" t="n">
        <v>75.59999999999999</v>
      </c>
      <c r="E26" s="22" t="n">
        <v>78.65000000000001</v>
      </c>
      <c r="F26" s="22" t="n">
        <v>75.59999999999999</v>
      </c>
      <c r="G26" s="22" t="n">
        <v>87.89</v>
      </c>
      <c r="H26" s="22" t="n">
        <v>81.7</v>
      </c>
      <c r="I26" s="22" t="n">
        <v>84.78</v>
      </c>
      <c r="J26" s="22" t="n">
        <v>81.7</v>
      </c>
      <c r="K26" s="22" t="n">
        <v>52.06</v>
      </c>
      <c r="L26" s="22" t="n">
        <v>40.13</v>
      </c>
      <c r="M26" s="22" t="n">
        <v>45.11</v>
      </c>
      <c r="N26" s="22" t="n">
        <v>40.13</v>
      </c>
    </row>
    <row customHeight="1" ht="17.55" r="27" s="2" spans="1:14">
      <c r="A27" s="20" t="s">
        <v>11</v>
      </c>
      <c r="B27" s="21" t="n"/>
      <c r="C27" s="22" t="n">
        <v>79.45</v>
      </c>
      <c r="D27" s="22" t="n">
        <v>72.14</v>
      </c>
      <c r="E27" s="22" t="n">
        <v>74.98</v>
      </c>
      <c r="F27" s="22" t="n">
        <v>72.14</v>
      </c>
      <c r="G27" s="22" t="n">
        <v>87.87</v>
      </c>
      <c r="H27" s="22" t="n">
        <v>81.98999999999999</v>
      </c>
      <c r="I27" s="22" t="n">
        <v>84.78</v>
      </c>
      <c r="J27" s="22" t="n">
        <v>81.98999999999999</v>
      </c>
      <c r="K27" s="22" t="n">
        <v>38.43</v>
      </c>
      <c r="L27" s="22" t="n">
        <v>26.43</v>
      </c>
      <c r="M27" s="22" t="n">
        <v>31.12</v>
      </c>
      <c r="N27" s="22" t="n">
        <v>26.43</v>
      </c>
    </row>
    <row customHeight="1" ht="17.55" r="28" s="2" spans="1:14">
      <c r="A28" s="20" t="s">
        <v>12</v>
      </c>
      <c r="B28" s="21" t="s">
        <v>13</v>
      </c>
      <c r="C28" s="22" t="n">
        <v>85.17</v>
      </c>
      <c r="D28" s="22" t="n">
        <v>77.70999999999999</v>
      </c>
      <c r="E28" s="22" t="n">
        <v>81.43000000000001</v>
      </c>
      <c r="F28" s="22" t="n">
        <v>77.56999999999999</v>
      </c>
      <c r="G28" s="22" t="n">
        <v>90.22</v>
      </c>
      <c r="H28" s="22" t="n">
        <v>84.78</v>
      </c>
      <c r="I28" s="22" t="n">
        <v>87.84</v>
      </c>
      <c r="J28" s="22" t="n">
        <v>84.87</v>
      </c>
      <c r="K28" s="22" t="n">
        <v>53.94</v>
      </c>
      <c r="L28" s="22" t="n">
        <v>35.56</v>
      </c>
      <c r="M28" s="22" t="n">
        <v>45.71</v>
      </c>
      <c r="N28" s="22" t="n">
        <v>35.83</v>
      </c>
    </row>
    <row customHeight="1" ht="17.55" r="29" s="2" spans="1:14">
      <c r="A29" s="20" t="s">
        <v>14</v>
      </c>
      <c r="B29" s="21" t="s">
        <v>15</v>
      </c>
      <c r="C29" s="22" t="n">
        <v>85</v>
      </c>
      <c r="D29" s="22" t="n">
        <v>78.52</v>
      </c>
      <c r="E29" s="22" t="n">
        <v>81.59999999999999</v>
      </c>
      <c r="F29" s="22" t="n">
        <v>78.48999999999999</v>
      </c>
      <c r="G29" s="22" t="n">
        <v>89.77</v>
      </c>
      <c r="H29" s="22" t="n">
        <v>83.92</v>
      </c>
      <c r="I29" s="22" t="n">
        <v>86.93000000000001</v>
      </c>
      <c r="J29" s="22" t="n">
        <v>83.95999999999999</v>
      </c>
      <c r="K29" s="22" t="n">
        <v>59.1</v>
      </c>
      <c r="L29" s="22" t="n">
        <v>45.22</v>
      </c>
      <c r="M29" s="22" t="n">
        <v>51.29</v>
      </c>
      <c r="N29" s="22" t="n">
        <v>44.76</v>
      </c>
    </row>
    <row customHeight="1" ht="17.55" r="30" s="2" spans="1:14">
      <c r="A30" s="20" t="s">
        <v>16</v>
      </c>
      <c r="B30" s="21" t="s">
        <v>17</v>
      </c>
      <c r="C30" s="22" t="n">
        <v>84.63</v>
      </c>
      <c r="D30" s="22" t="n">
        <v>77.94</v>
      </c>
      <c r="E30" s="22" t="n">
        <v>82.17</v>
      </c>
      <c r="F30" s="22" t="n">
        <v>78.68000000000001</v>
      </c>
      <c r="G30" s="22" t="n">
        <v>89</v>
      </c>
      <c r="H30" s="22" t="n">
        <v>83.68000000000001</v>
      </c>
      <c r="I30" s="22" t="n">
        <v>86.47</v>
      </c>
      <c r="J30" s="22" t="n">
        <v>82.92</v>
      </c>
      <c r="K30" s="22" t="n">
        <v>58.17</v>
      </c>
      <c r="L30" s="22" t="n">
        <v>44.89</v>
      </c>
      <c r="M30" s="22" t="n">
        <v>49.72</v>
      </c>
      <c r="N30" s="22" t="n">
        <v>43.39</v>
      </c>
    </row>
    <row customHeight="1" ht="17.55" r="31" s="2" spans="1:14">
      <c r="A31" s="20" t="s">
        <v>18</v>
      </c>
      <c r="B31" s="21" t="s">
        <v>19</v>
      </c>
      <c r="C31" s="22" t="n">
        <v>84.23999999999999</v>
      </c>
      <c r="D31" s="22" t="n">
        <v>77.75</v>
      </c>
      <c r="E31" s="22" t="n">
        <v>81.17</v>
      </c>
      <c r="F31" s="22" t="n">
        <v>78.15000000000001</v>
      </c>
      <c r="G31" s="22" t="n">
        <v>88.59999999999999</v>
      </c>
      <c r="H31" s="22" t="n">
        <v>82.63</v>
      </c>
      <c r="I31" s="22" t="n">
        <v>86.22</v>
      </c>
      <c r="J31" s="22" t="n">
        <v>83.56</v>
      </c>
      <c r="K31" s="22" t="n">
        <v>59.26</v>
      </c>
      <c r="L31" s="22" t="n">
        <v>47.18</v>
      </c>
      <c r="M31" s="22" t="n">
        <v>52.31</v>
      </c>
      <c r="N31" s="22" t="n">
        <v>47.33</v>
      </c>
    </row>
    <row customHeight="1" ht="17.55" r="32" s="2" spans="1:14">
      <c r="A32" s="23" t="s">
        <v>20</v>
      </c>
      <c r="B32" s="24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customHeight="1" ht="17.55" r="33" s="2" spans="1:14">
      <c r="A33" s="26" t="s">
        <v>21</v>
      </c>
      <c r="C33" s="28">
        <f>C32-MAX(C26:C31)</f>
        <v/>
      </c>
      <c r="D33" s="28">
        <f>D32-MAX(D26:D31)</f>
        <v/>
      </c>
      <c r="E33" s="28">
        <f>E32-MAX(E26:E31)</f>
        <v/>
      </c>
      <c r="F33" s="28">
        <f>F32-MAX(F26:F31)</f>
        <v/>
      </c>
      <c r="G33" s="28">
        <f>G32-MAX(G26:G31)</f>
        <v/>
      </c>
      <c r="H33" s="28">
        <f>H32-MAX(H26:H31)</f>
        <v/>
      </c>
      <c r="I33" s="28">
        <f>I32-MAX(I26:I31)</f>
        <v/>
      </c>
      <c r="J33" s="28">
        <f>J32-MAX(J26:J31)</f>
        <v/>
      </c>
      <c r="K33" s="28">
        <f>K32-MAX(K26:K31)</f>
        <v/>
      </c>
      <c r="L33" s="28">
        <f>L32-MAX(L26:L31)</f>
        <v/>
      </c>
      <c r="M33" s="28">
        <f>M32-MAX(M26:M31)</f>
        <v/>
      </c>
      <c r="N33" s="28">
        <f>N32-MAX(N26:N31)</f>
        <v/>
      </c>
    </row>
    <row customHeight="1" ht="17.55" r="34" s="2" spans="1:14">
      <c r="A34" t="s">
        <v>21</v>
      </c>
      <c r="C34">
        <f>C32-MAX(C26:C31)</f>
        <v/>
      </c>
      <c r="D34">
        <f>D32-MAX(D26:D31)</f>
        <v/>
      </c>
      <c r="E34">
        <f>E32-MAX(E26:E31)</f>
        <v/>
      </c>
      <c r="F34" s="20">
        <f>F32-MAX(F26:F31)</f>
        <v/>
      </c>
      <c r="G34">
        <f>G32-MAX(G26:G31)</f>
        <v/>
      </c>
      <c r="H34">
        <f>H32-MAX(H26:H31)</f>
        <v/>
      </c>
      <c r="I34">
        <f>I32-MAX(I26:I31)</f>
        <v/>
      </c>
      <c r="J34">
        <f>J32-MAX(J26:J31)</f>
        <v/>
      </c>
      <c r="K34">
        <f>K32-MAX(K26:K31)</f>
        <v/>
      </c>
      <c r="L34">
        <f>L32-MAX(L26:L31)</f>
        <v/>
      </c>
      <c r="M34">
        <f>M32-MAX(M26:M31)</f>
        <v/>
      </c>
      <c r="N34">
        <f>N32-MAX(N26:N31)</f>
        <v/>
      </c>
    </row>
  </sheetData>
  <mergeCells count="24">
    <mergeCell ref="C1:D1"/>
    <mergeCell ref="E1:F1"/>
    <mergeCell ref="G1:H1"/>
    <mergeCell ref="I1:J1"/>
    <mergeCell ref="K1:L1"/>
    <mergeCell ref="M1:N1"/>
    <mergeCell ref="C13:D13"/>
    <mergeCell ref="E13:F13"/>
    <mergeCell ref="G13:H13"/>
    <mergeCell ref="I13:J13"/>
    <mergeCell ref="K13:L13"/>
    <mergeCell ref="M13:N13"/>
    <mergeCell ref="C24:D24"/>
    <mergeCell ref="E24:F24"/>
    <mergeCell ref="G24:H24"/>
    <mergeCell ref="I24:J24"/>
    <mergeCell ref="K24:L24"/>
    <mergeCell ref="M24:N24"/>
    <mergeCell ref="A1:A2"/>
    <mergeCell ref="A13:A14"/>
    <mergeCell ref="A24:A25"/>
    <mergeCell ref="B1:B2"/>
    <mergeCell ref="B13:B14"/>
    <mergeCell ref="B24:B25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workbookViewId="0">
      <selection activeCell="P17" sqref="P17"/>
    </sheetView>
  </sheetViews>
  <sheetFormatPr baseColWidth="8" defaultColWidth="9" defaultRowHeight="14.1" outlineLevelCol="0"/>
  <cols>
    <col customWidth="1" max="1" min="1" style="2" width="16.7916666666667"/>
    <col customWidth="1" max="2" min="2" style="3" width="14.7833333333333"/>
    <col customWidth="1" max="14" min="3" style="2" width="13"/>
  </cols>
  <sheetData>
    <row customHeight="1" ht="17.55" r="1" s="2" spans="1:14">
      <c r="A1" s="16" t="s">
        <v>0</v>
      </c>
      <c r="B1" s="16" t="s">
        <v>1</v>
      </c>
      <c r="C1" s="16" t="s">
        <v>2</v>
      </c>
      <c r="E1" s="16" t="s">
        <v>3</v>
      </c>
      <c r="G1" s="16" t="s">
        <v>4</v>
      </c>
      <c r="I1" s="16" t="s">
        <v>5</v>
      </c>
      <c r="K1" s="16" t="s">
        <v>6</v>
      </c>
      <c r="M1" s="16" t="s">
        <v>7</v>
      </c>
    </row>
    <row customHeight="1" ht="17.55" r="2" s="2" spans="1:14">
      <c r="C2" s="19" t="s">
        <v>8</v>
      </c>
      <c r="D2" s="19" t="s">
        <v>9</v>
      </c>
      <c r="E2" s="19" t="s">
        <v>8</v>
      </c>
      <c r="F2" s="19" t="s">
        <v>9</v>
      </c>
      <c r="G2" s="19" t="s">
        <v>8</v>
      </c>
      <c r="H2" s="19" t="s">
        <v>9</v>
      </c>
      <c r="I2" s="19" t="s">
        <v>8</v>
      </c>
      <c r="J2" s="19" t="s">
        <v>9</v>
      </c>
      <c r="K2" s="19" t="s">
        <v>8</v>
      </c>
      <c r="L2" s="19" t="s">
        <v>9</v>
      </c>
      <c r="M2" s="19" t="s">
        <v>8</v>
      </c>
      <c r="N2" s="19" t="s">
        <v>9</v>
      </c>
    </row>
    <row customHeight="1" ht="17.55" r="3" s="2" spans="1:14">
      <c r="A3" s="20" t="s">
        <v>10</v>
      </c>
      <c r="B3" s="21" t="n"/>
      <c r="C3" s="22" t="n">
        <v>56.68</v>
      </c>
      <c r="D3" s="22" t="n">
        <v>47.94</v>
      </c>
      <c r="E3" s="22" t="n">
        <v>52.87</v>
      </c>
      <c r="F3" s="22" t="n">
        <v>47.94</v>
      </c>
      <c r="G3" s="22" t="n">
        <v>83.34999999999999</v>
      </c>
      <c r="H3" s="22" t="n">
        <v>76.63</v>
      </c>
      <c r="I3" s="22" t="n">
        <v>79.31999999999999</v>
      </c>
      <c r="J3" s="22" t="n">
        <v>76.63</v>
      </c>
      <c r="K3" s="22" t="n">
        <v>91.91</v>
      </c>
      <c r="L3" s="22" t="n">
        <v>86.97</v>
      </c>
      <c r="M3" s="22" t="n">
        <v>89.55</v>
      </c>
      <c r="N3" s="22" t="n">
        <v>86.97</v>
      </c>
    </row>
    <row customHeight="1" ht="17.55" r="4" s="2" spans="1:14">
      <c r="A4" s="20" t="s">
        <v>11</v>
      </c>
      <c r="B4" s="21" t="n"/>
      <c r="C4" s="22" t="n">
        <v>27.35</v>
      </c>
      <c r="D4" s="22" t="n">
        <v>17.16</v>
      </c>
      <c r="E4" s="22" t="n">
        <v>22.2</v>
      </c>
      <c r="F4" s="22" t="n">
        <v>17.16</v>
      </c>
      <c r="G4" s="22" t="n">
        <v>79.22</v>
      </c>
      <c r="H4" s="22" t="n">
        <v>71.38</v>
      </c>
      <c r="I4" s="22" t="n">
        <v>74.72</v>
      </c>
      <c r="J4" s="22" t="n">
        <v>71.38</v>
      </c>
      <c r="K4" s="22" t="n">
        <v>84.26000000000001</v>
      </c>
      <c r="L4" s="22" t="n">
        <v>76.73</v>
      </c>
      <c r="M4" s="22" t="n">
        <v>80.91</v>
      </c>
      <c r="N4" s="22" t="n">
        <v>76.73</v>
      </c>
    </row>
    <row customHeight="1" ht="17.55" r="5" s="2" spans="1:14">
      <c r="A5" s="20" t="s">
        <v>12</v>
      </c>
      <c r="B5" s="21" t="s">
        <v>13</v>
      </c>
      <c r="C5" s="22" t="n">
        <v>42.28</v>
      </c>
      <c r="D5" s="22" t="n">
        <v>23.13</v>
      </c>
      <c r="E5" s="22" t="n">
        <v>39.66</v>
      </c>
      <c r="F5" s="22" t="n">
        <v>28.62</v>
      </c>
      <c r="G5" s="22" t="n">
        <v>87.45</v>
      </c>
      <c r="H5" s="22" t="n">
        <v>81.45999999999999</v>
      </c>
      <c r="I5" s="22" t="n">
        <v>84.12</v>
      </c>
      <c r="J5" s="22" t="n">
        <v>81.52</v>
      </c>
      <c r="K5" s="22" t="n">
        <v>82.06999999999999</v>
      </c>
      <c r="L5" s="22" t="n">
        <v>68.63</v>
      </c>
      <c r="M5" s="22" t="n">
        <v>75.12</v>
      </c>
      <c r="N5" s="22" t="n">
        <v>66.95999999999999</v>
      </c>
    </row>
    <row customHeight="1" ht="17.55" r="6" s="2" spans="1:14">
      <c r="A6" s="20" t="s">
        <v>14</v>
      </c>
      <c r="B6" s="21" t="s">
        <v>15</v>
      </c>
      <c r="C6" s="22" t="n">
        <v>66.98</v>
      </c>
      <c r="D6" s="22" t="n">
        <v>58.51</v>
      </c>
      <c r="E6" s="22" t="n">
        <v>64.72</v>
      </c>
      <c r="F6" s="22" t="n">
        <v>58.84</v>
      </c>
      <c r="G6" s="22" t="n">
        <v>86.23999999999999</v>
      </c>
      <c r="H6" s="22" t="n">
        <v>79.28</v>
      </c>
      <c r="I6" s="22" t="n">
        <v>82.79000000000001</v>
      </c>
      <c r="J6" s="22" t="n">
        <v>79.8</v>
      </c>
      <c r="K6" s="22" t="n">
        <v>94.23</v>
      </c>
      <c r="L6" s="22" t="n">
        <v>90.03</v>
      </c>
      <c r="M6" s="22" t="n">
        <v>92.5</v>
      </c>
      <c r="N6" s="22" t="n">
        <v>90.06</v>
      </c>
    </row>
    <row customHeight="1" ht="17.55" r="7" s="2" spans="1:14">
      <c r="A7" s="20" t="s">
        <v>16</v>
      </c>
      <c r="B7" s="21" t="s">
        <v>17</v>
      </c>
      <c r="C7" s="22" t="n">
        <v>63.56</v>
      </c>
      <c r="D7" s="22" t="n">
        <v>56.44</v>
      </c>
      <c r="E7" s="22" t="n">
        <v>60.09</v>
      </c>
      <c r="F7" s="22" t="n">
        <v>56.56</v>
      </c>
      <c r="G7" s="22" t="n">
        <v>86.22</v>
      </c>
      <c r="H7" s="22" t="n">
        <v>81.52</v>
      </c>
      <c r="I7" s="22" t="n">
        <v>83.23999999999999</v>
      </c>
      <c r="J7" s="22" t="n">
        <v>81.18000000000001</v>
      </c>
      <c r="K7" s="22" t="n">
        <v>93.27</v>
      </c>
      <c r="L7" s="22" t="n">
        <v>88.51000000000001</v>
      </c>
      <c r="M7" s="22" t="n">
        <v>91.09999999999999</v>
      </c>
      <c r="N7" s="22" t="n">
        <v>87.93000000000001</v>
      </c>
    </row>
    <row customHeight="1" ht="17.55" r="8" s="2" spans="1:14">
      <c r="A8" s="20" t="s">
        <v>18</v>
      </c>
      <c r="B8" s="21" t="s">
        <v>19</v>
      </c>
      <c r="C8" s="22" t="n">
        <v>68.03</v>
      </c>
      <c r="D8" s="22" t="n">
        <v>60.94</v>
      </c>
      <c r="E8" s="22" t="n">
        <v>67.2</v>
      </c>
      <c r="F8" s="22" t="n">
        <v>61.81</v>
      </c>
      <c r="G8" s="22" t="n">
        <v>85.47</v>
      </c>
      <c r="H8" s="22" t="n">
        <v>79.28</v>
      </c>
      <c r="I8" s="22" t="n">
        <v>82.73</v>
      </c>
      <c r="J8" s="22" t="n">
        <v>79.52</v>
      </c>
      <c r="K8" s="22" t="n">
        <v>94.22</v>
      </c>
      <c r="L8" s="22" t="n">
        <v>90.15000000000001</v>
      </c>
      <c r="M8" s="22" t="n">
        <v>92.73</v>
      </c>
      <c r="N8" s="22" t="n">
        <v>90.69</v>
      </c>
    </row>
    <row customHeight="1" ht="17.55" r="9" s="2" spans="1:14">
      <c r="A9" s="23" t="s">
        <v>20</v>
      </c>
      <c r="B9" s="24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</row>
    <row customHeight="1" ht="17.55" r="10" s="2" spans="1:14">
      <c r="A10" s="26" t="n"/>
      <c r="B10" s="27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</row>
    <row customHeight="1" ht="17.55" r="11" s="2" spans="1:14">
      <c r="A11" s="26" t="s">
        <v>21</v>
      </c>
      <c r="B11" s="27" t="n"/>
      <c r="C11" s="28">
        <f>C9-MAX(C3:C8)</f>
        <v/>
      </c>
      <c r="D11" s="28">
        <f>D9-MAX(D3:D8)</f>
        <v/>
      </c>
      <c r="E11" s="28">
        <f>E9-MAX(E3:E8)</f>
        <v/>
      </c>
      <c r="F11" s="28">
        <f>F9-MAX(F3:F8)</f>
        <v/>
      </c>
      <c r="G11" s="28">
        <f>G9-MAX(G3:G8)</f>
        <v/>
      </c>
      <c r="H11" s="28">
        <f>H9-MAX(H3:H8)</f>
        <v/>
      </c>
      <c r="I11" s="28">
        <f>I9-MAX(I3:I8)</f>
        <v/>
      </c>
      <c r="J11" s="28">
        <f>J9-MAX(J3:J8)</f>
        <v/>
      </c>
      <c r="K11" s="28">
        <f>K9-MAX(K3:K8)</f>
        <v/>
      </c>
      <c r="L11" s="28">
        <f>L9-MAX(L3:L8)</f>
        <v/>
      </c>
      <c r="M11" s="28">
        <f>M9-MAX(M3:M8)</f>
        <v/>
      </c>
      <c r="N11" s="28">
        <f>N9-MAX(N3:N8)</f>
        <v/>
      </c>
    </row>
    <row customHeight="1" ht="17.55" r="12" s="2" spans="1:14">
      <c r="A12" s="29" t="n"/>
      <c r="B12" s="27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</row>
    <row customHeight="1" ht="17.55" r="13" s="2" spans="1:14">
      <c r="A13" s="16" t="s">
        <v>0</v>
      </c>
      <c r="B13" s="16" t="s">
        <v>1</v>
      </c>
      <c r="C13" s="16" t="s">
        <v>22</v>
      </c>
      <c r="E13" s="16" t="s">
        <v>23</v>
      </c>
      <c r="G13" s="16" t="s">
        <v>24</v>
      </c>
      <c r="I13" s="16" t="s">
        <v>25</v>
      </c>
      <c r="K13" s="16" t="s">
        <v>26</v>
      </c>
      <c r="M13" s="16" t="s">
        <v>27</v>
      </c>
    </row>
    <row customHeight="1" ht="17.55" r="14" s="2" spans="1:14">
      <c r="C14" s="19" t="s">
        <v>8</v>
      </c>
      <c r="D14" s="19" t="s">
        <v>9</v>
      </c>
      <c r="E14" s="19" t="s">
        <v>8</v>
      </c>
      <c r="F14" s="19" t="s">
        <v>9</v>
      </c>
      <c r="G14" s="19" t="s">
        <v>8</v>
      </c>
      <c r="H14" s="19" t="s">
        <v>9</v>
      </c>
      <c r="I14" s="19" t="s">
        <v>8</v>
      </c>
      <c r="J14" s="19" t="s">
        <v>9</v>
      </c>
      <c r="K14" s="19" t="s">
        <v>8</v>
      </c>
      <c r="L14" s="19" t="s">
        <v>9</v>
      </c>
      <c r="M14" s="19" t="s">
        <v>8</v>
      </c>
      <c r="N14" s="19" t="s">
        <v>9</v>
      </c>
    </row>
    <row customHeight="1" ht="17.55" r="15" s="2" spans="1:14">
      <c r="A15" s="20" t="s">
        <v>10</v>
      </c>
      <c r="B15" s="21" t="n"/>
      <c r="C15" s="22" t="n">
        <v>81.02</v>
      </c>
      <c r="D15" s="22" t="n">
        <v>74.55</v>
      </c>
      <c r="E15" s="22" t="n">
        <v>77.23999999999999</v>
      </c>
      <c r="F15" s="22" t="n">
        <v>74.55</v>
      </c>
      <c r="G15" s="22" t="n">
        <v>84.66</v>
      </c>
      <c r="H15" s="22" t="n">
        <v>77.52</v>
      </c>
      <c r="I15" s="22" t="n">
        <v>81.7</v>
      </c>
      <c r="J15" s="22" t="n">
        <v>77.52</v>
      </c>
      <c r="K15" s="22" t="n">
        <v>91.09</v>
      </c>
      <c r="L15" s="22" t="n">
        <v>85.79000000000001</v>
      </c>
      <c r="M15" s="22" t="n">
        <v>88.38</v>
      </c>
      <c r="N15" s="22" t="n">
        <v>85.79000000000001</v>
      </c>
    </row>
    <row customHeight="1" ht="17.55" r="16" s="2" spans="1:14">
      <c r="A16" s="20" t="s">
        <v>11</v>
      </c>
      <c r="B16" s="21" t="n"/>
      <c r="C16" s="22" t="n">
        <v>83.38</v>
      </c>
      <c r="D16" s="22" t="n">
        <v>77.31999999999999</v>
      </c>
      <c r="E16" s="22" t="n">
        <v>79.59999999999999</v>
      </c>
      <c r="F16" s="22" t="n">
        <v>77.31999999999999</v>
      </c>
      <c r="G16" s="22" t="n">
        <v>75.31999999999999</v>
      </c>
      <c r="H16" s="22" t="n">
        <v>63.06</v>
      </c>
      <c r="I16" s="22" t="n">
        <v>69.72</v>
      </c>
      <c r="J16" s="22" t="n">
        <v>63.06</v>
      </c>
      <c r="K16" s="22" t="n">
        <v>78.78</v>
      </c>
      <c r="L16" s="22" t="n">
        <v>67.79000000000001</v>
      </c>
      <c r="M16" s="22" t="n">
        <v>73.39</v>
      </c>
      <c r="N16" s="22" t="n">
        <v>67.79000000000001</v>
      </c>
    </row>
    <row customHeight="1" ht="17.55" r="17" s="2" spans="1:14">
      <c r="A17" s="20" t="s">
        <v>12</v>
      </c>
      <c r="B17" s="21" t="s">
        <v>13</v>
      </c>
      <c r="C17" s="22" t="n">
        <v>83.68000000000001</v>
      </c>
      <c r="D17" s="22" t="n">
        <v>77.55</v>
      </c>
      <c r="E17" s="22" t="n">
        <v>79.14</v>
      </c>
      <c r="F17" s="22" t="n">
        <v>76.43000000000001</v>
      </c>
      <c r="G17" s="22" t="n">
        <v>73.84</v>
      </c>
      <c r="H17" s="22" t="n">
        <v>57</v>
      </c>
      <c r="I17" s="22" t="n">
        <v>68.23999999999999</v>
      </c>
      <c r="J17" s="22" t="n">
        <v>54.96</v>
      </c>
      <c r="K17" s="22" t="n">
        <v>90.15000000000001</v>
      </c>
      <c r="L17" s="22" t="n">
        <v>80.59999999999999</v>
      </c>
      <c r="M17" s="22" t="n">
        <v>87.8</v>
      </c>
      <c r="N17" s="22" t="n">
        <v>82.56999999999999</v>
      </c>
    </row>
    <row customHeight="1" ht="17.55" r="18" s="2" spans="1:14">
      <c r="A18" s="20" t="s">
        <v>14</v>
      </c>
      <c r="B18" s="21" t="s">
        <v>15</v>
      </c>
      <c r="C18" s="22" t="n">
        <v>86.11</v>
      </c>
      <c r="D18" s="22" t="n">
        <v>80.84999999999999</v>
      </c>
      <c r="E18" s="22" t="n">
        <v>83.43000000000001</v>
      </c>
      <c r="F18" s="22" t="n">
        <v>81.27</v>
      </c>
      <c r="G18" s="22" t="n">
        <v>87.11</v>
      </c>
      <c r="H18" s="22" t="n">
        <v>80.2</v>
      </c>
      <c r="I18" s="22" t="n">
        <v>84.11</v>
      </c>
      <c r="J18" s="22" t="n">
        <v>79.94</v>
      </c>
      <c r="K18" s="22" t="n">
        <v>94.72</v>
      </c>
      <c r="L18" s="22" t="n">
        <v>90.53</v>
      </c>
      <c r="M18" s="22" t="n">
        <v>92.59</v>
      </c>
      <c r="N18" s="22" t="n">
        <v>90.22</v>
      </c>
    </row>
    <row customHeight="1" ht="17.55" r="19" s="2" spans="1:14">
      <c r="A19" s="20" t="s">
        <v>16</v>
      </c>
      <c r="B19" s="21" t="s">
        <v>17</v>
      </c>
      <c r="C19" s="22" t="n">
        <v>91.18000000000001</v>
      </c>
      <c r="D19" s="22" t="n">
        <v>88.08</v>
      </c>
      <c r="E19" s="22" t="n">
        <v>81.64</v>
      </c>
      <c r="F19" s="22" t="n">
        <v>79.53</v>
      </c>
      <c r="G19" s="22" t="n">
        <v>85.25</v>
      </c>
      <c r="H19" s="22" t="n">
        <v>78.45999999999999</v>
      </c>
      <c r="I19" s="22" t="n">
        <v>79.63</v>
      </c>
      <c r="J19" s="22" t="n">
        <v>75.7</v>
      </c>
      <c r="K19" s="22" t="n">
        <v>94.53</v>
      </c>
      <c r="L19" s="22" t="n">
        <v>90.75</v>
      </c>
      <c r="M19" s="22" t="n">
        <v>93.73</v>
      </c>
      <c r="N19" s="22" t="n">
        <v>91.20999999999999</v>
      </c>
    </row>
    <row customHeight="1" ht="17.55" r="20" s="2" spans="1:14">
      <c r="A20" s="20" t="s">
        <v>18</v>
      </c>
      <c r="B20" s="21" t="s">
        <v>19</v>
      </c>
      <c r="C20" s="22" t="n">
        <v>85.81</v>
      </c>
      <c r="D20" s="22" t="n">
        <v>80.53</v>
      </c>
      <c r="E20" s="22" t="n">
        <v>82.75</v>
      </c>
      <c r="F20" s="22" t="n">
        <v>80.72</v>
      </c>
      <c r="G20" s="22" t="n">
        <v>86.88</v>
      </c>
      <c r="H20" s="22" t="n">
        <v>80.36</v>
      </c>
      <c r="I20" s="22" t="n">
        <v>84.53</v>
      </c>
      <c r="J20" s="22" t="n">
        <v>80.58</v>
      </c>
      <c r="K20" s="22" t="n">
        <v>93.67</v>
      </c>
      <c r="L20" s="22" t="n">
        <v>88.81999999999999</v>
      </c>
      <c r="M20" s="22" t="n">
        <v>92.55</v>
      </c>
      <c r="N20" s="22" t="n">
        <v>89.43000000000001</v>
      </c>
    </row>
    <row customHeight="1" ht="17.55" r="21" s="2" spans="1:14">
      <c r="A21" s="23" t="s">
        <v>20</v>
      </c>
      <c r="B21" s="24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</row>
    <row customHeight="1" ht="17.55" r="22" s="2" spans="1:14">
      <c r="A22" s="26" t="s">
        <v>21</v>
      </c>
      <c r="B22" s="27" t="n"/>
      <c r="C22" s="28">
        <f>C21-MAX(C15:C20)</f>
        <v/>
      </c>
      <c r="D22" s="28">
        <f>D21-MAX(D15:D20)</f>
        <v/>
      </c>
      <c r="E22" s="28">
        <f>E21-MAX(E15:E20)</f>
        <v/>
      </c>
      <c r="F22" s="28">
        <f>F21-MAX(F15:F20)</f>
        <v/>
      </c>
      <c r="G22" s="28">
        <f>G21-MAX(G15:G20)</f>
        <v/>
      </c>
      <c r="H22" s="28">
        <f>H21-MAX(H15:H20)</f>
        <v/>
      </c>
      <c r="I22" s="28">
        <f>I21-MAX(I15:I20)</f>
        <v/>
      </c>
      <c r="J22" s="28">
        <f>J21-MAX(J15:J20)</f>
        <v/>
      </c>
      <c r="K22" s="28">
        <f>K21-MAX(K15:K20)</f>
        <v/>
      </c>
      <c r="L22" s="28">
        <f>L21-MAX(L15:L20)</f>
        <v/>
      </c>
      <c r="M22" s="28">
        <f>M21-MAX(M15:M20)</f>
        <v/>
      </c>
      <c r="N22" s="28">
        <f>N21-MAX(N15:N20)</f>
        <v/>
      </c>
    </row>
    <row customHeight="1" ht="17.55" r="23" s="2" spans="1:14">
      <c r="A23" s="29" t="n"/>
      <c r="B23" s="27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</row>
    <row customHeight="1" ht="17.55" r="24" s="2" spans="1:14">
      <c r="A24" s="16" t="s">
        <v>0</v>
      </c>
      <c r="B24" s="16" t="s">
        <v>1</v>
      </c>
      <c r="C24" s="16" t="s">
        <v>28</v>
      </c>
      <c r="E24" s="16" t="s">
        <v>29</v>
      </c>
      <c r="G24" s="16" t="s">
        <v>30</v>
      </c>
      <c r="I24" s="16" t="s">
        <v>31</v>
      </c>
      <c r="K24" s="16" t="s">
        <v>32</v>
      </c>
      <c r="M24" s="16" t="s">
        <v>33</v>
      </c>
    </row>
    <row customHeight="1" ht="17.55" r="25" s="2" spans="1:14">
      <c r="C25" s="19" t="s">
        <v>8</v>
      </c>
      <c r="D25" s="19" t="s">
        <v>9</v>
      </c>
      <c r="E25" s="19" t="s">
        <v>8</v>
      </c>
      <c r="F25" s="19" t="s">
        <v>9</v>
      </c>
      <c r="G25" s="19" t="s">
        <v>8</v>
      </c>
      <c r="H25" s="19" t="s">
        <v>9</v>
      </c>
      <c r="I25" s="19" t="s">
        <v>8</v>
      </c>
      <c r="J25" s="19" t="s">
        <v>9</v>
      </c>
      <c r="K25" s="19" t="s">
        <v>8</v>
      </c>
      <c r="L25" s="19" t="s">
        <v>9</v>
      </c>
      <c r="M25" s="19" t="s">
        <v>8</v>
      </c>
      <c r="N25" s="19" t="s">
        <v>9</v>
      </c>
    </row>
    <row customHeight="1" ht="17.55" r="26" s="2" spans="1:14">
      <c r="A26" s="20" t="s">
        <v>10</v>
      </c>
      <c r="B26" s="21" t="n"/>
      <c r="C26" s="22" t="n">
        <v>83.77</v>
      </c>
      <c r="D26" s="22" t="n">
        <v>75.59999999999999</v>
      </c>
      <c r="E26" s="22" t="n">
        <v>79.56</v>
      </c>
      <c r="F26" s="22" t="n">
        <v>75.59999999999999</v>
      </c>
      <c r="G26" s="22" t="n">
        <v>86.56</v>
      </c>
      <c r="H26" s="22" t="n">
        <v>81.7</v>
      </c>
      <c r="I26" s="22" t="n">
        <v>83.42</v>
      </c>
      <c r="J26" s="22" t="n">
        <v>81.7</v>
      </c>
      <c r="K26" s="22" t="n">
        <v>49.91</v>
      </c>
      <c r="L26" s="22" t="n">
        <v>40.13</v>
      </c>
      <c r="M26" s="22" t="n">
        <v>45.18</v>
      </c>
      <c r="N26" s="22" t="n">
        <v>40.13</v>
      </c>
    </row>
    <row customHeight="1" ht="17.55" r="27" s="2" spans="1:14">
      <c r="A27" s="20" t="s">
        <v>11</v>
      </c>
      <c r="B27" s="21" t="n"/>
      <c r="C27" s="22" t="n">
        <v>81.52</v>
      </c>
      <c r="D27" s="22" t="n">
        <v>72.14</v>
      </c>
      <c r="E27" s="22" t="n">
        <v>77</v>
      </c>
      <c r="F27" s="22" t="n">
        <v>72.14</v>
      </c>
      <c r="G27" s="22" t="n">
        <v>87.01000000000001</v>
      </c>
      <c r="H27" s="22" t="n">
        <v>81.98999999999999</v>
      </c>
      <c r="I27" s="22" t="n">
        <v>84</v>
      </c>
      <c r="J27" s="22" t="n">
        <v>81.98999999999999</v>
      </c>
      <c r="K27" s="22" t="n">
        <v>35.03</v>
      </c>
      <c r="L27" s="22" t="n">
        <v>26.43</v>
      </c>
      <c r="M27" s="22" t="n">
        <v>30.51</v>
      </c>
      <c r="N27" s="22" t="n">
        <v>26.43</v>
      </c>
    </row>
    <row customHeight="1" ht="17.55" r="28" s="2" spans="1:14">
      <c r="A28" s="20" t="s">
        <v>12</v>
      </c>
      <c r="B28" s="21" t="s">
        <v>13</v>
      </c>
      <c r="C28" s="22" t="n">
        <v>86.25</v>
      </c>
      <c r="D28" s="22" t="n">
        <v>77.20999999999999</v>
      </c>
      <c r="E28" s="22" t="n">
        <v>82.37</v>
      </c>
      <c r="F28" s="22" t="n">
        <v>76.42</v>
      </c>
      <c r="G28" s="22" t="n">
        <v>89.09</v>
      </c>
      <c r="H28" s="22" t="n">
        <v>85.05</v>
      </c>
      <c r="I28" s="22" t="n">
        <v>87.03</v>
      </c>
      <c r="J28" s="22" t="n">
        <v>85.01000000000001</v>
      </c>
      <c r="K28" s="22" t="n">
        <v>50.58</v>
      </c>
      <c r="L28" s="22" t="n">
        <v>36.48</v>
      </c>
      <c r="M28" s="22" t="n">
        <v>44.95</v>
      </c>
      <c r="N28" s="22" t="n">
        <v>36.6</v>
      </c>
    </row>
    <row customHeight="1" ht="17.55" r="29" s="2" spans="1:14">
      <c r="A29" s="20" t="s">
        <v>14</v>
      </c>
      <c r="B29" s="21" t="s">
        <v>15</v>
      </c>
      <c r="C29" s="22" t="n">
        <v>86.03</v>
      </c>
      <c r="D29" s="22" t="n">
        <v>78.43000000000001</v>
      </c>
      <c r="E29" s="22" t="n">
        <v>82.3</v>
      </c>
      <c r="F29" s="22" t="n">
        <v>78.56999999999999</v>
      </c>
      <c r="G29" s="22" t="n">
        <v>88.67</v>
      </c>
      <c r="H29" s="22" t="n">
        <v>83.97</v>
      </c>
      <c r="I29" s="21" t="n">
        <v>85.81</v>
      </c>
      <c r="J29" s="21" t="n">
        <v>83.92</v>
      </c>
      <c r="K29" s="21" t="n">
        <v>56.06</v>
      </c>
      <c r="L29" s="21" t="n">
        <v>45.14</v>
      </c>
      <c r="M29" s="21" t="n"/>
      <c r="N29" s="21" t="n"/>
    </row>
    <row customHeight="1" ht="17.55" r="30" s="2" spans="1:14">
      <c r="A30" s="20" t="s">
        <v>16</v>
      </c>
      <c r="B30" s="21" t="s">
        <v>17</v>
      </c>
      <c r="C30" s="22" t="n">
        <v>85.72</v>
      </c>
      <c r="D30" s="22" t="n">
        <v>77.55</v>
      </c>
      <c r="E30" s="22" t="n">
        <v>82.37</v>
      </c>
      <c r="F30" s="22" t="n">
        <v>78.19</v>
      </c>
      <c r="G30" s="22" t="n">
        <v>87.95999999999999</v>
      </c>
      <c r="H30" s="22" t="n">
        <v>82.36</v>
      </c>
      <c r="I30" s="22" t="n">
        <v>85.88</v>
      </c>
      <c r="J30" s="22" t="n">
        <v>83.73</v>
      </c>
      <c r="K30" s="22" t="n">
        <v>54.87</v>
      </c>
      <c r="L30" s="22" t="n">
        <v>44.43</v>
      </c>
      <c r="M30" s="22" t="n">
        <v>48.65</v>
      </c>
      <c r="N30" s="22" t="n">
        <v>43.3</v>
      </c>
    </row>
    <row customHeight="1" ht="17.55" r="31" s="2" spans="1:14">
      <c r="A31" s="20" t="s">
        <v>18</v>
      </c>
      <c r="B31" s="21" t="s">
        <v>19</v>
      </c>
      <c r="C31" s="22" t="n">
        <v>85.63</v>
      </c>
      <c r="D31" s="22" t="n">
        <v>77.79000000000001</v>
      </c>
      <c r="E31" s="22" t="n">
        <v>82.08</v>
      </c>
      <c r="F31" s="22" t="n">
        <v>78.04000000000001</v>
      </c>
      <c r="G31" s="22" t="n">
        <v>88.06</v>
      </c>
      <c r="H31" s="22" t="n">
        <v>83.7</v>
      </c>
      <c r="I31" s="22" t="n">
        <v>85.39</v>
      </c>
      <c r="J31" s="22" t="n">
        <v>83.75</v>
      </c>
      <c r="K31" s="22" t="n">
        <v>56.42</v>
      </c>
      <c r="L31" s="22" t="n">
        <v>47.34</v>
      </c>
      <c r="M31" s="22" t="n">
        <v>51.55</v>
      </c>
      <c r="N31" s="22" t="n">
        <v>47.22</v>
      </c>
    </row>
    <row customHeight="1" ht="17.55" r="32" s="2" spans="1:14">
      <c r="A32" s="23" t="s">
        <v>20</v>
      </c>
      <c r="B32" s="24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customHeight="1" ht="17.55" r="33" s="2" spans="1:14">
      <c r="A33" s="26" t="s">
        <v>21</v>
      </c>
      <c r="C33" s="28">
        <f>C32-MAX(C26:C31)</f>
        <v/>
      </c>
      <c r="D33" s="28">
        <f>D32-MAX(D26:D31)</f>
        <v/>
      </c>
      <c r="E33" s="28">
        <f>E32-MAX(E26:E31)</f>
        <v/>
      </c>
      <c r="F33" s="28">
        <f>F32-MAX(F26:F31)</f>
        <v/>
      </c>
      <c r="G33" s="28">
        <f>G32-MAX(G26:G31)</f>
        <v/>
      </c>
      <c r="H33" s="28">
        <f>H32-MAX(H26:H31)</f>
        <v/>
      </c>
      <c r="I33" s="28">
        <f>I32-MAX(I26:I31)</f>
        <v/>
      </c>
      <c r="J33" s="28">
        <f>J32-MAX(J26:J31)</f>
        <v/>
      </c>
      <c r="K33" s="28">
        <f>K32-MAX(K26:K31)</f>
        <v/>
      </c>
      <c r="L33" s="28">
        <f>L32-MAX(L26:L31)</f>
        <v/>
      </c>
      <c r="M33" s="28">
        <f>M32-MAX(M26:M31)</f>
        <v/>
      </c>
      <c r="N33" s="28">
        <f>N32-MAX(N26:N31)</f>
        <v/>
      </c>
    </row>
    <row customHeight="1" ht="17.55" r="34" s="2" spans="1:14">
      <c r="A34" t="s">
        <v>21</v>
      </c>
      <c r="C34">
        <f>C32-MAX(C26:C31)</f>
        <v/>
      </c>
      <c r="D34">
        <f>D32-MAX(D26:D31)</f>
        <v/>
      </c>
      <c r="E34">
        <f>E32-MAX(E26:E31)</f>
        <v/>
      </c>
      <c r="F34" s="20">
        <f>F32-MAX(F26:F31)</f>
        <v/>
      </c>
      <c r="G34">
        <f>G32-MAX(G26:G31)</f>
        <v/>
      </c>
      <c r="H34">
        <f>H32-MAX(H26:H31)</f>
        <v/>
      </c>
      <c r="I34">
        <f>I32-MAX(I26:I31)</f>
        <v/>
      </c>
      <c r="J34">
        <f>J32-MAX(J26:J31)</f>
        <v/>
      </c>
      <c r="K34">
        <f>K32-MAX(K26:K31)</f>
        <v/>
      </c>
      <c r="L34">
        <f>L32-MAX(L26:L31)</f>
        <v/>
      </c>
      <c r="M34">
        <f>M32-MAX(M26:M31)</f>
        <v/>
      </c>
      <c r="N34">
        <f>N32-MAX(N26:N31)</f>
        <v/>
      </c>
    </row>
  </sheetData>
  <mergeCells count="24">
    <mergeCell ref="C1:D1"/>
    <mergeCell ref="E1:F1"/>
    <mergeCell ref="G1:H1"/>
    <mergeCell ref="I1:J1"/>
    <mergeCell ref="K1:L1"/>
    <mergeCell ref="M1:N1"/>
    <mergeCell ref="C13:D13"/>
    <mergeCell ref="E13:F13"/>
    <mergeCell ref="G13:H13"/>
    <mergeCell ref="I13:J13"/>
    <mergeCell ref="K13:L13"/>
    <mergeCell ref="M13:N13"/>
    <mergeCell ref="C24:D24"/>
    <mergeCell ref="E24:F24"/>
    <mergeCell ref="G24:H24"/>
    <mergeCell ref="I24:J24"/>
    <mergeCell ref="K24:L24"/>
    <mergeCell ref="M24:N24"/>
    <mergeCell ref="A1:A2"/>
    <mergeCell ref="A13:A14"/>
    <mergeCell ref="A24:A25"/>
    <mergeCell ref="B1:B2"/>
    <mergeCell ref="B13:B14"/>
    <mergeCell ref="B24:B25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Q30" sqref="Q30"/>
    </sheetView>
  </sheetViews>
  <sheetFormatPr baseColWidth="8" defaultColWidth="9" defaultRowHeight="14.1" outlineLevelCol="0"/>
  <cols>
    <col customWidth="1" max="1" min="1" style="2" width="16"/>
    <col customWidth="1" max="13" min="2" style="3" width="11"/>
  </cols>
  <sheetData>
    <row customHeight="1" ht="28" r="1" s="2" spans="1:13">
      <c r="A1" s="4" t="s">
        <v>0</v>
      </c>
      <c r="B1" s="4" t="s">
        <v>2</v>
      </c>
      <c r="D1" s="4" t="s">
        <v>34</v>
      </c>
      <c r="F1" s="4" t="s">
        <v>4</v>
      </c>
      <c r="H1" s="4" t="s">
        <v>34</v>
      </c>
      <c r="J1" s="4" t="s">
        <v>6</v>
      </c>
      <c r="L1" s="4" t="s">
        <v>34</v>
      </c>
    </row>
    <row customHeight="1" ht="15.4" r="2" s="2" spans="1:13">
      <c r="A2" s="5" t="s"/>
      <c r="B2" s="5" t="s">
        <v>8</v>
      </c>
      <c r="C2" s="5" t="s">
        <v>9</v>
      </c>
      <c r="D2" s="5" t="s">
        <v>8</v>
      </c>
      <c r="E2" s="5" t="s">
        <v>9</v>
      </c>
      <c r="F2" s="5" t="s">
        <v>8</v>
      </c>
      <c r="G2" s="5" t="s">
        <v>9</v>
      </c>
      <c r="H2" s="5" t="s">
        <v>8</v>
      </c>
      <c r="I2" s="5" t="s">
        <v>9</v>
      </c>
      <c r="J2" s="5" t="s">
        <v>8</v>
      </c>
      <c r="K2" s="5" t="s">
        <v>9</v>
      </c>
      <c r="L2" s="5" t="s">
        <v>8</v>
      </c>
      <c r="M2" s="5" t="s">
        <v>9</v>
      </c>
    </row>
    <row customHeight="1" ht="15" r="3" s="2" spans="1:13">
      <c r="A3" s="6" t="s">
        <v>11</v>
      </c>
      <c r="B3" s="7" t="n">
        <v>26.66</v>
      </c>
      <c r="C3" s="7" t="n">
        <v>17.22</v>
      </c>
      <c r="D3" s="7" t="n">
        <v>21.7</v>
      </c>
      <c r="E3" s="7" t="n">
        <v>17.22</v>
      </c>
      <c r="F3" s="7" t="n">
        <v>81.81</v>
      </c>
      <c r="G3" s="7" t="n">
        <v>71.38</v>
      </c>
      <c r="H3" s="7" t="n">
        <v>76.48999999999999</v>
      </c>
      <c r="I3" s="7" t="n">
        <v>71.38</v>
      </c>
      <c r="J3" s="7" t="n">
        <v>82.59999999999999</v>
      </c>
      <c r="K3" s="7" t="n">
        <v>76.37</v>
      </c>
      <c r="L3" s="7" t="n">
        <v>78.31999999999999</v>
      </c>
      <c r="M3" s="7" t="n">
        <v>76.37</v>
      </c>
    </row>
    <row customHeight="1" ht="15" r="4" s="2" spans="1:13">
      <c r="A4" s="6" t="s">
        <v>35</v>
      </c>
      <c r="B4" s="7" t="n">
        <v>3.16</v>
      </c>
      <c r="C4" s="7" t="n">
        <v>0.96</v>
      </c>
      <c r="D4" s="7" t="n">
        <v>1.72</v>
      </c>
      <c r="E4" s="7" t="n">
        <v>1.05</v>
      </c>
      <c r="F4" s="7" t="n">
        <v>7.84</v>
      </c>
      <c r="G4" s="7" t="n">
        <v>4.44</v>
      </c>
      <c r="H4" s="7" t="n">
        <v>5.3</v>
      </c>
      <c r="I4" s="7" t="n">
        <v>2.46</v>
      </c>
      <c r="J4" s="7" t="n">
        <v>3.14</v>
      </c>
      <c r="K4" s="7" t="n">
        <v>1.1</v>
      </c>
      <c r="L4" s="7" t="n">
        <v>1.54</v>
      </c>
      <c r="M4" s="7" t="n">
        <v>1.13</v>
      </c>
    </row>
    <row customHeight="1" ht="15" r="5" s="2" spans="1:13">
      <c r="A5" s="6" t="s">
        <v>36</v>
      </c>
      <c r="B5" s="7" t="n">
        <v>14.54</v>
      </c>
      <c r="C5" s="7" t="n">
        <v>7.14</v>
      </c>
      <c r="D5" s="7" t="n">
        <v>13.05</v>
      </c>
      <c r="E5" s="7" t="n">
        <v>7.77</v>
      </c>
      <c r="F5" s="7" t="n">
        <v>47</v>
      </c>
      <c r="G5" s="7" t="n">
        <v>24.24</v>
      </c>
      <c r="H5" s="7" t="n">
        <v>41.23</v>
      </c>
      <c r="I5" s="7" t="n">
        <v>24.12</v>
      </c>
      <c r="J5" s="7" t="n">
        <v>36.46</v>
      </c>
      <c r="K5" s="7" t="n">
        <v>21.65</v>
      </c>
      <c r="L5" s="7" t="n">
        <v>37.4</v>
      </c>
      <c r="M5" s="7" t="n">
        <v>20.87</v>
      </c>
    </row>
    <row customHeight="1" ht="15" r="6" s="2" spans="1:13">
      <c r="A6" s="6" t="s">
        <v>10</v>
      </c>
      <c r="B6" s="7" t="n">
        <v>59.24</v>
      </c>
      <c r="C6" s="7" t="n">
        <v>48.09</v>
      </c>
      <c r="D6" s="7" t="n">
        <v>53.05</v>
      </c>
      <c r="E6" s="7" t="n">
        <v>48.09</v>
      </c>
      <c r="F6" s="7" t="n">
        <v>84.15000000000001</v>
      </c>
      <c r="G6" s="7" t="n">
        <v>76.63</v>
      </c>
      <c r="H6" s="7" t="n">
        <v>80.2</v>
      </c>
      <c r="I6" s="7" t="n">
        <v>76.63</v>
      </c>
      <c r="J6" s="7" t="n">
        <v>92.04000000000001</v>
      </c>
      <c r="K6" s="7" t="n">
        <v>86.84999999999999</v>
      </c>
      <c r="L6" s="7" t="n">
        <v>88.95999999999999</v>
      </c>
      <c r="M6" s="7" t="n">
        <v>86.84999999999999</v>
      </c>
    </row>
    <row customHeight="1" ht="15" r="7" s="2" spans="1:13">
      <c r="A7" s="6" t="s">
        <v>37</v>
      </c>
      <c r="B7" s="7" t="n">
        <v>47.19</v>
      </c>
      <c r="C7" s="7" t="n">
        <v>28.29</v>
      </c>
      <c r="D7" s="7" t="n">
        <v>44.07</v>
      </c>
      <c r="E7" s="7" t="n">
        <v>32.13</v>
      </c>
      <c r="F7" s="7" t="n">
        <v>82.73999999999999</v>
      </c>
      <c r="G7" s="7" t="n">
        <v>73.03</v>
      </c>
      <c r="H7" s="7" t="n">
        <v>81.14</v>
      </c>
      <c r="I7" s="7" t="n">
        <v>73.61</v>
      </c>
      <c r="J7" s="7" t="n">
        <v>76.63</v>
      </c>
      <c r="K7" s="7" t="n">
        <v>61.82</v>
      </c>
      <c r="L7" s="7" t="n">
        <v>76.37</v>
      </c>
      <c r="M7" s="7" t="n">
        <v>65.64</v>
      </c>
    </row>
    <row customHeight="1" ht="15" r="8" s="2" spans="1:13">
      <c r="A8" s="6" t="s">
        <v>38</v>
      </c>
      <c r="B8" s="7" t="n">
        <v>44.3</v>
      </c>
      <c r="C8" s="7" t="n">
        <v>25.83</v>
      </c>
      <c r="D8" s="7" t="n">
        <v>46.07</v>
      </c>
      <c r="E8" s="7" t="n">
        <v>33.57</v>
      </c>
      <c r="F8" s="7" t="n">
        <v>81.63</v>
      </c>
      <c r="G8" s="7" t="n">
        <v>72.44</v>
      </c>
      <c r="H8" s="7" t="n">
        <v>80.12</v>
      </c>
      <c r="I8" s="7" t="n">
        <v>72.56999999999999</v>
      </c>
      <c r="J8" s="7" t="n">
        <v>76.26000000000001</v>
      </c>
      <c r="K8" s="7" t="n">
        <v>62.94</v>
      </c>
      <c r="L8" s="7" t="n">
        <v>76.88</v>
      </c>
      <c r="M8" s="7" t="n">
        <v>67.55</v>
      </c>
    </row>
    <row customHeight="1" ht="15" r="9" s="2" spans="1:13">
      <c r="A9" s="6" t="s">
        <v>39</v>
      </c>
      <c r="B9" s="7" t="n">
        <v>45.98</v>
      </c>
      <c r="C9" s="7" t="n">
        <v>27.69</v>
      </c>
      <c r="D9" s="7" t="n">
        <v>45.14</v>
      </c>
      <c r="E9" s="7" t="n">
        <v>32.28</v>
      </c>
      <c r="F9" s="7" t="n">
        <v>82.43000000000001</v>
      </c>
      <c r="G9" s="7" t="n">
        <v>73.43000000000001</v>
      </c>
      <c r="H9" s="7" t="n">
        <v>78.69</v>
      </c>
      <c r="I9" s="7" t="n">
        <v>71.58</v>
      </c>
      <c r="J9" s="7" t="n">
        <v>80.20999999999999</v>
      </c>
      <c r="K9" s="7" t="n">
        <v>66.47</v>
      </c>
      <c r="L9" s="7" t="n">
        <v>75.06</v>
      </c>
      <c r="M9" s="7" t="n">
        <v>64.19</v>
      </c>
    </row>
    <row customHeight="1" ht="15" r="10" s="2" spans="1:13">
      <c r="A10" s="6" t="s">
        <v>12</v>
      </c>
      <c r="B10" s="7" t="n">
        <v>50.38</v>
      </c>
      <c r="C10" s="7" t="n">
        <v>23.61</v>
      </c>
      <c r="D10" s="7" t="n">
        <v>40.47</v>
      </c>
      <c r="E10" s="7" t="n">
        <v>25.44</v>
      </c>
      <c r="F10" s="7" t="n">
        <v>86.14</v>
      </c>
      <c r="G10" s="7" t="n">
        <v>78.04000000000001</v>
      </c>
      <c r="H10" s="7" t="n">
        <v>82.17</v>
      </c>
      <c r="I10" s="7" t="n">
        <v>77.93000000000001</v>
      </c>
      <c r="J10" s="7" t="n">
        <v>82.89</v>
      </c>
      <c r="K10" s="7" t="n">
        <v>62.85</v>
      </c>
      <c r="L10" s="7" t="n">
        <v>75.87</v>
      </c>
      <c r="M10" s="7" t="n">
        <v>63.19</v>
      </c>
    </row>
    <row customHeight="1" ht="15.4" r="11" s="2" spans="1:13">
      <c r="A11" s="8" t="s">
        <v>14</v>
      </c>
      <c r="B11" s="9" t="n">
        <v>69.69</v>
      </c>
      <c r="C11" s="9" t="n">
        <v>58.69</v>
      </c>
      <c r="D11" s="9" t="n">
        <v>64.38</v>
      </c>
      <c r="E11" s="9" t="n">
        <v>59.02</v>
      </c>
      <c r="F11" s="9" t="n">
        <v>86.92</v>
      </c>
      <c r="G11" s="9" t="n">
        <v>79.22</v>
      </c>
      <c r="H11" s="9" t="n">
        <v>83.15000000000001</v>
      </c>
      <c r="I11" s="9" t="n">
        <v>79.47</v>
      </c>
      <c r="J11" s="9" t="n">
        <v>94.14</v>
      </c>
      <c r="K11" s="9" t="n">
        <v>90.08</v>
      </c>
      <c r="L11" s="9" t="n">
        <v>91.61</v>
      </c>
      <c r="M11" s="9" t="n">
        <v>90.03</v>
      </c>
    </row>
    <row customHeight="1" ht="15.4" r="12" s="2" spans="1:13">
      <c r="A12" s="10" t="s">
        <v>40</v>
      </c>
      <c r="B12" s="11" t="n">
        <v>45.48</v>
      </c>
      <c r="C12" s="11" t="n">
        <v>30.3</v>
      </c>
      <c r="D12" s="11" t="n">
        <v>40.69</v>
      </c>
      <c r="E12" s="11" t="n">
        <v>31.14</v>
      </c>
      <c r="F12" s="11" t="n">
        <v>84.72</v>
      </c>
      <c r="G12" s="11" t="n">
        <v>75.65000000000001</v>
      </c>
      <c r="H12" s="11" t="n">
        <v>82.53</v>
      </c>
      <c r="I12" s="11" t="n">
        <v>77.40000000000001</v>
      </c>
      <c r="J12" s="11" t="n">
        <v>88.73999999999999</v>
      </c>
      <c r="K12" s="11" t="n">
        <v>82.76000000000001</v>
      </c>
      <c r="L12" s="11" t="n">
        <v>86.23999999999999</v>
      </c>
      <c r="M12" s="11" t="n">
        <v>82.31999999999999</v>
      </c>
    </row>
    <row customFormat="1" customHeight="1" ht="15.4" r="13" s="1" spans="1:13">
      <c r="A13" s="10" t="s">
        <v>41</v>
      </c>
      <c r="B13" s="11" t="n">
        <v>44.24</v>
      </c>
      <c r="C13" s="11" t="n">
        <v>29.34</v>
      </c>
      <c r="D13" s="11" t="n">
        <v>41.31</v>
      </c>
      <c r="E13" s="11" t="n">
        <v>32.28</v>
      </c>
      <c r="F13" s="11" t="n">
        <v>85.54000000000001</v>
      </c>
      <c r="G13" s="11" t="n">
        <v>77.06999999999999</v>
      </c>
      <c r="H13" s="11" t="n">
        <v>83.43000000000001</v>
      </c>
      <c r="I13" s="11" t="n">
        <v>78.83</v>
      </c>
      <c r="J13" s="11" t="n">
        <v>89.04000000000001</v>
      </c>
      <c r="K13" s="11" t="n">
        <v>81.34</v>
      </c>
      <c r="L13" s="11" t="n">
        <v>85.73</v>
      </c>
      <c r="M13" s="11" t="n">
        <v>81.48</v>
      </c>
    </row>
    <row customHeight="1" ht="15" r="14" s="2" spans="1:13">
      <c r="A14" s="12" t="s">
        <v>21</v>
      </c>
      <c r="B14" s="13">
        <f>B13-B11</f>
        <v/>
      </c>
      <c r="C14" s="13">
        <f>C13-C11</f>
        <v/>
      </c>
      <c r="D14" s="13">
        <f>D13-D11</f>
        <v/>
      </c>
      <c r="E14" s="13">
        <f>E13-E11</f>
        <v/>
      </c>
      <c r="F14" s="13">
        <f>F13-F11</f>
        <v/>
      </c>
      <c r="G14" s="13">
        <f>G13-G11</f>
        <v/>
      </c>
      <c r="H14" s="13">
        <f>H13-H11</f>
        <v/>
      </c>
      <c r="I14" s="13">
        <f>I13-I11</f>
        <v/>
      </c>
      <c r="J14" s="13">
        <f>J13-J11</f>
        <v/>
      </c>
      <c r="K14" s="13">
        <f>K13-K11</f>
        <v/>
      </c>
      <c r="L14" s="13">
        <f>L13-L11</f>
        <v/>
      </c>
      <c r="M14" s="13">
        <f>M13-M11</f>
        <v/>
      </c>
    </row>
    <row customHeight="1" ht="15" r="15" s="2" spans="1:13">
      <c r="A15" s="14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customHeight="1" ht="14.15" r="16" s="2" spans="1:13">
      <c r="A16" s="14" t="n"/>
      <c r="B16" s="15" t="n"/>
      <c r="D16" s="15" t="n"/>
      <c r="F16" s="15" t="n"/>
      <c r="H16" s="15" t="n"/>
      <c r="J16" s="15" t="n"/>
      <c r="L16" s="15" t="n"/>
    </row>
    <row customHeight="1" ht="15.4" r="17" s="2" spans="1:13">
      <c r="A17" s="4" t="s">
        <v>0</v>
      </c>
      <c r="B17" s="4" t="s">
        <v>22</v>
      </c>
      <c r="D17" s="4" t="s">
        <v>42</v>
      </c>
      <c r="F17" s="4" t="s">
        <v>24</v>
      </c>
      <c r="H17" s="4" t="s">
        <v>42</v>
      </c>
      <c r="J17" s="4" t="s">
        <v>26</v>
      </c>
      <c r="L17" s="4" t="s">
        <v>34</v>
      </c>
    </row>
    <row customHeight="1" ht="15" r="18" s="2" spans="1:13">
      <c r="A18" s="5" t="s"/>
      <c r="B18" s="5" t="s">
        <v>8</v>
      </c>
      <c r="C18" s="5" t="s">
        <v>9</v>
      </c>
      <c r="D18" s="5" t="s">
        <v>8</v>
      </c>
      <c r="E18" s="5" t="s">
        <v>9</v>
      </c>
      <c r="F18" s="5" t="s">
        <v>8</v>
      </c>
      <c r="G18" s="5" t="s">
        <v>9</v>
      </c>
      <c r="H18" s="5" t="s">
        <v>8</v>
      </c>
      <c r="I18" s="5" t="s">
        <v>9</v>
      </c>
      <c r="J18" s="5" t="s">
        <v>8</v>
      </c>
      <c r="K18" s="5" t="s">
        <v>9</v>
      </c>
      <c r="L18" s="5" t="s">
        <v>8</v>
      </c>
      <c r="M18" s="5" t="s">
        <v>9</v>
      </c>
    </row>
    <row customHeight="1" ht="15" r="19" s="2" spans="1:13">
      <c r="A19" s="6" t="s">
        <v>11</v>
      </c>
      <c r="B19" s="7" t="n">
        <v>83.37</v>
      </c>
      <c r="C19" s="7" t="n">
        <v>77.17</v>
      </c>
      <c r="D19" s="7" t="n">
        <v>79.56999999999999</v>
      </c>
      <c r="E19" s="7" t="n">
        <v>77.17</v>
      </c>
      <c r="F19" s="7" t="n">
        <v>74.38</v>
      </c>
      <c r="G19" s="7" t="n">
        <v>63.06</v>
      </c>
      <c r="H19" s="7" t="n">
        <v>67.95999999999999</v>
      </c>
      <c r="I19" s="7" t="n">
        <v>63.06</v>
      </c>
      <c r="J19" s="7" t="n">
        <v>75.5</v>
      </c>
      <c r="K19" s="7" t="n">
        <v>67.64</v>
      </c>
      <c r="L19" s="7" t="n">
        <v>71.44</v>
      </c>
      <c r="M19" s="7" t="n">
        <v>67.64</v>
      </c>
    </row>
    <row customHeight="1" ht="15" r="20" s="2" spans="1:13">
      <c r="A20" s="6" t="s">
        <v>35</v>
      </c>
      <c r="B20" s="7" t="n">
        <v>1.37</v>
      </c>
      <c r="C20" s="7" t="n">
        <v>0.43</v>
      </c>
      <c r="D20" s="7" t="n">
        <v>1.01</v>
      </c>
      <c r="E20" s="7" t="n">
        <v>0.88</v>
      </c>
      <c r="F20" s="7" t="n">
        <v>2.06</v>
      </c>
      <c r="G20" s="7" t="n">
        <v>0.64</v>
      </c>
      <c r="H20" s="7" t="n">
        <v>0.5600000000000001</v>
      </c>
      <c r="I20" s="7" t="n">
        <v>0.47</v>
      </c>
      <c r="J20" s="7" t="n">
        <v>4.51</v>
      </c>
      <c r="K20" s="7" t="n">
        <v>1.59</v>
      </c>
      <c r="L20" s="7" t="n">
        <v>1.21</v>
      </c>
      <c r="M20" s="7" t="n">
        <v>0.8</v>
      </c>
    </row>
    <row customHeight="1" ht="15" r="21" s="2" spans="1:13">
      <c r="A21" s="6" t="s">
        <v>36</v>
      </c>
      <c r="B21" s="7" t="n">
        <v>60.73</v>
      </c>
      <c r="C21" s="7" t="n">
        <v>37.52</v>
      </c>
      <c r="D21" s="7" t="n">
        <v>54.2</v>
      </c>
      <c r="E21" s="7" t="n">
        <v>39.77</v>
      </c>
      <c r="F21" s="7" t="n">
        <v>27.61</v>
      </c>
      <c r="G21" s="7" t="n">
        <v>8.57</v>
      </c>
      <c r="H21" s="7" t="n">
        <v>24.03</v>
      </c>
      <c r="I21" s="7" t="n">
        <v>10.14</v>
      </c>
      <c r="J21" s="7" t="n">
        <v>47.85</v>
      </c>
      <c r="K21" s="7" t="n">
        <v>33.46</v>
      </c>
      <c r="L21" s="7" t="n">
        <v>42.02</v>
      </c>
      <c r="M21" s="7" t="n">
        <v>24.74</v>
      </c>
    </row>
    <row customHeight="1" ht="15" r="22" s="2" spans="1:13">
      <c r="A22" s="6" t="s">
        <v>10</v>
      </c>
      <c r="B22" s="7" t="n">
        <v>81.06</v>
      </c>
      <c r="C22" s="7" t="n">
        <v>74.48</v>
      </c>
      <c r="D22" s="7" t="n">
        <v>76.84</v>
      </c>
      <c r="E22" s="7" t="n">
        <v>74.48</v>
      </c>
      <c r="F22" s="7" t="n">
        <v>83.81</v>
      </c>
      <c r="G22" s="7" t="n">
        <v>77.52</v>
      </c>
      <c r="H22" s="7" t="n">
        <v>79.75</v>
      </c>
      <c r="I22" s="7" t="n">
        <v>77.52</v>
      </c>
      <c r="J22" s="7" t="n">
        <v>90.44</v>
      </c>
      <c r="K22" s="7" t="n">
        <v>85.68000000000001</v>
      </c>
      <c r="L22" s="7" t="n">
        <v>88.12</v>
      </c>
      <c r="M22" s="7" t="n">
        <v>85.68000000000001</v>
      </c>
    </row>
    <row customHeight="1" ht="15" r="23" s="2" spans="1:13">
      <c r="A23" s="6" t="s">
        <v>37</v>
      </c>
      <c r="B23" s="7" t="n">
        <v>75.97</v>
      </c>
      <c r="C23" s="7" t="n">
        <v>66.52</v>
      </c>
      <c r="D23" s="7" t="n">
        <v>72.81999999999999</v>
      </c>
      <c r="E23" s="7" t="n">
        <v>66.77</v>
      </c>
      <c r="F23" s="7" t="n">
        <v>70.87</v>
      </c>
      <c r="G23" s="7" t="n">
        <v>57.93</v>
      </c>
      <c r="H23" s="7" t="n">
        <v>75.64</v>
      </c>
      <c r="I23" s="7" t="n">
        <v>66.12</v>
      </c>
      <c r="J23" s="7" t="n">
        <v>86.34</v>
      </c>
      <c r="K23" s="7" t="n">
        <v>76.43000000000001</v>
      </c>
      <c r="L23" s="7" t="n">
        <v>83.95</v>
      </c>
      <c r="M23" s="7" t="n">
        <v>76.62</v>
      </c>
    </row>
    <row customHeight="1" ht="15" r="24" s="2" spans="1:13">
      <c r="A24" s="6" t="s">
        <v>38</v>
      </c>
      <c r="B24" s="7" t="n">
        <v>76.20999999999999</v>
      </c>
      <c r="C24" s="7" t="n">
        <v>66.65000000000001</v>
      </c>
      <c r="D24" s="7" t="n">
        <v>73.22</v>
      </c>
      <c r="E24" s="7" t="n">
        <v>67.58</v>
      </c>
      <c r="F24" s="7" t="n">
        <v>69.89</v>
      </c>
      <c r="G24" s="7" t="n">
        <v>57.46</v>
      </c>
      <c r="H24" s="7" t="n">
        <v>74.40000000000001</v>
      </c>
      <c r="I24" s="7" t="n">
        <v>64.84</v>
      </c>
      <c r="J24" s="7" t="n">
        <v>85.20999999999999</v>
      </c>
      <c r="K24" s="7" t="n">
        <v>75.81999999999999</v>
      </c>
      <c r="L24" s="7" t="n">
        <v>84.31</v>
      </c>
      <c r="M24" s="7" t="n">
        <v>76.34999999999999</v>
      </c>
    </row>
    <row customHeight="1" ht="15" r="25" s="2" spans="1:13">
      <c r="A25" s="6" t="s">
        <v>39</v>
      </c>
      <c r="B25" s="7" t="n">
        <v>77.69</v>
      </c>
      <c r="C25" s="7" t="n">
        <v>68.95</v>
      </c>
      <c r="D25" s="7" t="n">
        <v>73.70999999999999</v>
      </c>
      <c r="E25" s="7" t="n">
        <v>68.05</v>
      </c>
      <c r="F25" s="7" t="n">
        <v>73.12</v>
      </c>
      <c r="G25" s="7" t="n">
        <v>62.98</v>
      </c>
      <c r="H25" s="7" t="n">
        <v>73.95</v>
      </c>
      <c r="I25" s="7" t="n">
        <v>62.21</v>
      </c>
      <c r="J25" s="7" t="n">
        <v>87.76000000000001</v>
      </c>
      <c r="K25" s="7" t="n">
        <v>80.14</v>
      </c>
      <c r="L25" s="7" t="n">
        <v>83.04000000000001</v>
      </c>
      <c r="M25" s="7" t="n">
        <v>75.03</v>
      </c>
    </row>
    <row customHeight="1" ht="15.4" r="26" s="2" spans="1:13">
      <c r="A26" s="6" t="s">
        <v>12</v>
      </c>
      <c r="B26" s="7" t="n">
        <v>81.26000000000001</v>
      </c>
      <c r="C26" s="7" t="n">
        <v>70.48</v>
      </c>
      <c r="D26" s="7" t="n">
        <v>76.09999999999999</v>
      </c>
      <c r="E26" s="7" t="n">
        <v>70.23</v>
      </c>
      <c r="F26" s="7" t="n">
        <v>79.09</v>
      </c>
      <c r="G26" s="7" t="n">
        <v>62.77</v>
      </c>
      <c r="H26" s="7" t="n">
        <v>72.81999999999999</v>
      </c>
      <c r="I26" s="7" t="n">
        <v>62.93</v>
      </c>
      <c r="J26" s="7" t="n">
        <v>92.28</v>
      </c>
      <c r="K26" s="7" t="n">
        <v>80.33</v>
      </c>
      <c r="L26" s="7" t="n">
        <v>90.31</v>
      </c>
      <c r="M26" s="7" t="n">
        <v>81.55</v>
      </c>
    </row>
    <row customHeight="1" ht="15.4" r="27" s="2" spans="1:13">
      <c r="A27" s="8" t="s">
        <v>14</v>
      </c>
      <c r="B27" s="9" t="n">
        <v>86.22</v>
      </c>
      <c r="C27" s="9" t="n">
        <v>80.37</v>
      </c>
      <c r="D27" s="9" t="n">
        <v>83.63</v>
      </c>
      <c r="E27" s="9" t="n">
        <v>80.98</v>
      </c>
      <c r="F27" s="9" t="n">
        <v>86.65000000000001</v>
      </c>
      <c r="G27" s="9" t="n">
        <v>80.2</v>
      </c>
      <c r="H27" s="9" t="n">
        <v>82.59</v>
      </c>
      <c r="I27" s="9" t="n">
        <v>79.3</v>
      </c>
      <c r="J27" s="9" t="n">
        <v>94.34999999999999</v>
      </c>
      <c r="K27" s="9" t="n">
        <v>90.03</v>
      </c>
      <c r="L27" s="9" t="n">
        <v>92.51000000000001</v>
      </c>
      <c r="M27" s="9" t="n">
        <v>89.58</v>
      </c>
    </row>
    <row customFormat="1" customHeight="1" ht="15" r="28" s="1" spans="1:13">
      <c r="A28" s="10" t="s">
        <v>40</v>
      </c>
      <c r="B28" s="11" t="n">
        <v>84.56</v>
      </c>
      <c r="C28" s="11" t="n">
        <v>78.58</v>
      </c>
      <c r="D28" s="11" t="n"/>
      <c r="E28" s="11" t="n"/>
      <c r="F28" s="11" t="n">
        <v>77.45999999999999</v>
      </c>
      <c r="G28" s="11" t="n">
        <v>65.90000000000001</v>
      </c>
      <c r="H28" s="11" t="n"/>
      <c r="I28" s="11" t="n"/>
      <c r="J28" s="11" t="n">
        <v>88.37</v>
      </c>
      <c r="K28" s="11" t="n">
        <v>80.64</v>
      </c>
      <c r="L28" s="11" t="n">
        <v>89.59999999999999</v>
      </c>
      <c r="M28" s="11" t="n">
        <v>83.78</v>
      </c>
    </row>
    <row customHeight="1" ht="15" r="29" s="2" spans="1:13">
      <c r="A29" s="10" t="s">
        <v>41</v>
      </c>
      <c r="B29" s="11" t="n">
        <v>85.36</v>
      </c>
      <c r="C29" s="11" t="n">
        <v>79.84999999999999</v>
      </c>
      <c r="D29" s="11" t="n"/>
      <c r="E29" s="11" t="n"/>
      <c r="F29" s="11" t="n">
        <v>77.52</v>
      </c>
      <c r="G29" s="11" t="n">
        <v>64.72</v>
      </c>
      <c r="H29" s="11" t="n"/>
      <c r="I29" s="11" t="n"/>
      <c r="J29" s="11" t="n">
        <v>87.95999999999999</v>
      </c>
      <c r="K29" s="11" t="n">
        <v>80.98</v>
      </c>
      <c r="L29" s="11" t="n">
        <v>87.14</v>
      </c>
      <c r="M29" s="11" t="n">
        <v>82.04000000000001</v>
      </c>
    </row>
    <row customHeight="1" ht="15" r="30" s="2" spans="1:13">
      <c r="A30" s="12" t="s">
        <v>21</v>
      </c>
      <c r="B30" s="13">
        <f>B29-B27</f>
        <v/>
      </c>
      <c r="C30" s="13">
        <f>C29-C27</f>
        <v/>
      </c>
      <c r="D30" s="13">
        <f>D29-D27</f>
        <v/>
      </c>
      <c r="E30" s="13">
        <f>E29-E27</f>
        <v/>
      </c>
      <c r="F30" s="13">
        <f>F29-F27</f>
        <v/>
      </c>
      <c r="G30" s="13">
        <f>G29-G27</f>
        <v/>
      </c>
      <c r="H30" s="13">
        <f>H29-H27</f>
        <v/>
      </c>
      <c r="I30" s="13">
        <f>I29-I27</f>
        <v/>
      </c>
      <c r="J30" s="13">
        <f>J29-J27</f>
        <v/>
      </c>
      <c r="K30" s="13">
        <f>K29-K27</f>
        <v/>
      </c>
      <c r="L30" s="13">
        <f>L29-L27</f>
        <v/>
      </c>
      <c r="M30" s="13">
        <f>M29-M27</f>
        <v/>
      </c>
    </row>
    <row customHeight="1" ht="14.15" r="31" s="2" spans="1:13">
      <c r="A31" s="14" t="n"/>
      <c r="B31" s="15" t="n"/>
      <c r="D31" s="15" t="n"/>
      <c r="F31" s="15" t="n"/>
      <c r="H31" s="15" t="n"/>
      <c r="J31" s="15" t="n"/>
      <c r="L31" s="15" t="n"/>
    </row>
    <row customHeight="1" ht="15.4" r="32" s="2" spans="1:13">
      <c r="A32" s="4" t="s">
        <v>0</v>
      </c>
      <c r="B32" s="4" t="s">
        <v>28</v>
      </c>
      <c r="D32" s="4" t="s">
        <v>43</v>
      </c>
      <c r="F32" s="4" t="s">
        <v>30</v>
      </c>
      <c r="H32" s="4" t="s">
        <v>34</v>
      </c>
      <c r="J32" s="4" t="s">
        <v>32</v>
      </c>
      <c r="L32" s="4" t="s">
        <v>42</v>
      </c>
    </row>
    <row customHeight="1" ht="15" r="33" s="2" spans="1:13">
      <c r="A33" s="5" t="s"/>
      <c r="B33" s="5" t="s">
        <v>8</v>
      </c>
      <c r="C33" s="5" t="s">
        <v>9</v>
      </c>
      <c r="D33" s="5" t="s">
        <v>8</v>
      </c>
      <c r="E33" s="5" t="s">
        <v>9</v>
      </c>
      <c r="F33" s="5" t="s">
        <v>8</v>
      </c>
      <c r="G33" s="5" t="s">
        <v>9</v>
      </c>
      <c r="H33" s="5" t="s">
        <v>8</v>
      </c>
      <c r="I33" s="5" t="s">
        <v>9</v>
      </c>
      <c r="J33" s="5" t="s">
        <v>8</v>
      </c>
      <c r="K33" s="5" t="s">
        <v>9</v>
      </c>
      <c r="L33" s="5" t="s">
        <v>8</v>
      </c>
      <c r="M33" s="5" t="s">
        <v>9</v>
      </c>
    </row>
    <row customHeight="1" ht="15" r="34" s="2" spans="1:13">
      <c r="A34" s="6" t="s">
        <v>11</v>
      </c>
      <c r="B34" s="7" t="n">
        <v>79.42</v>
      </c>
      <c r="C34" s="7" t="n">
        <v>72.11</v>
      </c>
      <c r="D34" s="7" t="n">
        <v>74.95</v>
      </c>
      <c r="E34" s="7" t="n">
        <v>72.11</v>
      </c>
      <c r="F34" s="7" t="n">
        <v>87.86</v>
      </c>
      <c r="G34" s="7" t="n">
        <v>81.92</v>
      </c>
      <c r="H34" s="7" t="n">
        <v>84.75</v>
      </c>
      <c r="I34" s="7" t="n">
        <v>81.92</v>
      </c>
      <c r="J34" s="7" t="n">
        <v>38.43</v>
      </c>
      <c r="K34" s="7" t="n">
        <v>26.43</v>
      </c>
      <c r="L34" s="7" t="n">
        <v>31.12</v>
      </c>
      <c r="M34" s="7" t="n">
        <v>26.43</v>
      </c>
    </row>
    <row customHeight="1" ht="15" r="35" s="2" spans="1:13">
      <c r="A35" s="6" t="s">
        <v>35</v>
      </c>
      <c r="B35" s="7" t="n">
        <v>4.51</v>
      </c>
      <c r="C35" s="7" t="n">
        <v>1.59</v>
      </c>
      <c r="D35" s="7" t="n">
        <v>0.78</v>
      </c>
      <c r="E35" s="7" t="n">
        <v>0.72</v>
      </c>
      <c r="F35" s="7" t="n">
        <v>3.49</v>
      </c>
      <c r="G35" s="7" t="n">
        <v>1.71</v>
      </c>
      <c r="H35" s="7" t="n">
        <v>2.14</v>
      </c>
      <c r="I35" s="7" t="n">
        <v>1.52</v>
      </c>
      <c r="J35" s="7" t="n">
        <v>1.34</v>
      </c>
      <c r="K35" s="7" t="n">
        <v>0.47</v>
      </c>
      <c r="L35" s="7" t="n">
        <v>0.6899999999999999</v>
      </c>
      <c r="M35" s="7" t="n">
        <v>0.54</v>
      </c>
    </row>
    <row customHeight="1" ht="15" r="36" s="2" spans="1:13">
      <c r="A36" s="6" t="s">
        <v>36</v>
      </c>
      <c r="B36" s="7" t="n">
        <v>45.93</v>
      </c>
      <c r="C36" s="7" t="n">
        <v>23.11</v>
      </c>
      <c r="D36" s="7" t="n">
        <v>39.33</v>
      </c>
      <c r="E36" s="7" t="n">
        <v>24.89</v>
      </c>
      <c r="F36" s="7" t="n">
        <v>36.01</v>
      </c>
      <c r="G36" s="7" t="n">
        <v>14.18</v>
      </c>
      <c r="H36" s="7" t="n">
        <v>33.13</v>
      </c>
      <c r="I36" s="7" t="n">
        <v>18.67</v>
      </c>
      <c r="J36" s="7" t="n">
        <v>21.24</v>
      </c>
      <c r="K36" s="7" t="n">
        <v>6.29</v>
      </c>
      <c r="L36" s="7" t="n">
        <v>16.21</v>
      </c>
      <c r="M36" s="7" t="n">
        <v>6.82</v>
      </c>
    </row>
    <row customHeight="1" ht="15" r="37" s="2" spans="1:13">
      <c r="A37" s="6" t="s">
        <v>10</v>
      </c>
      <c r="B37" s="7" t="n">
        <v>82.13</v>
      </c>
      <c r="C37" s="7" t="n">
        <v>75.58</v>
      </c>
      <c r="D37" s="7" t="n">
        <v>78.62</v>
      </c>
      <c r="E37" s="7" t="n">
        <v>75.58</v>
      </c>
      <c r="F37" s="7" t="n">
        <v>87.89</v>
      </c>
      <c r="G37" s="7" t="n">
        <v>81.65000000000001</v>
      </c>
      <c r="H37" s="7" t="n">
        <v>84.73</v>
      </c>
      <c r="I37" s="7" t="n">
        <v>81.65000000000001</v>
      </c>
      <c r="J37" s="7" t="n">
        <v>52.06</v>
      </c>
      <c r="K37" s="7" t="n">
        <v>40.13</v>
      </c>
      <c r="L37" s="7" t="n">
        <v>45.11</v>
      </c>
      <c r="M37" s="7" t="n">
        <v>40.13</v>
      </c>
    </row>
    <row customHeight="1" ht="15" r="38" s="2" spans="1:13">
      <c r="A38" s="6" t="s">
        <v>37</v>
      </c>
      <c r="B38" s="7" t="n">
        <v>82.81999999999999</v>
      </c>
      <c r="C38" s="7" t="n">
        <v>74.54000000000001</v>
      </c>
      <c r="D38" s="7" t="n">
        <v>79.56999999999999</v>
      </c>
      <c r="E38" s="7" t="n">
        <v>73.09999999999999</v>
      </c>
      <c r="F38" s="7" t="n">
        <v>85.66</v>
      </c>
      <c r="G38" s="7" t="n">
        <v>77.33</v>
      </c>
      <c r="H38" s="7" t="n">
        <v>80.42</v>
      </c>
      <c r="I38" s="7" t="n">
        <v>73.13</v>
      </c>
      <c r="J38" s="7" t="n">
        <v>51.4</v>
      </c>
      <c r="K38" s="7" t="n">
        <v>39.39</v>
      </c>
      <c r="L38" s="7" t="n">
        <v>48.91</v>
      </c>
      <c r="M38" s="7" t="n">
        <v>42.83</v>
      </c>
    </row>
    <row customHeight="1" ht="15" r="39" s="2" spans="1:13">
      <c r="A39" s="6" t="s">
        <v>44</v>
      </c>
      <c r="B39" s="7" t="n">
        <v>82.45999999999999</v>
      </c>
      <c r="C39" s="7" t="n">
        <v>74.40000000000001</v>
      </c>
      <c r="D39" s="7" t="n">
        <v>79.37</v>
      </c>
      <c r="E39" s="7" t="n">
        <v>73.02</v>
      </c>
      <c r="F39" s="7" t="n">
        <v>84.92</v>
      </c>
      <c r="G39" s="7" t="n">
        <v>77.29000000000001</v>
      </c>
      <c r="H39" s="7" t="n">
        <v>80</v>
      </c>
      <c r="I39" s="7" t="n">
        <v>72.75</v>
      </c>
      <c r="J39" s="7" t="n">
        <v>52.62</v>
      </c>
      <c r="K39" s="7" t="n">
        <v>40.72</v>
      </c>
      <c r="L39" s="7" t="n">
        <v>49.08</v>
      </c>
      <c r="M39" s="7" t="n">
        <v>42.92</v>
      </c>
    </row>
    <row customHeight="1" ht="15" r="40" s="2" spans="1:13">
      <c r="A40" s="6" t="s">
        <v>39</v>
      </c>
      <c r="B40" s="7" t="n">
        <v>83.34</v>
      </c>
      <c r="C40" s="7" t="n">
        <v>75.70999999999999</v>
      </c>
      <c r="D40" s="7" t="n">
        <v>80.38</v>
      </c>
      <c r="E40" s="7" t="n">
        <v>74.17</v>
      </c>
      <c r="F40" s="7" t="n">
        <v>86.18000000000001</v>
      </c>
      <c r="G40" s="7" t="n">
        <v>78.78</v>
      </c>
      <c r="H40" s="7" t="n">
        <v>80.98</v>
      </c>
      <c r="I40" s="7" t="n">
        <v>74.13</v>
      </c>
      <c r="J40" s="7" t="n">
        <v>46.49</v>
      </c>
      <c r="K40" s="7" t="n">
        <v>34.13</v>
      </c>
      <c r="L40" s="7" t="n">
        <v>40.57</v>
      </c>
      <c r="M40" s="7" t="n">
        <v>34.13</v>
      </c>
    </row>
    <row customHeight="1" ht="15.4" r="41" s="2" spans="1:13">
      <c r="A41" s="6" t="s">
        <v>12</v>
      </c>
      <c r="B41" s="7" t="n">
        <v>82.13</v>
      </c>
      <c r="C41" s="7" t="n">
        <v>72.47</v>
      </c>
      <c r="D41" s="7" t="n">
        <v>78.04000000000001</v>
      </c>
      <c r="E41" s="7" t="n">
        <v>73.09999999999999</v>
      </c>
      <c r="F41" s="7" t="n">
        <v>88.56999999999999</v>
      </c>
      <c r="G41" s="7" t="n">
        <v>81.15000000000001</v>
      </c>
      <c r="H41" s="7" t="n">
        <v>85.53</v>
      </c>
      <c r="I41" s="7" t="n">
        <v>81.17</v>
      </c>
      <c r="J41" s="7" t="n">
        <v>48.67</v>
      </c>
      <c r="K41" s="7" t="n">
        <v>27.43</v>
      </c>
      <c r="L41" s="7" t="n">
        <v>39.28</v>
      </c>
      <c r="M41" s="7" t="n">
        <v>28.73</v>
      </c>
    </row>
    <row customHeight="1" ht="15.4" r="42" s="2" spans="1:13">
      <c r="A42" s="8" t="s">
        <v>14</v>
      </c>
      <c r="B42" s="9" t="n">
        <v>85.04000000000001</v>
      </c>
      <c r="C42" s="9" t="n">
        <v>78.54000000000001</v>
      </c>
      <c r="D42" s="9" t="n">
        <v>81.56999999999999</v>
      </c>
      <c r="E42" s="9" t="n">
        <v>78.45</v>
      </c>
      <c r="F42" s="9" t="n">
        <v>89.81</v>
      </c>
      <c r="G42" s="9" t="n">
        <v>83.89</v>
      </c>
      <c r="H42" s="9" t="n">
        <v>86.89</v>
      </c>
      <c r="I42" s="9" t="n">
        <v>83.94</v>
      </c>
      <c r="J42" s="9" t="n">
        <v>59.11</v>
      </c>
      <c r="K42" s="9" t="n">
        <v>45.19</v>
      </c>
      <c r="L42" s="9" t="n">
        <v>51.32</v>
      </c>
      <c r="M42" s="9" t="n">
        <v>44.99</v>
      </c>
    </row>
    <row customFormat="1" customHeight="1" ht="15" r="43" s="1" spans="1:13">
      <c r="A43" s="10" t="s">
        <v>40</v>
      </c>
      <c r="B43" s="11" t="n"/>
      <c r="C43" s="11" t="n"/>
      <c r="D43" s="11" t="n"/>
      <c r="E43" s="11" t="n"/>
      <c r="F43" s="11" t="n">
        <v>88.5</v>
      </c>
      <c r="G43" s="11" t="n">
        <v>81.68000000000001</v>
      </c>
      <c r="H43" s="11" t="n"/>
      <c r="I43" s="11" t="n"/>
      <c r="J43" s="11" t="n"/>
      <c r="K43" s="11" t="n"/>
      <c r="L43" s="11" t="n"/>
      <c r="M43" s="11" t="n"/>
    </row>
    <row customHeight="1" ht="15.4" r="44" s="2" spans="1:13">
      <c r="A44" s="10" t="s">
        <v>45</v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customHeight="1" ht="15.4" r="45" s="2" spans="1:13">
      <c r="A45" s="10" t="s">
        <v>46</v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customHeight="1" ht="15" r="46" s="2" spans="1:13">
      <c r="A46" s="12" t="s">
        <v>21</v>
      </c>
      <c r="B46" s="13">
        <f>B44-B42</f>
        <v/>
      </c>
      <c r="C46" s="13">
        <f>C44-C42</f>
        <v/>
      </c>
      <c r="D46" s="13">
        <f>D44-D42</f>
        <v/>
      </c>
      <c r="E46" s="13">
        <f>E44-E42</f>
        <v/>
      </c>
      <c r="F46" s="13">
        <f>F44-F42</f>
        <v/>
      </c>
      <c r="G46" s="13">
        <f>G44-G42</f>
        <v/>
      </c>
      <c r="H46" s="13">
        <f>H44-H42</f>
        <v/>
      </c>
      <c r="I46" s="13">
        <f>I44-I42</f>
        <v/>
      </c>
      <c r="J46" s="13">
        <f>J44-J42</f>
        <v/>
      </c>
      <c r="K46" s="13">
        <f>K44-K42</f>
        <v/>
      </c>
      <c r="L46" s="13">
        <f>L44-L42</f>
        <v/>
      </c>
      <c r="M46" s="13">
        <f>M44-M42</f>
        <v/>
      </c>
    </row>
  </sheetData>
  <mergeCells count="18">
    <mergeCell ref="B1:C1"/>
    <mergeCell ref="D1:E1"/>
    <mergeCell ref="F1:G1"/>
    <mergeCell ref="H1:I1"/>
    <mergeCell ref="J1:K1"/>
    <mergeCell ref="L1:M1"/>
    <mergeCell ref="B16:C16"/>
    <mergeCell ref="D16:E16"/>
    <mergeCell ref="F16:G16"/>
    <mergeCell ref="H16:I16"/>
    <mergeCell ref="J16:K16"/>
    <mergeCell ref="L16:M16"/>
    <mergeCell ref="B31:C31"/>
    <mergeCell ref="D31:E31"/>
    <mergeCell ref="F31:G31"/>
    <mergeCell ref="H31:I31"/>
    <mergeCell ref="J31:K31"/>
    <mergeCell ref="L31:M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2026-04-10T18:25:00Z</dcterms:created>
  <dcterms:modified xmlns:dcterms="http://purl.org/dc/terms/" xmlns:xsi="http://www.w3.org/2001/XMLSchema-instance" xsi:type="dcterms:W3CDTF">2026-07-12T03:23:49Z</dcterms:modified>
  <cp:lastModifiedBy>DELL</cp:lastModifiedBy>
</cp:coreProperties>
</file>