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ython\Untitled_Folder\Diabetes\"/>
    </mc:Choice>
  </mc:AlternateContent>
  <xr:revisionPtr revIDLastSave="0" documentId="13_ncr:1_{D20EE847-1234-47BA-8672-7488CBC62E57}" xr6:coauthVersionLast="47" xr6:coauthVersionMax="47" xr10:uidLastSave="{00000000-0000-0000-0000-000000000000}"/>
  <bookViews>
    <workbookView xWindow="-23148" yWindow="1620" windowWidth="23256" windowHeight="12456" xr2:uid="{2750DC77-0178-45C0-89D8-6A3A38F6D8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" l="1"/>
  <c r="J4" i="1"/>
  <c r="J3" i="1"/>
  <c r="J10" i="1"/>
  <c r="J9" i="1"/>
  <c r="J6" i="1"/>
  <c r="J5" i="1"/>
  <c r="J2" i="1"/>
  <c r="J8" i="1"/>
  <c r="J11" i="1"/>
</calcChain>
</file>

<file path=xl/sharedStrings.xml><?xml version="1.0" encoding="utf-8"?>
<sst xmlns="http://schemas.openxmlformats.org/spreadsheetml/2006/main" count="9" uniqueCount="9">
  <si>
    <t>Pregnancies</t>
  </si>
  <si>
    <t>Glucose</t>
  </si>
  <si>
    <t>BloodPressure</t>
  </si>
  <si>
    <t>SkinThickness</t>
  </si>
  <si>
    <t>Insulin</t>
  </si>
  <si>
    <t>BMI</t>
  </si>
  <si>
    <t>DiabetesPedigreeFunction</t>
  </si>
  <si>
    <t>Age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</si>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</sst>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FA260-AB0D-4656-8AD0-A2C9AF325B04}">
  <dimension ref="A1:J14"/>
  <sheetViews>
    <sheetView tabSelected="1" workbookViewId="0">
      <selection activeCell="M14" sqref="M14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5">
      <c r="A2">
        <v>3</v>
      </c>
      <c r="B2">
        <v>139</v>
      </c>
      <c r="C2">
        <v>74</v>
      </c>
      <c r="D2">
        <v>13</v>
      </c>
      <c r="E2">
        <v>125</v>
      </c>
      <c r="F2">
        <v>29.9</v>
      </c>
      <c r="G2">
        <v>0.26800000000000002</v>
      </c>
      <c r="H2">
        <v>31</v>
      </c>
      <c r="I2">
        <v>1</v>
      </c>
      <c r="J2">
        <f>SQRT(SUM((A2-A$14)^2,(B2-B$14)^2,(C2-C$14)^2,(D2-D$14)^2,(E2-E$14)^2,(F2-F$14)^2,(G2-G$14)^2,(H2-H$14)^2))</f>
        <v>58.30576400322699</v>
      </c>
    </row>
    <row r="3" spans="1:10" x14ac:dyDescent="0.35">
      <c r="A3">
        <v>2</v>
      </c>
      <c r="B3">
        <v>100</v>
      </c>
      <c r="C3">
        <v>66</v>
      </c>
      <c r="D3">
        <v>13</v>
      </c>
      <c r="E3">
        <v>90</v>
      </c>
      <c r="F3">
        <v>32.9</v>
      </c>
      <c r="G3">
        <v>0.86699999999999999</v>
      </c>
      <c r="H3">
        <v>28</v>
      </c>
      <c r="I3">
        <v>1</v>
      </c>
      <c r="J3">
        <f>SQRT(SUM((A3-A$14)^2,(B3-B$14)^2,(C3-C$14)^2,(D3-D$14)^2,(E3-E$14)^2,(F3-F$14)^2,(G3-G$14)^2,(H3-H$14)^2))</f>
        <v>84.91917221099132</v>
      </c>
    </row>
    <row r="4" spans="1:10" x14ac:dyDescent="0.35">
      <c r="A4">
        <v>7</v>
      </c>
      <c r="B4">
        <v>137</v>
      </c>
      <c r="C4">
        <v>76</v>
      </c>
      <c r="D4">
        <v>0</v>
      </c>
      <c r="E4">
        <v>0</v>
      </c>
      <c r="F4">
        <v>39.4</v>
      </c>
      <c r="G4">
        <v>0.25700000000000001</v>
      </c>
      <c r="H4">
        <v>43</v>
      </c>
      <c r="I4">
        <v>1</v>
      </c>
      <c r="J4">
        <f>SQRT(SUM((A4-A$14)^2,(B4-B$14)^2,(C4-C$14)^2,(D4-D$14)^2,(E4-E$14)^2,(F4-F$14)^2,(G4-G$14)^2,(H4-H$14)^2))</f>
        <v>104.60599050245641</v>
      </c>
    </row>
    <row r="5" spans="1:10" x14ac:dyDescent="0.35">
      <c r="A5">
        <v>1</v>
      </c>
      <c r="B5">
        <v>111</v>
      </c>
      <c r="C5">
        <v>86</v>
      </c>
      <c r="D5">
        <v>13</v>
      </c>
      <c r="E5">
        <v>0</v>
      </c>
      <c r="F5">
        <v>30.1</v>
      </c>
      <c r="G5">
        <v>0.13300000000000001</v>
      </c>
      <c r="H5">
        <v>23</v>
      </c>
      <c r="I5">
        <v>0</v>
      </c>
      <c r="J5">
        <f>SQRT(SUM((A5-A$14)^2,(B5-B$14)^2,(C5-C$14)^2,(D5-D$14)^2,(E5-E$14)^2,(F5-F$14)^2,(G5-G$14)^2,(H5-H$14)^2))</f>
        <v>115.03039929079617</v>
      </c>
    </row>
    <row r="6" spans="1:10" x14ac:dyDescent="0.35">
      <c r="A6">
        <v>4</v>
      </c>
      <c r="B6">
        <v>110</v>
      </c>
      <c r="C6">
        <v>66</v>
      </c>
      <c r="D6">
        <v>0</v>
      </c>
      <c r="E6">
        <v>0</v>
      </c>
      <c r="F6">
        <v>31.9</v>
      </c>
      <c r="G6">
        <v>0.47099999999999997</v>
      </c>
      <c r="H6">
        <v>29</v>
      </c>
      <c r="I6">
        <v>0</v>
      </c>
      <c r="J6">
        <f>SQRT(SUM((A6-A$14)^2,(B6-B$14)^2,(C6-C$14)^2,(D6-D$14)^2,(E6-E$14)^2,(F6-F$14)^2,(G6-G$14)^2,(H6-H$14)^2))</f>
        <v>119.68786341563626</v>
      </c>
    </row>
    <row r="7" spans="1:10" x14ac:dyDescent="0.35">
      <c r="A7">
        <v>8</v>
      </c>
      <c r="B7">
        <v>110</v>
      </c>
      <c r="C7">
        <v>76</v>
      </c>
      <c r="D7">
        <v>0</v>
      </c>
      <c r="E7">
        <v>0</v>
      </c>
      <c r="F7">
        <v>27.8</v>
      </c>
      <c r="G7">
        <v>0.23699999999999999</v>
      </c>
      <c r="H7">
        <v>58</v>
      </c>
      <c r="I7">
        <v>0</v>
      </c>
      <c r="J7">
        <f>SQRT(SUM((A7-A$14)^2,(B7-B$14)^2,(C7-C$14)^2,(D7-D$14)^2,(E7-E$14)^2,(F7-F$14)^2,(G7-G$14)^2,(H7-H$14)^2))</f>
        <v>120.58480803567257</v>
      </c>
    </row>
    <row r="8" spans="1:10" x14ac:dyDescent="0.35">
      <c r="A8">
        <v>1</v>
      </c>
      <c r="B8">
        <v>71</v>
      </c>
      <c r="C8">
        <v>62</v>
      </c>
      <c r="D8">
        <v>0</v>
      </c>
      <c r="E8">
        <v>0</v>
      </c>
      <c r="F8">
        <v>13.8</v>
      </c>
      <c r="G8">
        <v>0.41299999999999998</v>
      </c>
      <c r="H8">
        <v>26</v>
      </c>
      <c r="I8">
        <v>0</v>
      </c>
      <c r="J8">
        <f>SQRT(SUM((A8-A$14)^2,(B8-B$14)^2,(C8-C$14)^2,(D8-D$14)^2,(E8-E$14)^2,(F8-F$14)^2,(G8-G$14)^2,(H8-H$14)^2))</f>
        <v>148.45302220231153</v>
      </c>
    </row>
    <row r="9" spans="1:10" x14ac:dyDescent="0.35">
      <c r="A9">
        <v>7</v>
      </c>
      <c r="B9">
        <v>100</v>
      </c>
      <c r="C9">
        <v>0</v>
      </c>
      <c r="D9">
        <v>0</v>
      </c>
      <c r="E9">
        <v>0</v>
      </c>
      <c r="F9">
        <v>30</v>
      </c>
      <c r="G9">
        <v>0.48399999999999999</v>
      </c>
      <c r="H9">
        <v>32</v>
      </c>
      <c r="I9">
        <v>1</v>
      </c>
      <c r="J9">
        <f>SQRT(SUM((A9-A$14)^2,(B9-B$14)^2,(C9-C$14)^2,(D9-D$14)^2,(E9-E$14)^2,(F9-F$14)^2,(G9-G$14)^2,(H9-H$14)^2))</f>
        <v>152.89303090723266</v>
      </c>
    </row>
    <row r="10" spans="1:10" x14ac:dyDescent="0.35">
      <c r="A10">
        <v>4</v>
      </c>
      <c r="B10">
        <v>129</v>
      </c>
      <c r="C10">
        <v>86</v>
      </c>
      <c r="D10">
        <v>13</v>
      </c>
      <c r="E10">
        <v>270</v>
      </c>
      <c r="F10">
        <v>35.1</v>
      </c>
      <c r="G10">
        <v>0.23100000000000001</v>
      </c>
      <c r="H10">
        <v>23</v>
      </c>
      <c r="I10">
        <v>0</v>
      </c>
      <c r="J10">
        <f>SQRT(SUM((A10-A$14)^2,(B10-B$14)^2,(C10-C$14)^2,(D10-D$14)^2,(E10-E$14)^2,(F10-F$14)^2,(G10-G$14)^2,(H10-H$14)^2))</f>
        <v>188.01054994068815</v>
      </c>
    </row>
    <row r="11" spans="1:10" x14ac:dyDescent="0.35">
      <c r="A11">
        <v>7</v>
      </c>
      <c r="B11">
        <v>138</v>
      </c>
      <c r="C11">
        <v>88</v>
      </c>
      <c r="D11">
        <v>42</v>
      </c>
      <c r="E11">
        <v>313</v>
      </c>
      <c r="F11">
        <v>38.200000000000003</v>
      </c>
      <c r="G11">
        <v>0.78700000000000003</v>
      </c>
      <c r="H11">
        <v>40</v>
      </c>
      <c r="I11">
        <v>1</v>
      </c>
      <c r="J11">
        <f>SQRT(SUM((A11-A$14)^2,(B11-B$14)^2,(C11-C$14)^2,(D11-D$14)^2,(E11-E$14)^2,(F11-F$14)^2,(G11-G$14)^2,(H11-H$14)^2))</f>
        <v>227.66227998726535</v>
      </c>
    </row>
    <row r="14" spans="1:10" x14ac:dyDescent="0.35">
      <c r="A14">
        <v>0</v>
      </c>
      <c r="B14">
        <v>180</v>
      </c>
      <c r="C14">
        <v>90</v>
      </c>
      <c r="D14">
        <v>26</v>
      </c>
      <c r="E14">
        <v>90</v>
      </c>
      <c r="F14">
        <v>36.5</v>
      </c>
      <c r="G14">
        <v>0.314</v>
      </c>
      <c r="H14">
        <v>35</v>
      </c>
      <c r="I14">
        <v>1</v>
      </c>
    </row>
  </sheetData>
  <sortState xmlns:xlrd2="http://schemas.microsoft.com/office/spreadsheetml/2017/richdata2" ref="A2:J11">
    <sortCondition ref="J2:J1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Chaitanya Sapre</dc:creator>
  <cp:lastModifiedBy>Chaitanya Sapre</cp:lastModifiedBy>
  <dcterms:created xsi:type="dcterms:W3CDTF">2022-02-16T12:06:37Z</dcterms:created>
  <dcterms:modified xsi:type="dcterms:W3CDTF">2022-02-17T16:18:59Z</dcterms:modified>
</cp:coreProperties>
</file>