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02CF41CB-6020-4112-9B4A-4EF940C48C3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isclaimer Read Before Proceed" sheetId="2" r:id="rId1"/>
    <sheet name="UW Conver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/>
  <c r="C99" i="1" a="1"/>
  <c r="C99" i="1" s="1"/>
  <c r="C100" i="1" a="1"/>
  <c r="C100" i="1" s="1"/>
  <c r="F2" i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<sst xmlns="http://schemas.openxmlformats.org/spreadsheetml/2006/main" count="17" uniqueCount="17">
  <si>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GPA</t>
  </si>
  <si>
    <t>CAV</t>
  </si>
  <si>
    <t>CGPA</t>
  </si>
  <si>
    <t>Term</t>
  </si>
  <si>
    <t>1A</t>
  </si>
  <si>
    <t>1B</t>
  </si>
  <si>
    <t>2A</t>
  </si>
  <si>
    <t>2B</t>
  </si>
  <si>
    <t>Thanks for using this converter. Before you proceed to the next sheet, please be reminded of the following facts.</t>
  </si>
  <si>
    <t>The converter only converts the whole number point scores from the University of Waterloo transcript to the 4.0 scale GPA</t>
  </si>
  <si>
    <t>Conversion table referenced from OUAC on 2025/Sep/15. See https://www.ouac.on.ca/guide/undergraduate-grade-conversion-table/</t>
  </si>
  <si>
    <t>3A</t>
  </si>
  <si>
    <t>3B</t>
  </si>
  <si>
    <t>4A</t>
  </si>
  <si>
    <t>4B</t>
  </si>
  <si>
    <t>Point Grade</t>
  </si>
  <si>
    <t>Important: Don't beat me if I set something up wrong. Check yourself!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</si>
</sst>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2989</xdr:rowOff>
    </xdr:from>
    <xdr:to>
      <xdr:col>1</xdr:col>
      <xdr:colOff>446596</xdr:colOff>
      <xdr:row>43</xdr:row>
      <xdr:rowOff>177801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5F1978-BE9F-C431-8333-153D479DB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3739"/>
          <a:ext cx="9247696" cy="7172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6696-63BA-4509-B20C-F64CF51BFF46}">
  <dimension ref="A1:A16"/>
  <sheetViews>
    <sheetView tabSelected="1" zoomScaleNormal="100" workbookViewId="0"/>
  </sheetViews>
  <sheetFormatPr defaultRowHeight="14.5" x14ac:dyDescent="0.35"/>
  <cols>
    <col min="1" max="1" width="126" style="5" customWidth="1"/>
  </cols>
  <sheetData>
    <row r="1" spans="1:1" x14ac:dyDescent="0.35">
      <c r="A1" s="1" t="s">
        <v>8</v>
      </c>
    </row>
    <row r="2" spans="1:1" x14ac:dyDescent="0.35">
      <c r="A2" s="7" t="s">
        <v>10</v>
      </c>
    </row>
    <row r="3" spans="1:1" x14ac:dyDescent="0.35">
      <c r="A3" s="7" t="s">
        <v>9</v>
      </c>
    </row>
    <row r="4" spans="1:1" x14ac:dyDescent="0.35">
      <c r="A4" s="7" t="s">
        <v>16</v>
      </c>
    </row>
    <row r="5" spans="1:1" x14ac:dyDescent="0.35">
      <c r="A5" s="6"/>
    </row>
    <row r="6" spans="1:1" x14ac:dyDescent="0.35">
      <c r="A6" s="6"/>
    </row>
    <row r="7" spans="1:1" x14ac:dyDescent="0.35">
      <c r="A7" s="6"/>
    </row>
    <row r="8" spans="1:1" x14ac:dyDescent="0.35">
      <c r="A8" s="6"/>
    </row>
    <row r="9" spans="1:1" x14ac:dyDescent="0.35">
      <c r="A9" s="6"/>
    </row>
    <row r="10" spans="1:1" x14ac:dyDescent="0.35">
      <c r="A10" s="6"/>
    </row>
    <row r="11" spans="1:1" x14ac:dyDescent="0.35">
      <c r="A11" s="6"/>
    </row>
    <row r="12" spans="1:1" x14ac:dyDescent="0.35">
      <c r="A12" s="6"/>
    </row>
    <row r="13" spans="1:1" x14ac:dyDescent="0.35">
      <c r="A13" s="6"/>
    </row>
    <row r="14" spans="1:1" x14ac:dyDescent="0.35">
      <c r="A14" s="6"/>
    </row>
    <row r="15" spans="1:1" x14ac:dyDescent="0.35">
      <c r="A15" s="6"/>
    </row>
    <row r="16" spans="1:1" x14ac:dyDescent="0.35">
      <c r="A1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zoomScale="175" zoomScaleNormal="175" workbookViewId="0">
      <selection activeCell="C16" sqref="C16"/>
    </sheetView>
  </sheetViews>
  <sheetFormatPr defaultRowHeight="14.5" x14ac:dyDescent="0.35"/>
  <cols>
    <col min="1" max="1" width="16.1796875" style="1" customWidth="1"/>
    <col min="2" max="2" width="16" customWidth="1"/>
    <col min="3" max="3" width="11.6328125" style="3" customWidth="1"/>
  </cols>
  <sheetData>
    <row r="1" spans="1:7" s="2" customFormat="1" x14ac:dyDescent="0.35">
      <c r="A1" s="2" t="s">
        <v>3</v>
      </c>
      <c r="B1" s="2" t="s">
        <v>15</v>
      </c>
      <c r="C1" s="2" t="s">
        <v>0</v>
      </c>
      <c r="F1" s="2" t="s">
        <v>1</v>
      </c>
      <c r="G1" s="2" t="s">
        <v>2</v>
      </c>
    </row>
    <row r="2" spans="1:7" x14ac:dyDescent="0.35">
      <c r="A2" s="1" t="s">
        <v>4</v>
      </c>
      <c r="C2" s="3" t="str" cm="1">
        <f t="array" ref="C2">_xlfn.IFS(B2="", "",B2&gt;89,4,B2&gt;84,3.9,B2&gt;79,3.7,B2&gt;76,3.3,B2&gt;72,3,B2&gt;69,2.7,B2&gt;66,2.3,B2&gt;62,2,B2&gt;59,1.7,B2&gt;56,1.3,B2&gt;52,1,B2&gt;49,0.7,B2&lt;50,0)</f>
        <v/>
      </c>
      <c r="F2" s="4" t="e">
        <f>AVERAGE(B2:B99)</f>
        <v>#DIV/0!</v>
      </c>
      <c r="G2" s="4" t="e">
        <f>AVERAGE(C2:C99)</f>
        <v>#DIV/0!</v>
      </c>
    </row>
    <row r="3" spans="1:7" x14ac:dyDescent="0.35">
      <c r="C3" s="3" t="str" cm="1">
        <f t="array" ref="C3">_xlfn.IFS(B3="", "",B3&gt;89,4,B3&gt;84,3.9,B3&gt;79,3.7,B3&gt;76,3.3,B3&gt;72,3,B3&gt;69,2.7,B3&gt;66,2.3,B3&gt;62,2,B3&gt;59,1.7,B3&gt;56,1.3,B3&gt;52,1,B3&gt;49,0.7,B3&lt;50,0)</f>
        <v/>
      </c>
      <c r="F3" s="4"/>
      <c r="G3" s="4"/>
    </row>
    <row r="4" spans="1:7" x14ac:dyDescent="0.35">
      <c r="C4" s="3" t="str" cm="1">
        <f t="array" ref="C4">_xlfn.IFS(B4="", "",B4&gt;89,4,B4&gt;84,3.9,B4&gt;79,3.7,B4&gt;76,3.3,B4&gt;72,3,B4&gt;69,2.7,B4&gt;66,2.3,B4&gt;62,2,B4&gt;59,1.7,B4&gt;56,1.3,B4&gt;52,1,B4&gt;49,0.7,B4&lt;50,0)</f>
        <v/>
      </c>
      <c r="F4" s="4"/>
      <c r="G4" s="4"/>
    </row>
    <row r="5" spans="1:7" x14ac:dyDescent="0.35">
      <c r="C5" s="3" t="str" cm="1">
        <f t="array" ref="C5">_xlfn.IFS(B5="", "",B5&gt;89,4,B5&gt;84,3.9,B5&gt;79,3.7,B5&gt;76,3.3,B5&gt;72,3,B5&gt;69,2.7,B5&gt;66,2.3,B5&gt;62,2,B5&gt;59,1.7,B5&gt;56,1.3,B5&gt;52,1,B5&gt;49,0.7,B5&lt;50,0)</f>
        <v/>
      </c>
      <c r="F5" s="4"/>
      <c r="G5" s="4"/>
    </row>
    <row r="6" spans="1:7" x14ac:dyDescent="0.35">
      <c r="C6" s="3" t="str" cm="1">
        <f t="array" ref="C6">_xlfn.IFS(B6="", "",B6&gt;89,4,B6&gt;84,3.9,B6&gt;79,3.7,B6&gt;76,3.3,B6&gt;72,3,B6&gt;69,2.7,B6&gt;66,2.3,B6&gt;62,2,B6&gt;59,1.7,B6&gt;56,1.3,B6&gt;52,1,B6&gt;49,0.7,B6&lt;50,0)</f>
        <v/>
      </c>
      <c r="F6" s="4"/>
      <c r="G6" s="4"/>
    </row>
    <row r="7" spans="1:7" x14ac:dyDescent="0.35">
      <c r="A7" s="1" t="s">
        <v>5</v>
      </c>
      <c r="C7" s="3" t="str" cm="1">
        <f t="array" ref="C7">_xlfn.IFS(B7="", "",B7&gt;89,4,B7&gt;84,3.9,B7&gt;79,3.7,B7&gt;76,3.3,B7&gt;72,3,B7&gt;69,2.7,B7&gt;66,2.3,B7&gt;62,2,B7&gt;59,1.7,B7&gt;56,1.3,B7&gt;52,1,B7&gt;49,0.7,B7&lt;50,0)</f>
        <v/>
      </c>
      <c r="F7" s="4"/>
      <c r="G7" s="4"/>
    </row>
    <row r="8" spans="1:7" x14ac:dyDescent="0.35">
      <c r="C8" s="3" t="str" cm="1">
        <f t="array" ref="C8">_xlfn.IFS(B8="", "",B8&gt;89,4,B8&gt;84,3.9,B8&gt;79,3.7,B8&gt;76,3.3,B8&gt;72,3,B8&gt;69,2.7,B8&gt;66,2.3,B8&gt;62,2,B8&gt;59,1.7,B8&gt;56,1.3,B8&gt;52,1,B8&gt;49,0.7,B8&lt;50,0)</f>
        <v/>
      </c>
    </row>
    <row r="9" spans="1:7" x14ac:dyDescent="0.35">
      <c r="C9" s="3" t="str" cm="1">
        <f t="array" ref="C9">_xlfn.IFS(B9="", "",B9&gt;89,4,B9&gt;84,3.9,B9&gt;79,3.7,B9&gt;76,3.3,B9&gt;72,3,B9&gt;69,2.7,B9&gt;66,2.3,B9&gt;62,2,B9&gt;59,1.7,B9&gt;56,1.3,B9&gt;52,1,B9&gt;49,0.7,B9&lt;50,0)</f>
        <v/>
      </c>
    </row>
    <row r="10" spans="1:7" x14ac:dyDescent="0.35">
      <c r="C10" s="3" t="str" cm="1">
        <f t="array" ref="C10">_xlfn.IFS(B10="", "",B10&gt;89,4,B10&gt;84,3.9,B10&gt;79,3.7,B10&gt;76,3.3,B10&gt;72,3,B10&gt;69,2.7,B10&gt;66,2.3,B10&gt;62,2,B10&gt;59,1.7,B10&gt;56,1.3,B10&gt;52,1,B10&gt;49,0.7,B10&lt;50,0)</f>
        <v/>
      </c>
    </row>
    <row r="11" spans="1:7" x14ac:dyDescent="0.35">
      <c r="C11" s="3" t="str" cm="1">
        <f t="array" ref="C11">_xlfn.IFS(B11="", "",B11&gt;89,4,B11&gt;84,3.9,B11&gt;79,3.7,B11&gt;76,3.3,B11&gt;72,3,B11&gt;69,2.7,B11&gt;66,2.3,B11&gt;62,2,B11&gt;59,1.7,B11&gt;56,1.3,B11&gt;52,1,B11&gt;49,0.7,B11&lt;50,0)</f>
        <v/>
      </c>
    </row>
    <row r="12" spans="1:7" x14ac:dyDescent="0.35">
      <c r="A12" s="1" t="s">
        <v>6</v>
      </c>
      <c r="C12" s="3" t="str" cm="1">
        <f t="array" ref="C12">_xlfn.IFS(B12="", "",B12&gt;89,4,B12&gt;84,3.9,B12&gt;79,3.7,B12&gt;76,3.3,B12&gt;72,3,B12&gt;69,2.7,B12&gt;66,2.3,B12&gt;62,2,B12&gt;59,1.7,B12&gt;56,1.3,B12&gt;52,1,B12&gt;49,0.7,B12&lt;50,0)</f>
        <v/>
      </c>
    </row>
    <row r="13" spans="1:7" x14ac:dyDescent="0.35">
      <c r="C13" s="3" t="str" cm="1">
        <f t="array" ref="C13">_xlfn.IFS(B13="", "",B13&gt;89,4,B13&gt;84,3.9,B13&gt;79,3.7,B13&gt;76,3.3,B13&gt;72,3,B13&gt;69,2.7,B13&gt;66,2.3,B13&gt;62,2,B13&gt;59,1.7,B13&gt;56,1.3,B13&gt;52,1,B13&gt;49,0.7,B13&lt;50,0)</f>
        <v/>
      </c>
    </row>
    <row r="14" spans="1:7" x14ac:dyDescent="0.35">
      <c r="C14" s="3" t="str" cm="1">
        <f t="array" ref="C14">_xlfn.IFS(B14="", "",B14&gt;89,4,B14&gt;84,3.9,B14&gt;79,3.7,B14&gt;76,3.3,B14&gt;72,3,B14&gt;69,2.7,B14&gt;66,2.3,B14&gt;62,2,B14&gt;59,1.7,B14&gt;56,1.3,B14&gt;52,1,B14&gt;49,0.7,B14&lt;50,0)</f>
        <v/>
      </c>
    </row>
    <row r="15" spans="1:7" x14ac:dyDescent="0.35">
      <c r="C15" s="3" t="str" cm="1">
        <f t="array" ref="C15">_xlfn.IFS(B15="", "",B15&gt;89,4,B15&gt;84,3.9,B15&gt;79,3.7,B15&gt;76,3.3,B15&gt;72,3,B15&gt;69,2.7,B15&gt;66,2.3,B15&gt;62,2,B15&gt;59,1.7,B15&gt;56,1.3,B15&gt;52,1,B15&gt;49,0.7,B15&lt;50,0)</f>
        <v/>
      </c>
    </row>
    <row r="16" spans="1:7" x14ac:dyDescent="0.35">
      <c r="C16" s="3" t="str" cm="1">
        <f t="array" ref="C16">_xlfn.IFS(B16="", "",B16&gt;89,4,B16&gt;84,3.9,B16&gt;79,3.7,B16&gt;76,3.3,B16&gt;72,3,B16&gt;69,2.7,B16&gt;66,2.3,B16&gt;62,2,B16&gt;59,1.7,B16&gt;56,1.3,B16&gt;52,1,B16&gt;49,0.7,B16&lt;50,0)</f>
        <v/>
      </c>
    </row>
    <row r="17" spans="1:3" x14ac:dyDescent="0.35">
      <c r="A17" s="1" t="s">
        <v>7</v>
      </c>
      <c r="C17" s="3" t="str" cm="1">
        <f t="array" ref="C17">_xlfn.IFS(B17="", "",B17&gt;89,4,B17&gt;84,3.9,B17&gt;79,3.7,B17&gt;76,3.3,B17&gt;72,3,B17&gt;69,2.7,B17&gt;66,2.3,B17&gt;62,2,B17&gt;59,1.7,B17&gt;56,1.3,B17&gt;52,1,B17&gt;49,0.7,B17&lt;50,0)</f>
        <v/>
      </c>
    </row>
    <row r="18" spans="1:3" x14ac:dyDescent="0.35">
      <c r="C18" s="3" t="str" cm="1">
        <f t="array" ref="C18">_xlfn.IFS(B18="", "",B18&gt;89,4,B18&gt;84,3.9,B18&gt;79,3.7,B18&gt;76,3.3,B18&gt;72,3,B18&gt;69,2.7,B18&gt;66,2.3,B18&gt;62,2,B18&gt;59,1.7,B18&gt;56,1.3,B18&gt;52,1,B18&gt;49,0.7,B18&lt;50,0)</f>
        <v/>
      </c>
    </row>
    <row r="19" spans="1:3" x14ac:dyDescent="0.35">
      <c r="C19" s="3" t="str" cm="1">
        <f t="array" ref="C19">_xlfn.IFS(B19="", "",B19&gt;89,4,B19&gt;84,3.9,B19&gt;79,3.7,B19&gt;76,3.3,B19&gt;72,3,B19&gt;69,2.7,B19&gt;66,2.3,B19&gt;62,2,B19&gt;59,1.7,B19&gt;56,1.3,B19&gt;52,1,B19&gt;49,0.7,B19&lt;50,0)</f>
        <v/>
      </c>
    </row>
    <row r="20" spans="1:3" x14ac:dyDescent="0.35">
      <c r="C20" s="3" t="str" cm="1">
        <f t="array" ref="C20">_xlfn.IFS(B20="", "",B20&gt;89,4,B20&gt;84,3.9,B20&gt;79,3.7,B20&gt;76,3.3,B20&gt;72,3,B20&gt;69,2.7,B20&gt;66,2.3,B20&gt;62,2,B20&gt;59,1.7,B20&gt;56,1.3,B20&gt;52,1,B20&gt;49,0.7,B20&lt;50,0)</f>
        <v/>
      </c>
    </row>
    <row r="21" spans="1:3" x14ac:dyDescent="0.35">
      <c r="C21" s="3" t="str" cm="1">
        <f t="array" ref="C21">_xlfn.IFS(B21="", "",B21&gt;89,4,B21&gt;84,3.9,B21&gt;79,3.7,B21&gt;76,3.3,B21&gt;72,3,B21&gt;69,2.7,B21&gt;66,2.3,B21&gt;62,2,B21&gt;59,1.7,B21&gt;56,1.3,B21&gt;52,1,B21&gt;49,0.7,B21&lt;50,0)</f>
        <v/>
      </c>
    </row>
    <row r="22" spans="1:3" x14ac:dyDescent="0.35">
      <c r="A22" s="1" t="s">
        <v>11</v>
      </c>
      <c r="C22" s="3" t="str" cm="1">
        <f t="array" ref="C22">_xlfn.IFS(B22="", "",B22&gt;89,4,B22&gt;84,3.9,B22&gt;79,3.7,B22&gt;76,3.3,B22&gt;72,3,B22&gt;69,2.7,B22&gt;66,2.3,B22&gt;62,2,B22&gt;59,1.7,B22&gt;56,1.3,B22&gt;52,1,B22&gt;49,0.7,B22&lt;50,0)</f>
        <v/>
      </c>
    </row>
    <row r="23" spans="1:3" x14ac:dyDescent="0.35">
      <c r="C23" s="3" t="str" cm="1">
        <f t="array" ref="C23">_xlfn.IFS(B23="", "",B23&gt;89,4,B23&gt;84,3.9,B23&gt;79,3.7,B23&gt;76,3.3,B23&gt;72,3,B23&gt;69,2.7,B23&gt;66,2.3,B23&gt;62,2,B23&gt;59,1.7,B23&gt;56,1.3,B23&gt;52,1,B23&gt;49,0.7,B23&lt;50,0)</f>
        <v/>
      </c>
    </row>
    <row r="24" spans="1:3" x14ac:dyDescent="0.35">
      <c r="C24" s="3" t="str" cm="1">
        <f t="array" ref="C24">_xlfn.IFS(B24="", "",B24&gt;89,4,B24&gt;84,3.9,B24&gt;79,3.7,B24&gt;76,3.3,B24&gt;72,3,B24&gt;69,2.7,B24&gt;66,2.3,B24&gt;62,2,B24&gt;59,1.7,B24&gt;56,1.3,B24&gt;52,1,B24&gt;49,0.7,B24&lt;50,0)</f>
        <v/>
      </c>
    </row>
    <row r="25" spans="1:3" x14ac:dyDescent="0.35">
      <c r="C25" s="3" t="str" cm="1">
        <f t="array" ref="C25">_xlfn.IFS(B25="", "",B25&gt;89,4,B25&gt;84,3.9,B25&gt;79,3.7,B25&gt;76,3.3,B25&gt;72,3,B25&gt;69,2.7,B25&gt;66,2.3,B25&gt;62,2,B25&gt;59,1.7,B25&gt;56,1.3,B25&gt;52,1,B25&gt;49,0.7,B25&lt;50,0)</f>
        <v/>
      </c>
    </row>
    <row r="26" spans="1:3" x14ac:dyDescent="0.35">
      <c r="C26" s="3" t="str" cm="1">
        <f t="array" ref="C26">_xlfn.IFS(B26="", "",B26&gt;89,4,B26&gt;84,3.9,B26&gt;79,3.7,B26&gt;76,3.3,B26&gt;72,3,B26&gt;69,2.7,B26&gt;66,2.3,B26&gt;62,2,B26&gt;59,1.7,B26&gt;56,1.3,B26&gt;52,1,B26&gt;49,0.7,B26&lt;50,0)</f>
        <v/>
      </c>
    </row>
    <row r="27" spans="1:3" x14ac:dyDescent="0.35">
      <c r="A27" s="1" t="s">
        <v>12</v>
      </c>
      <c r="C27" s="3" t="str" cm="1">
        <f t="array" ref="C27">_xlfn.IFS(B27="", "",B27&gt;89,4,B27&gt;84,3.9,B27&gt;79,3.7,B27&gt;76,3.3,B27&gt;72,3,B27&gt;69,2.7,B27&gt;66,2.3,B27&gt;62,2,B27&gt;59,1.7,B27&gt;56,1.3,B27&gt;52,1,B27&gt;49,0.7,B27&lt;50,0)</f>
        <v/>
      </c>
    </row>
    <row r="28" spans="1:3" x14ac:dyDescent="0.35">
      <c r="C28" s="3" t="str" cm="1">
        <f t="array" ref="C28">_xlfn.IFS(B28="", "",B28&gt;89,4,B28&gt;84,3.9,B28&gt;79,3.7,B28&gt;76,3.3,B28&gt;72,3,B28&gt;69,2.7,B28&gt;66,2.3,B28&gt;62,2,B28&gt;59,1.7,B28&gt;56,1.3,B28&gt;52,1,B28&gt;49,0.7,B28&lt;50,0)</f>
        <v/>
      </c>
    </row>
    <row r="29" spans="1:3" x14ac:dyDescent="0.35">
      <c r="C29" s="3" t="str" cm="1">
        <f t="array" ref="C29">_xlfn.IFS(B29="", "",B29&gt;89,4,B29&gt;84,3.9,B29&gt;79,3.7,B29&gt;76,3.3,B29&gt;72,3,B29&gt;69,2.7,B29&gt;66,2.3,B29&gt;62,2,B29&gt;59,1.7,B29&gt;56,1.3,B29&gt;52,1,B29&gt;49,0.7,B29&lt;50,0)</f>
        <v/>
      </c>
    </row>
    <row r="30" spans="1:3" x14ac:dyDescent="0.35">
      <c r="C30" s="3" t="str" cm="1">
        <f t="array" ref="C30">_xlfn.IFS(B30="", "",B30&gt;89,4,B30&gt;84,3.9,B30&gt;79,3.7,B30&gt;76,3.3,B30&gt;72,3,B30&gt;69,2.7,B30&gt;66,2.3,B30&gt;62,2,B30&gt;59,1.7,B30&gt;56,1.3,B30&gt;52,1,B30&gt;49,0.7,B30&lt;50,0)</f>
        <v/>
      </c>
    </row>
    <row r="31" spans="1:3" x14ac:dyDescent="0.35">
      <c r="C31" s="3" t="str" cm="1">
        <f t="array" ref="C31">_xlfn.IFS(B31="", "",B31&gt;89,4,B31&gt;84,3.9,B31&gt;79,3.7,B31&gt;76,3.3,B31&gt;72,3,B31&gt;69,2.7,B31&gt;66,2.3,B31&gt;62,2,B31&gt;59,1.7,B31&gt;56,1.3,B31&gt;52,1,B31&gt;49,0.7,B31&lt;50,0)</f>
        <v/>
      </c>
    </row>
    <row r="32" spans="1:3" x14ac:dyDescent="0.35">
      <c r="A32" s="1" t="s">
        <v>13</v>
      </c>
      <c r="C32" s="3" t="str" cm="1">
        <f t="array" ref="C32">_xlfn.IFS(B32="", "",B32&gt;89,4,B32&gt;84,3.9,B32&gt;79,3.7,B32&gt;76,3.3,B32&gt;72,3,B32&gt;69,2.7,B32&gt;66,2.3,B32&gt;62,2,B32&gt;59,1.7,B32&gt;56,1.3,B32&gt;52,1,B32&gt;49,0.7,B32&lt;50,0)</f>
        <v/>
      </c>
    </row>
    <row r="33" spans="1:3" x14ac:dyDescent="0.35">
      <c r="C33" s="3" t="str" cm="1">
        <f t="array" ref="C33">_xlfn.IFS(B33="", "",B33&gt;89,4,B33&gt;84,3.9,B33&gt;79,3.7,B33&gt;76,3.3,B33&gt;72,3,B33&gt;69,2.7,B33&gt;66,2.3,B33&gt;62,2,B33&gt;59,1.7,B33&gt;56,1.3,B33&gt;52,1,B33&gt;49,0.7,B33&lt;50,0)</f>
        <v/>
      </c>
    </row>
    <row r="34" spans="1:3" x14ac:dyDescent="0.35">
      <c r="C34" s="3" t="str" cm="1">
        <f t="array" ref="C34">_xlfn.IFS(B34="", "",B34&gt;89,4,B34&gt;84,3.9,B34&gt;79,3.7,B34&gt;76,3.3,B34&gt;72,3,B34&gt;69,2.7,B34&gt;66,2.3,B34&gt;62,2,B34&gt;59,1.7,B34&gt;56,1.3,B34&gt;52,1,B34&gt;49,0.7,B34&lt;50,0)</f>
        <v/>
      </c>
    </row>
    <row r="35" spans="1:3" x14ac:dyDescent="0.35">
      <c r="C35" s="3" t="str" cm="1">
        <f t="array" ref="C35">_xlfn.IFS(B35="", "",B35&gt;89,4,B35&gt;84,3.9,B35&gt;79,3.7,B35&gt;76,3.3,B35&gt;72,3,B35&gt;69,2.7,B35&gt;66,2.3,B35&gt;62,2,B35&gt;59,1.7,B35&gt;56,1.3,B35&gt;52,1,B35&gt;49,0.7,B35&lt;50,0)</f>
        <v/>
      </c>
    </row>
    <row r="36" spans="1:3" x14ac:dyDescent="0.35">
      <c r="C36" s="3" t="str" cm="1">
        <f t="array" ref="C36">_xlfn.IFS(B36="", "",B36&gt;89,4,B36&gt;84,3.9,B36&gt;79,3.7,B36&gt;76,3.3,B36&gt;72,3,B36&gt;69,2.7,B36&gt;66,2.3,B36&gt;62,2,B36&gt;59,1.7,B36&gt;56,1.3,B36&gt;52,1,B36&gt;49,0.7,B36&lt;50,0)</f>
        <v/>
      </c>
    </row>
    <row r="37" spans="1:3" x14ac:dyDescent="0.35">
      <c r="A37" s="1" t="s">
        <v>14</v>
      </c>
      <c r="C37" s="3" t="str" cm="1">
        <f t="array" ref="C37">_xlfn.IFS(B37="", "",B37&gt;89,4,B37&gt;84,3.9,B37&gt;79,3.7,B37&gt;76,3.3,B37&gt;72,3,B37&gt;69,2.7,B37&gt;66,2.3,B37&gt;62,2,B37&gt;59,1.7,B37&gt;56,1.3,B37&gt;52,1,B37&gt;49,0.7,B37&lt;50,0)</f>
        <v/>
      </c>
    </row>
    <row r="38" spans="1:3" x14ac:dyDescent="0.35">
      <c r="C38" s="3" t="str" cm="1">
        <f t="array" ref="C38">_xlfn.IFS(B38="", "",B38&gt;89,4,B38&gt;84,3.9,B38&gt;79,3.7,B38&gt;76,3.3,B38&gt;72,3,B38&gt;69,2.7,B38&gt;66,2.3,B38&gt;62,2,B38&gt;59,1.7,B38&gt;56,1.3,B38&gt;52,1,B38&gt;49,0.7,B38&lt;50,0)</f>
        <v/>
      </c>
    </row>
    <row r="39" spans="1:3" x14ac:dyDescent="0.35">
      <c r="C39" s="3" t="str" cm="1">
        <f t="array" ref="C39">_xlfn.IFS(B39="", "",B39&gt;89,4,B39&gt;84,3.9,B39&gt;79,3.7,B39&gt;76,3.3,B39&gt;72,3,B39&gt;69,2.7,B39&gt;66,2.3,B39&gt;62,2,B39&gt;59,1.7,B39&gt;56,1.3,B39&gt;52,1,B39&gt;49,0.7,B39&lt;50,0)</f>
        <v/>
      </c>
    </row>
    <row r="40" spans="1:3" x14ac:dyDescent="0.35">
      <c r="C40" s="3" t="str" cm="1">
        <f t="array" ref="C40">_xlfn.IFS(B40="", "",B40&gt;89,4,B40&gt;84,3.9,B40&gt;79,3.7,B40&gt;76,3.3,B40&gt;72,3,B40&gt;69,2.7,B40&gt;66,2.3,B40&gt;62,2,B40&gt;59,1.7,B40&gt;56,1.3,B40&gt;52,1,B40&gt;49,0.7,B40&lt;50,0)</f>
        <v/>
      </c>
    </row>
    <row r="41" spans="1:3" x14ac:dyDescent="0.35">
      <c r="C41" s="3" t="str" cm="1">
        <f t="array" ref="C41">_xlfn.IFS(B41="", "",B41&gt;89,4,B41&gt;84,3.9,B41&gt;79,3.7,B41&gt;76,3.3,B41&gt;72,3,B41&gt;69,2.7,B41&gt;66,2.3,B41&gt;62,2,B41&gt;59,1.7,B41&gt;56,1.3,B41&gt;52,1,B41&gt;49,0.7,B41&lt;50,0)</f>
        <v/>
      </c>
    </row>
    <row r="42" spans="1:3" x14ac:dyDescent="0.35">
      <c r="C42" s="3" t="str" cm="1">
        <f t="array" ref="C42">_xlfn.IFS(B42="", "",B42&gt;89,4,B42&gt;84,3.9,B42&gt;79,3.7,B42&gt;76,3.3,B42&gt;72,3,B42&gt;69,2.7,B42&gt;66,2.3,B42&gt;62,2,B42&gt;59,1.7,B42&gt;56,1.3,B42&gt;52,1,B42&gt;49,0.7,B42&lt;50,0)</f>
        <v/>
      </c>
    </row>
    <row r="43" spans="1:3" x14ac:dyDescent="0.35">
      <c r="C43" s="3" t="str" cm="1">
        <f t="array" ref="C43">_xlfn.IFS(B43="", "",B43&gt;89,4,B43&gt;84,3.9,B43&gt;79,3.7,B43&gt;76,3.3,B43&gt;72,3,B43&gt;69,2.7,B43&gt;66,2.3,B43&gt;62,2,B43&gt;59,1.7,B43&gt;56,1.3,B43&gt;52,1,B43&gt;49,0.7,B43&lt;50,0)</f>
        <v/>
      </c>
    </row>
    <row r="44" spans="1:3" x14ac:dyDescent="0.35">
      <c r="C44" s="3" t="str" cm="1">
        <f t="array" ref="C44">_xlfn.IFS(B44="", "",B44&gt;89,4,B44&gt;84,3.9,B44&gt;79,3.7,B44&gt;76,3.3,B44&gt;72,3,B44&gt;69,2.7,B44&gt;66,2.3,B44&gt;62,2,B44&gt;59,1.7,B44&gt;56,1.3,B44&gt;52,1,B44&gt;49,0.7,B44&lt;50,0)</f>
        <v/>
      </c>
    </row>
    <row r="45" spans="1:3" x14ac:dyDescent="0.35">
      <c r="C45" s="3" t="str" cm="1">
        <f t="array" ref="C45">_xlfn.IFS(B45="", "",B45&gt;89,4,B45&gt;84,3.9,B45&gt;79,3.7,B45&gt;76,3.3,B45&gt;72,3,B45&gt;69,2.7,B45&gt;66,2.3,B45&gt;62,2,B45&gt;59,1.7,B45&gt;56,1.3,B45&gt;52,1,B45&gt;49,0.7,B45&lt;50,0)</f>
        <v/>
      </c>
    </row>
    <row r="46" spans="1:3" x14ac:dyDescent="0.35">
      <c r="C46" s="3" t="str" cm="1">
        <f t="array" ref="C46">_xlfn.IFS(B46="", "",B46&gt;89,4,B46&gt;84,3.9,B46&gt;79,3.7,B46&gt;76,3.3,B46&gt;72,3,B46&gt;69,2.7,B46&gt;66,2.3,B46&gt;62,2,B46&gt;59,1.7,B46&gt;56,1.3,B46&gt;52,1,B46&gt;49,0.7,B46&lt;50,0)</f>
        <v/>
      </c>
    </row>
    <row r="47" spans="1:3" x14ac:dyDescent="0.35">
      <c r="C47" s="3" t="str" cm="1">
        <f t="array" ref="C47">_xlfn.IFS(B47="", "",B47&gt;89,4,B47&gt;84,3.9,B47&gt;79,3.7,B47&gt;76,3.3,B47&gt;72,3,B47&gt;69,2.7,B47&gt;66,2.3,B47&gt;62,2,B47&gt;59,1.7,B47&gt;56,1.3,B47&gt;52,1,B47&gt;49,0.7,B47&lt;50,0)</f>
        <v/>
      </c>
    </row>
    <row r="48" spans="1:3" x14ac:dyDescent="0.35">
      <c r="C48" s="3" t="str" cm="1">
        <f t="array" ref="C48">_xlfn.IFS(B48="", "",B48&gt;89,4,B48&gt;84,3.9,B48&gt;79,3.7,B48&gt;76,3.3,B48&gt;72,3,B48&gt;69,2.7,B48&gt;66,2.3,B48&gt;62,2,B48&gt;59,1.7,B48&gt;56,1.3,B48&gt;52,1,B48&gt;49,0.7,B48&lt;50,0)</f>
        <v/>
      </c>
    </row>
    <row r="49" spans="3:3" x14ac:dyDescent="0.35">
      <c r="C49" s="3" t="str" cm="1">
        <f t="array" ref="C49">_xlfn.IFS(B49="", "",B49&gt;89,4,B49&gt;84,3.9,B49&gt;79,3.7,B49&gt;76,3.3,B49&gt;72,3,B49&gt;69,2.7,B49&gt;66,2.3,B49&gt;62,2,B49&gt;59,1.7,B49&gt;56,1.3,B49&gt;52,1,B49&gt;49,0.7,B49&lt;50,0)</f>
        <v/>
      </c>
    </row>
    <row r="50" spans="3:3" x14ac:dyDescent="0.35">
      <c r="C50" s="3" t="str" cm="1">
        <f t="array" ref="C50">_xlfn.IFS(B50="", "",B50&gt;89,4,B50&gt;84,3.9,B50&gt;79,3.7,B50&gt;76,3.3,B50&gt;72,3,B50&gt;69,2.7,B50&gt;66,2.3,B50&gt;62,2,B50&gt;59,1.7,B50&gt;56,1.3,B50&gt;52,1,B50&gt;49,0.7,B50&lt;50,0)</f>
        <v/>
      </c>
    </row>
    <row r="51" spans="3:3" x14ac:dyDescent="0.35">
      <c r="C51" s="3" t="str" cm="1">
        <f t="array" ref="C51">_xlfn.IFS(B51="", "",B51&gt;89,4,B51&gt;84,3.9,B51&gt;79,3.7,B51&gt;76,3.3,B51&gt;72,3,B51&gt;69,2.7,B51&gt;66,2.3,B51&gt;62,2,B51&gt;59,1.7,B51&gt;56,1.3,B51&gt;52,1,B51&gt;49,0.7,B51&lt;50,0)</f>
        <v/>
      </c>
    </row>
    <row r="52" spans="3:3" x14ac:dyDescent="0.35">
      <c r="C52" s="3" t="str" cm="1">
        <f t="array" ref="C52">_xlfn.IFS(B52="", "",B52&gt;89,4,B52&gt;84,3.9,B52&gt;79,3.7,B52&gt;76,3.3,B52&gt;72,3,B52&gt;69,2.7,B52&gt;66,2.3,B52&gt;62,2,B52&gt;59,1.7,B52&gt;56,1.3,B52&gt;52,1,B52&gt;49,0.7,B52&lt;50,0)</f>
        <v/>
      </c>
    </row>
    <row r="53" spans="3:3" x14ac:dyDescent="0.35">
      <c r="C53" s="3" t="str" cm="1">
        <f t="array" ref="C53">_xlfn.IFS(B53="", "",B53&gt;89,4,B53&gt;84,3.9,B53&gt;79,3.7,B53&gt;76,3.3,B53&gt;72,3,B53&gt;69,2.7,B53&gt;66,2.3,B53&gt;62,2,B53&gt;59,1.7,B53&gt;56,1.3,B53&gt;52,1,B53&gt;49,0.7,B53&lt;50,0)</f>
        <v/>
      </c>
    </row>
    <row r="54" spans="3:3" x14ac:dyDescent="0.35">
      <c r="C54" s="3" t="str" cm="1">
        <f t="array" ref="C54">_xlfn.IFS(B54="", "",B54&gt;89,4,B54&gt;84,3.9,B54&gt;79,3.7,B54&gt;76,3.3,B54&gt;72,3,B54&gt;69,2.7,B54&gt;66,2.3,B54&gt;62,2,B54&gt;59,1.7,B54&gt;56,1.3,B54&gt;52,1,B54&gt;49,0.7,B54&lt;50,0)</f>
        <v/>
      </c>
    </row>
    <row r="55" spans="3:3" x14ac:dyDescent="0.35">
      <c r="C55" s="3" t="str" cm="1">
        <f t="array" ref="C55">_xlfn.IFS(B55="", "",B55&gt;89,4,B55&gt;84,3.9,B55&gt;79,3.7,B55&gt;76,3.3,B55&gt;72,3,B55&gt;69,2.7,B55&gt;66,2.3,B55&gt;62,2,B55&gt;59,1.7,B55&gt;56,1.3,B55&gt;52,1,B55&gt;49,0.7,B55&lt;50,0)</f>
        <v/>
      </c>
    </row>
    <row r="56" spans="3:3" x14ac:dyDescent="0.35">
      <c r="C56" s="3" t="str" cm="1">
        <f t="array" ref="C56">_xlfn.IFS(B56="", "",B56&gt;89,4,B56&gt;84,3.9,B56&gt;79,3.7,B56&gt;76,3.3,B56&gt;72,3,B56&gt;69,2.7,B56&gt;66,2.3,B56&gt;62,2,B56&gt;59,1.7,B56&gt;56,1.3,B56&gt;52,1,B56&gt;49,0.7,B56&lt;50,0)</f>
        <v/>
      </c>
    </row>
    <row r="57" spans="3:3" x14ac:dyDescent="0.35">
      <c r="C57" s="3" t="str" cm="1">
        <f t="array" ref="C57">_xlfn.IFS(B57="", "",B57&gt;89,4,B57&gt;84,3.9,B57&gt;79,3.7,B57&gt;76,3.3,B57&gt;72,3,B57&gt;69,2.7,B57&gt;66,2.3,B57&gt;62,2,B57&gt;59,1.7,B57&gt;56,1.3,B57&gt;52,1,B57&gt;49,0.7,B57&lt;50,0)</f>
        <v/>
      </c>
    </row>
    <row r="58" spans="3:3" x14ac:dyDescent="0.35">
      <c r="C58" s="3" t="str" cm="1">
        <f t="array" ref="C58">_xlfn.IFS(B58="", "",B58&gt;89,4,B58&gt;84,3.9,B58&gt;79,3.7,B58&gt;76,3.3,B58&gt;72,3,B58&gt;69,2.7,B58&gt;66,2.3,B58&gt;62,2,B58&gt;59,1.7,B58&gt;56,1.3,B58&gt;52,1,B58&gt;49,0.7,B58&lt;50,0)</f>
        <v/>
      </c>
    </row>
    <row r="59" spans="3:3" x14ac:dyDescent="0.35">
      <c r="C59" s="3" t="str" cm="1">
        <f t="array" ref="C59">_xlfn.IFS(B59="", "",B59&gt;89,4,B59&gt;84,3.9,B59&gt;79,3.7,B59&gt;76,3.3,B59&gt;72,3,B59&gt;69,2.7,B59&gt;66,2.3,B59&gt;62,2,B59&gt;59,1.7,B59&gt;56,1.3,B59&gt;52,1,B59&gt;49,0.7,B59&lt;50,0)</f>
        <v/>
      </c>
    </row>
    <row r="60" spans="3:3" x14ac:dyDescent="0.35">
      <c r="C60" s="3" t="str" cm="1">
        <f t="array" ref="C60">_xlfn.IFS(B60="", "",B60&gt;89,4,B60&gt;84,3.9,B60&gt;79,3.7,B60&gt;76,3.3,B60&gt;72,3,B60&gt;69,2.7,B60&gt;66,2.3,B60&gt;62,2,B60&gt;59,1.7,B60&gt;56,1.3,B60&gt;52,1,B60&gt;49,0.7,B60&lt;50,0)</f>
        <v/>
      </c>
    </row>
    <row r="61" spans="3:3" x14ac:dyDescent="0.35">
      <c r="C61" s="3" t="str" cm="1">
        <f t="array" ref="C61">_xlfn.IFS(B61="", "",B61&gt;89,4,B61&gt;84,3.9,B61&gt;79,3.7,B61&gt;76,3.3,B61&gt;72,3,B61&gt;69,2.7,B61&gt;66,2.3,B61&gt;62,2,B61&gt;59,1.7,B61&gt;56,1.3,B61&gt;52,1,B61&gt;49,0.7,B61&lt;50,0)</f>
        <v/>
      </c>
    </row>
    <row r="62" spans="3:3" x14ac:dyDescent="0.35">
      <c r="C62" s="3" t="str" cm="1">
        <f t="array" ref="C62">_xlfn.IFS(B62="", "",B62&gt;89,4,B62&gt;84,3.9,B62&gt;79,3.7,B62&gt;76,3.3,B62&gt;72,3,B62&gt;69,2.7,B62&gt;66,2.3,B62&gt;62,2,B62&gt;59,1.7,B62&gt;56,1.3,B62&gt;52,1,B62&gt;49,0.7,B62&lt;50,0)</f>
        <v/>
      </c>
    </row>
    <row r="63" spans="3:3" x14ac:dyDescent="0.35">
      <c r="C63" s="3" t="str" cm="1">
        <f t="array" ref="C63">_xlfn.IFS(B63="", "",B63&gt;89,4,B63&gt;84,3.9,B63&gt;79,3.7,B63&gt;76,3.3,B63&gt;72,3,B63&gt;69,2.7,B63&gt;66,2.3,B63&gt;62,2,B63&gt;59,1.7,B63&gt;56,1.3,B63&gt;52,1,B63&gt;49,0.7,B63&lt;50,0)</f>
        <v/>
      </c>
    </row>
    <row r="64" spans="3:3" x14ac:dyDescent="0.35">
      <c r="C64" s="3" t="str" cm="1">
        <f t="array" ref="C64">_xlfn.IFS(B64="", "",B64&gt;89,4,B64&gt;84,3.9,B64&gt;79,3.7,B64&gt;76,3.3,B64&gt;72,3,B64&gt;69,2.7,B64&gt;66,2.3,B64&gt;62,2,B64&gt;59,1.7,B64&gt;56,1.3,B64&gt;52,1,B64&gt;49,0.7,B64&lt;50,0)</f>
        <v/>
      </c>
    </row>
    <row r="65" spans="3:3" x14ac:dyDescent="0.35">
      <c r="C65" s="3" t="str" cm="1">
        <f t="array" ref="C65">_xlfn.IFS(B65="", "",B65&gt;89,4,B65&gt;84,3.9,B65&gt;79,3.7,B65&gt;76,3.3,B65&gt;72,3,B65&gt;69,2.7,B65&gt;66,2.3,B65&gt;62,2,B65&gt;59,1.7,B65&gt;56,1.3,B65&gt;52,1,B65&gt;49,0.7,B65&lt;50,0)</f>
        <v/>
      </c>
    </row>
    <row r="66" spans="3:3" x14ac:dyDescent="0.35">
      <c r="C66" s="3" t="str" cm="1">
        <f t="array" ref="C66">_xlfn.IFS(B66="", "",B66&gt;89,4,B66&gt;84,3.9,B66&gt;79,3.7,B66&gt;76,3.3,B66&gt;72,3,B66&gt;69,2.7,B66&gt;66,2.3,B66&gt;62,2,B66&gt;59,1.7,B66&gt;56,1.3,B66&gt;52,1,B66&gt;49,0.7,B66&lt;50,0)</f>
        <v/>
      </c>
    </row>
    <row r="67" spans="3:3" x14ac:dyDescent="0.35">
      <c r="C67" s="3" t="str" cm="1">
        <f t="array" ref="C67">_xlfn.IFS(B67="", "",B67&gt;89,4,B67&gt;84,3.9,B67&gt;79,3.7,B67&gt;76,3.3,B67&gt;72,3,B67&gt;69,2.7,B67&gt;66,2.3,B67&gt;62,2,B67&gt;59,1.7,B67&gt;56,1.3,B67&gt;52,1,B67&gt;49,0.7,B67&lt;50,0)</f>
        <v/>
      </c>
    </row>
    <row r="68" spans="3:3" x14ac:dyDescent="0.35">
      <c r="C68" s="3" t="str" cm="1">
        <f t="array" ref="C68">_xlfn.IFS(B68="", "",B68&gt;89,4,B68&gt;84,3.9,B68&gt;79,3.7,B68&gt;76,3.3,B68&gt;72,3,B68&gt;69,2.7,B68&gt;66,2.3,B68&gt;62,2,B68&gt;59,1.7,B68&gt;56,1.3,B68&gt;52,1,B68&gt;49,0.7,B68&lt;50,0)</f>
        <v/>
      </c>
    </row>
    <row r="69" spans="3:3" x14ac:dyDescent="0.35">
      <c r="C69" s="3" t="str" cm="1">
        <f t="array" ref="C69">_xlfn.IFS(B69="", "",B69&gt;89,4,B69&gt;84,3.9,B69&gt;79,3.7,B69&gt;76,3.3,B69&gt;72,3,B69&gt;69,2.7,B69&gt;66,2.3,B69&gt;62,2,B69&gt;59,1.7,B69&gt;56,1.3,B69&gt;52,1,B69&gt;49,0.7,B69&lt;50,0)</f>
        <v/>
      </c>
    </row>
    <row r="70" spans="3:3" x14ac:dyDescent="0.35">
      <c r="C70" s="3" t="str" cm="1">
        <f t="array" ref="C70">_xlfn.IFS(B70="", "",B70&gt;89,4,B70&gt;84,3.9,B70&gt;79,3.7,B70&gt;76,3.3,B70&gt;72,3,B70&gt;69,2.7,B70&gt;66,2.3,B70&gt;62,2,B70&gt;59,1.7,B70&gt;56,1.3,B70&gt;52,1,B70&gt;49,0.7,B70&lt;50,0)</f>
        <v/>
      </c>
    </row>
    <row r="71" spans="3:3" x14ac:dyDescent="0.35">
      <c r="C71" s="3" t="str" cm="1">
        <f t="array" ref="C71">_xlfn.IFS(B71="", "",B71&gt;89,4,B71&gt;84,3.9,B71&gt;79,3.7,B71&gt;76,3.3,B71&gt;72,3,B71&gt;69,2.7,B71&gt;66,2.3,B71&gt;62,2,B71&gt;59,1.7,B71&gt;56,1.3,B71&gt;52,1,B71&gt;49,0.7,B71&lt;50,0)</f>
        <v/>
      </c>
    </row>
    <row r="72" spans="3:3" x14ac:dyDescent="0.35">
      <c r="C72" s="3" t="str" cm="1">
        <f t="array" ref="C72">_xlfn.IFS(B72="", "",B72&gt;89,4,B72&gt;84,3.9,B72&gt;79,3.7,B72&gt;76,3.3,B72&gt;72,3,B72&gt;69,2.7,B72&gt;66,2.3,B72&gt;62,2,B72&gt;59,1.7,B72&gt;56,1.3,B72&gt;52,1,B72&gt;49,0.7,B72&lt;50,0)</f>
        <v/>
      </c>
    </row>
    <row r="73" spans="3:3" x14ac:dyDescent="0.35">
      <c r="C73" s="3" t="str" cm="1">
        <f t="array" ref="C73">_xlfn.IFS(B73="", "",B73&gt;89,4,B73&gt;84,3.9,B73&gt;79,3.7,B73&gt;76,3.3,B73&gt;72,3,B73&gt;69,2.7,B73&gt;66,2.3,B73&gt;62,2,B73&gt;59,1.7,B73&gt;56,1.3,B73&gt;52,1,B73&gt;49,0.7,B73&lt;50,0)</f>
        <v/>
      </c>
    </row>
    <row r="74" spans="3:3" x14ac:dyDescent="0.35">
      <c r="C74" s="3" t="str" cm="1">
        <f t="array" ref="C74">_xlfn.IFS(B74="", "",B74&gt;89,4,B74&gt;84,3.9,B74&gt;79,3.7,B74&gt;76,3.3,B74&gt;72,3,B74&gt;69,2.7,B74&gt;66,2.3,B74&gt;62,2,B74&gt;59,1.7,B74&gt;56,1.3,B74&gt;52,1,B74&gt;49,0.7,B74&lt;50,0)</f>
        <v/>
      </c>
    </row>
    <row r="75" spans="3:3" x14ac:dyDescent="0.35">
      <c r="C75" s="3" t="str" cm="1">
        <f t="array" ref="C75">_xlfn.IFS(B75="", "",B75&gt;89,4,B75&gt;84,3.9,B75&gt;79,3.7,B75&gt;76,3.3,B75&gt;72,3,B75&gt;69,2.7,B75&gt;66,2.3,B75&gt;62,2,B75&gt;59,1.7,B75&gt;56,1.3,B75&gt;52,1,B75&gt;49,0.7,B75&lt;50,0)</f>
        <v/>
      </c>
    </row>
    <row r="76" spans="3:3" x14ac:dyDescent="0.35">
      <c r="C76" s="3" t="str" cm="1">
        <f t="array" ref="C76">_xlfn.IFS(B76="", "",B76&gt;89,4,B76&gt;84,3.9,B76&gt;79,3.7,B76&gt;76,3.3,B76&gt;72,3,B76&gt;69,2.7,B76&gt;66,2.3,B76&gt;62,2,B76&gt;59,1.7,B76&gt;56,1.3,B76&gt;52,1,B76&gt;49,0.7,B76&lt;50,0)</f>
        <v/>
      </c>
    </row>
    <row r="77" spans="3:3" x14ac:dyDescent="0.35">
      <c r="C77" s="3" t="str" cm="1">
        <f t="array" ref="C77">_xlfn.IFS(B77="", "",B77&gt;89,4,B77&gt;84,3.9,B77&gt;79,3.7,B77&gt;76,3.3,B77&gt;72,3,B77&gt;69,2.7,B77&gt;66,2.3,B77&gt;62,2,B77&gt;59,1.7,B77&gt;56,1.3,B77&gt;52,1,B77&gt;49,0.7,B77&lt;50,0)</f>
        <v/>
      </c>
    </row>
    <row r="78" spans="3:3" x14ac:dyDescent="0.35">
      <c r="C78" s="3" t="str" cm="1">
        <f t="array" ref="C78">_xlfn.IFS(B78="", "",B78&gt;89,4,B78&gt;84,3.9,B78&gt;79,3.7,B78&gt;76,3.3,B78&gt;72,3,B78&gt;69,2.7,B78&gt;66,2.3,B78&gt;62,2,B78&gt;59,1.7,B78&gt;56,1.3,B78&gt;52,1,B78&gt;49,0.7,B78&lt;50,0)</f>
        <v/>
      </c>
    </row>
    <row r="79" spans="3:3" x14ac:dyDescent="0.35">
      <c r="C79" s="3" t="str" cm="1">
        <f t="array" ref="C79">_xlfn.IFS(B79="", "",B79&gt;89,4,B79&gt;84,3.9,B79&gt;79,3.7,B79&gt;76,3.3,B79&gt;72,3,B79&gt;69,2.7,B79&gt;66,2.3,B79&gt;62,2,B79&gt;59,1.7,B79&gt;56,1.3,B79&gt;52,1,B79&gt;49,0.7,B79&lt;50,0)</f>
        <v/>
      </c>
    </row>
    <row r="80" spans="3:3" x14ac:dyDescent="0.35">
      <c r="C80" s="3" t="str" cm="1">
        <f t="array" ref="C80">_xlfn.IFS(B80="", "",B80&gt;89,4,B80&gt;84,3.9,B80&gt;79,3.7,B80&gt;76,3.3,B80&gt;72,3,B80&gt;69,2.7,B80&gt;66,2.3,B80&gt;62,2,B80&gt;59,1.7,B80&gt;56,1.3,B80&gt;52,1,B80&gt;49,0.7,B80&lt;50,0)</f>
        <v/>
      </c>
    </row>
    <row r="81" spans="3:3" x14ac:dyDescent="0.35">
      <c r="C81" s="3" t="str" cm="1">
        <f t="array" ref="C81">_xlfn.IFS(B81="", "",B81&gt;89,4,B81&gt;84,3.9,B81&gt;79,3.7,B81&gt;76,3.3,B81&gt;72,3,B81&gt;69,2.7,B81&gt;66,2.3,B81&gt;62,2,B81&gt;59,1.7,B81&gt;56,1.3,B81&gt;52,1,B81&gt;49,0.7,B81&lt;50,0)</f>
        <v/>
      </c>
    </row>
    <row r="82" spans="3:3" x14ac:dyDescent="0.35">
      <c r="C82" s="3" t="str" cm="1">
        <f t="array" ref="C82">_xlfn.IFS(B82="", "",B82&gt;89,4,B82&gt;84,3.9,B82&gt;79,3.7,B82&gt;76,3.3,B82&gt;72,3,B82&gt;69,2.7,B82&gt;66,2.3,B82&gt;62,2,B82&gt;59,1.7,B82&gt;56,1.3,B82&gt;52,1,B82&gt;49,0.7,B82&lt;50,0)</f>
        <v/>
      </c>
    </row>
    <row r="83" spans="3:3" x14ac:dyDescent="0.35">
      <c r="C83" s="3" t="str" cm="1">
        <f t="array" ref="C83">_xlfn.IFS(B83="", "",B83&gt;89,4,B83&gt;84,3.9,B83&gt;79,3.7,B83&gt;76,3.3,B83&gt;72,3,B83&gt;69,2.7,B83&gt;66,2.3,B83&gt;62,2,B83&gt;59,1.7,B83&gt;56,1.3,B83&gt;52,1,B83&gt;49,0.7,B83&lt;50,0)</f>
        <v/>
      </c>
    </row>
    <row r="84" spans="3:3" x14ac:dyDescent="0.35">
      <c r="C84" s="3" t="str" cm="1">
        <f t="array" ref="C84">_xlfn.IFS(B84="", "",B84&gt;89,4,B84&gt;84,3.9,B84&gt;79,3.7,B84&gt;76,3.3,B84&gt;72,3,B84&gt;69,2.7,B84&gt;66,2.3,B84&gt;62,2,B84&gt;59,1.7,B84&gt;56,1.3,B84&gt;52,1,B84&gt;49,0.7,B84&lt;50,0)</f>
        <v/>
      </c>
    </row>
    <row r="85" spans="3:3" x14ac:dyDescent="0.35">
      <c r="C85" s="3" t="str" cm="1">
        <f t="array" ref="C85">_xlfn.IFS(B85="", "",B85&gt;89,4,B85&gt;84,3.9,B85&gt;79,3.7,B85&gt;76,3.3,B85&gt;72,3,B85&gt;69,2.7,B85&gt;66,2.3,B85&gt;62,2,B85&gt;59,1.7,B85&gt;56,1.3,B85&gt;52,1,B85&gt;49,0.7,B85&lt;50,0)</f>
        <v/>
      </c>
    </row>
    <row r="86" spans="3:3" x14ac:dyDescent="0.35">
      <c r="C86" s="3" t="str" cm="1">
        <f t="array" ref="C86">_xlfn.IFS(B86="", "",B86&gt;89,4,B86&gt;84,3.9,B86&gt;79,3.7,B86&gt;76,3.3,B86&gt;72,3,B86&gt;69,2.7,B86&gt;66,2.3,B86&gt;62,2,B86&gt;59,1.7,B86&gt;56,1.3,B86&gt;52,1,B86&gt;49,0.7,B86&lt;50,0)</f>
        <v/>
      </c>
    </row>
    <row r="87" spans="3:3" x14ac:dyDescent="0.35">
      <c r="C87" s="3" t="str" cm="1">
        <f t="array" ref="C87">_xlfn.IFS(B87="", "",B87&gt;89,4,B87&gt;84,3.9,B87&gt;79,3.7,B87&gt;76,3.3,B87&gt;72,3,B87&gt;69,2.7,B87&gt;66,2.3,B87&gt;62,2,B87&gt;59,1.7,B87&gt;56,1.3,B87&gt;52,1,B87&gt;49,0.7,B87&lt;50,0)</f>
        <v/>
      </c>
    </row>
    <row r="88" spans="3:3" x14ac:dyDescent="0.35">
      <c r="C88" s="3" t="str" cm="1">
        <f t="array" ref="C88">_xlfn.IFS(B88="", "",B88&gt;89,4,B88&gt;84,3.9,B88&gt;79,3.7,B88&gt;76,3.3,B88&gt;72,3,B88&gt;69,2.7,B88&gt;66,2.3,B88&gt;62,2,B88&gt;59,1.7,B88&gt;56,1.3,B88&gt;52,1,B88&gt;49,0.7,B88&lt;50,0)</f>
        <v/>
      </c>
    </row>
    <row r="89" spans="3:3" x14ac:dyDescent="0.35">
      <c r="C89" s="3" t="str" cm="1">
        <f t="array" ref="C89">_xlfn.IFS(B89="", "",B89&gt;89,4,B89&gt;84,3.9,B89&gt;79,3.7,B89&gt;76,3.3,B89&gt;72,3,B89&gt;69,2.7,B89&gt;66,2.3,B89&gt;62,2,B89&gt;59,1.7,B89&gt;56,1.3,B89&gt;52,1,B89&gt;49,0.7,B89&lt;50,0)</f>
        <v/>
      </c>
    </row>
    <row r="90" spans="3:3" x14ac:dyDescent="0.35">
      <c r="C90" s="3" t="str" cm="1">
        <f t="array" ref="C90">_xlfn.IFS(B90="", "",B90&gt;89,4,B90&gt;84,3.9,B90&gt;79,3.7,B90&gt;76,3.3,B90&gt;72,3,B90&gt;69,2.7,B90&gt;66,2.3,B90&gt;62,2,B90&gt;59,1.7,B90&gt;56,1.3,B90&gt;52,1,B90&gt;49,0.7,B90&lt;50,0)</f>
        <v/>
      </c>
    </row>
    <row r="91" spans="3:3" x14ac:dyDescent="0.35">
      <c r="C91" s="3" t="str" cm="1">
        <f t="array" ref="C91">_xlfn.IFS(B91="", "",B91&gt;89,4,B91&gt;84,3.9,B91&gt;79,3.7,B91&gt;76,3.3,B91&gt;72,3,B91&gt;69,2.7,B91&gt;66,2.3,B91&gt;62,2,B91&gt;59,1.7,B91&gt;56,1.3,B91&gt;52,1,B91&gt;49,0.7,B91&lt;50,0)</f>
        <v/>
      </c>
    </row>
    <row r="92" spans="3:3" x14ac:dyDescent="0.35">
      <c r="C92" s="3" t="str" cm="1">
        <f t="array" ref="C92">_xlfn.IFS(B92="", "",B92&gt;89,4,B92&gt;84,3.9,B92&gt;79,3.7,B92&gt;76,3.3,B92&gt;72,3,B92&gt;69,2.7,B92&gt;66,2.3,B92&gt;62,2,B92&gt;59,1.7,B92&gt;56,1.3,B92&gt;52,1,B92&gt;49,0.7,B92&lt;50,0)</f>
        <v/>
      </c>
    </row>
    <row r="93" spans="3:3" x14ac:dyDescent="0.35">
      <c r="C93" s="3" t="str" cm="1">
        <f t="array" ref="C93">_xlfn.IFS(B93="", "",B93&gt;89,4,B93&gt;84,3.9,B93&gt;79,3.7,B93&gt;76,3.3,B93&gt;72,3,B93&gt;69,2.7,B93&gt;66,2.3,B93&gt;62,2,B93&gt;59,1.7,B93&gt;56,1.3,B93&gt;52,1,B93&gt;49,0.7,B93&lt;50,0)</f>
        <v/>
      </c>
    </row>
    <row r="94" spans="3:3" x14ac:dyDescent="0.35">
      <c r="C94" s="3" t="str" cm="1">
        <f t="array" ref="C94">_xlfn.IFS(B94="", "",B94&gt;89,4,B94&gt;84,3.9,B94&gt;79,3.7,B94&gt;76,3.3,B94&gt;72,3,B94&gt;69,2.7,B94&gt;66,2.3,B94&gt;62,2,B94&gt;59,1.7,B94&gt;56,1.3,B94&gt;52,1,B94&gt;49,0.7,B94&lt;50,0)</f>
        <v/>
      </c>
    </row>
    <row r="95" spans="3:3" x14ac:dyDescent="0.35">
      <c r="C95" s="3" t="str" cm="1">
        <f t="array" ref="C95">_xlfn.IFS(B95="", "",B95&gt;89,4,B95&gt;84,3.9,B95&gt;79,3.7,B95&gt;76,3.3,B95&gt;72,3,B95&gt;69,2.7,B95&gt;66,2.3,B95&gt;62,2,B95&gt;59,1.7,B95&gt;56,1.3,B95&gt;52,1,B95&gt;49,0.7,B95&lt;50,0)</f>
        <v/>
      </c>
    </row>
    <row r="96" spans="3:3" x14ac:dyDescent="0.35">
      <c r="C96" s="3" t="str" cm="1">
        <f t="array" ref="C96">_xlfn.IFS(B96="", "",B96&gt;89,4,B96&gt;84,3.9,B96&gt;79,3.7,B96&gt;76,3.3,B96&gt;72,3,B96&gt;69,2.7,B96&gt;66,2.3,B96&gt;62,2,B96&gt;59,1.7,B96&gt;56,1.3,B96&gt;52,1,B96&gt;49,0.7,B96&lt;50,0)</f>
        <v/>
      </c>
    </row>
    <row r="97" spans="3:3" x14ac:dyDescent="0.35">
      <c r="C97" s="3" t="str" cm="1">
        <f t="array" ref="C97">_xlfn.IFS(B97="", "",B97&gt;89,4,B97&gt;84,3.9,B97&gt;79,3.7,B97&gt;76,3.3,B97&gt;72,3,B97&gt;69,2.7,B97&gt;66,2.3,B97&gt;62,2,B97&gt;59,1.7,B97&gt;56,1.3,B97&gt;52,1,B97&gt;49,0.7,B97&lt;50,0)</f>
        <v/>
      </c>
    </row>
    <row r="98" spans="3:3" x14ac:dyDescent="0.35">
      <c r="C98" s="3" t="str" cm="1">
        <f t="array" ref="C98">_xlfn.IFS(B98="", "",B98&gt;89,4,B98&gt;84,3.9,B98&gt;79,3.7,B98&gt;76,3.3,B98&gt;72,3,B98&gt;69,2.7,B98&gt;66,2.3,B98&gt;62,2,B98&gt;59,1.7,B98&gt;56,1.3,B98&gt;52,1,B98&gt;49,0.7,B98&lt;50,0)</f>
        <v/>
      </c>
    </row>
    <row r="99" spans="3:3" x14ac:dyDescent="0.35">
      <c r="C99" s="3" t="str" cm="1">
        <f t="array" ref="C99">_xlfn.IFS(B99="", "",B99&gt;89,4,B99&gt;84,3.9,B99&gt;79,3.7,B99&gt;76,3.3,B99&gt;72,3,B99&gt;69,2.7,B99&gt;66,2.3,B99&gt;62,2,B99&gt;59,1.7,B99&gt;56,1.3,B99&gt;52,1,B99&gt;49,0.7,B99&lt;50,0)</f>
        <v/>
      </c>
    </row>
    <row r="100" spans="3:3" x14ac:dyDescent="0.35">
      <c r="C100" s="3" t="str" cm="1">
        <f t="array" ref="C100">_xlfn.IFS(B100="", "",B100&gt;89,4,B100&gt;84,3.9,B100&gt;79,3.7,B100&gt;76,3.3,B100&gt;72,3,B100&gt;69,2.7,B100&gt;66,2.3,B100&gt;62,2,B100&gt;59,1.7,B100&gt;56,1.3,B100&gt;52,1,B100&gt;49,0.7,B100&lt;50,0)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 Read Before Proceed</vt:lpstr>
      <vt:lpstr>UW 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Jiang</cp:lastModifiedBy>
  <dcterms:created xsi:type="dcterms:W3CDTF">2015-06-05T18:17:20Z</dcterms:created>
  <dcterms:modified xsi:type="dcterms:W3CDTF">2025-09-15T03:19:17Z</dcterms:modified>
</cp:coreProperties>
</file>