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4" codeName="{00000000-0000-0000-0000-000000000000}"/>
  <workbookPr codeName="ThisWorkbook"/>
  <mc:AlternateContent xmlns:mc="http://schemas.openxmlformats.org/markup-compatibility/2006">
    <mc:Choice Requires="x15">
      <x15ac:absPath xmlns:x15ac="http://schemas.microsoft.com/office/spreadsheetml/2010/11/ac" url="C:\Users\thara\Downloads\Folder Creation\Folder Creation - Students &amp; Supervisor\SampleFolder\ID-Students\"/>
    </mc:Choice>
  </mc:AlternateContent>
  <xr:revisionPtr revIDLastSave="37" documentId="13_ncr:1_{91F0E378-1919-4A17-9B95-ED9F4D6BCE73}" xr6:coauthVersionLast="47" xr6:coauthVersionMax="47" xr10:uidLastSave="{4048E7DD-6A56-4B3A-93C4-B0D5D5237449}"/>
  <bookViews>
    <workbookView xWindow="-108" yWindow="-108" windowWidth="23256" windowHeight="13896" firstSheet="1" activeTab="2" xr2:uid="{00000000-000D-0000-FFFF-FFFF00000000}"/>
  </bookViews>
  <sheets>
    <sheet name="Pro_Presentation" sheetId="8" r:id="rId1"/>
    <sheet name="Prog_Presentation_1" sheetId="19" r:id="rId2"/>
    <sheet name="Prog_Presentation_2" sheetId="17" r:id="rId3"/>
    <sheet name="Final_Presentation" sheetId="18" r:id="rId4"/>
    <sheet name="Final_Viva" sheetId="20" r:id="rId5"/>
  </sheets>
  <definedNames>
    <definedName name="east" localSheetId="3">#REF!</definedName>
    <definedName name="east" localSheetId="4">#REF!</definedName>
    <definedName name="east" localSheetId="0">#REF!</definedName>
    <definedName name="east" localSheetId="1">#REF!</definedName>
    <definedName name="east" localSheetId="2">#REF!</definedName>
    <definedName name="east">#REF!</definedName>
    <definedName name="index">#REF!</definedName>
    <definedName name="North_Actual" localSheetId="3">#REF!</definedName>
    <definedName name="North_Actual" localSheetId="4">#REF!</definedName>
    <definedName name="North_Actual" localSheetId="0">#REF!</definedName>
    <definedName name="North_Actual" localSheetId="1">#REF!</definedName>
    <definedName name="North_Actual" localSheetId="2">#REF!</definedName>
    <definedName name="North_Actual">#REF!</definedName>
    <definedName name="North_Budget" localSheetId="3">Final_Presentation!$C$2</definedName>
    <definedName name="North_Budget" localSheetId="4">Final_Viva!$C$2</definedName>
    <definedName name="North_Budget" localSheetId="0">Pro_Presentation!$C$2</definedName>
    <definedName name="North_Budget" localSheetId="1">Prog_Presentation_1!$C$2</definedName>
    <definedName name="North_Budget" localSheetId="2">Prog_Presentation_2!$C$2</definedName>
    <definedName name="North_Budget">#REF!</definedName>
    <definedName name="South_Actual" localSheetId="3">#REF!</definedName>
    <definedName name="South_Actual" localSheetId="4">#REF!</definedName>
    <definedName name="South_Actual" localSheetId="0">#REF!</definedName>
    <definedName name="South_Actual" localSheetId="1">#REF!</definedName>
    <definedName name="South_Actual" localSheetId="2">#REF!</definedName>
    <definedName name="South_Actual">#REF!</definedName>
    <definedName name="South_Budget" localSheetId="3">#REF!</definedName>
    <definedName name="South_Budget" localSheetId="4">#REF!</definedName>
    <definedName name="South_Budget" localSheetId="0">#REF!</definedName>
    <definedName name="South_Budget" localSheetId="1">#REF!</definedName>
    <definedName name="South_Budget" localSheetId="2">#REF!</definedName>
    <definedName name="South_Budget">#REF!</definedName>
    <definedName name="west" localSheetId="3">#REF!</definedName>
    <definedName name="west" localSheetId="4">#REF!</definedName>
    <definedName name="west" localSheetId="0">#REF!</definedName>
    <definedName name="west" localSheetId="1">#REF!</definedName>
    <definedName name="west" localSheetId="2">#REF!</definedName>
    <definedName name="we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<sst xmlns="http://schemas.openxmlformats.org/spreadsheetml/2006/main" count="82" uniqueCount="20">
  <si>
    <t>Topic</t>
  </si>
  <si>
    <t>Aegis Life: Integrated AI Platform for Holistic Wellness</t>
  </si>
  <si>
    <t>Project ID</t>
  </si>
  <si>
    <t>R26-IT-136</t>
  </si>
  <si>
    <t>Specialization</t>
  </si>
  <si>
    <t>IT</t>
  </si>
  <si>
    <t>Student ID</t>
  </si>
  <si>
    <t>IT22091598</t>
  </si>
  <si>
    <t>IT22249098</t>
  </si>
  <si>
    <t>IT22145734</t>
  </si>
  <si>
    <t>IT22544636</t>
  </si>
  <si>
    <t>PanelName</t>
  </si>
  <si>
    <t>IT-P10</t>
  </si>
  <si>
    <t xml:space="preserve"> Detailed Comments</t>
  </si>
  <si>
    <t>Improve comminication skills. Rename components. Sugeested to change topic. At present, the group does not appear to have a clear understanding of the proposed research problem, methodology, or expected research contribution. Both the novelty of the idea and the availability of data are major concerns. The project seems to depend heavily on obtaining medical data from public and private hospitals and laboratories. However, such data is highly confidential, and in practice, it is very unlikely that these institutions will provide access without formal approvals, ethical clearance, and established institutional collaboration.
If the group intends to continue with this topic, they must first provide clear evidence or proof of data access from the relevant hospitals, laboratories, or authorized parties. Without verified data availability, the research is not feasible. In addition, the group needs to reconsider whether the proposed idea has sufficient research depth and practicality to be carried out as a year-long project.
The panel strongly recommends that the group seriously reconsider the topic and have a proper, in-depth discussion with both supervisors before moving forward. At this stage, the idea does not appear to be strong or feasible enough for a year-long research project unless substantial clarification, proof of data access, and a stronger research contribution are provided.</t>
  </si>
  <si>
    <t>Improve comminication skills. Rename compoenents. Change topic. At present, the group does not appear to have a clear understanding of the proposed research problem, methodology, or expected research contribution. Both the novelty of the idea and the availability of data are major concerns. The project seems to depend heavily on obtaining medical data from public and private hospitals and laboratories. However, such data is highly confidential, and in practice, it is very unlikely that these institutions will provide access without formal approvals, ethical clearance, and established institutional collaboration.
If the group intends to continue with this topic, they must first provide clear evidence or proof of data access from the relevant hospitals, laboratories, or authorized parties. Without verified data availability, the research is not feasible. In addition, the group needs to reconsider whether the proposed idea has sufficient research depth and practicality to be carried out as a year-long project.
The panel strongly recommends that the group seriously reconsider the topic and have a proper, in-depth discussion with both supervisors before moving forward. At this stage, the idea does not appear to be strong or feasible enough for a year-long research project unless substantial clarification, proof of data access, and a stronger research contribution are provided.</t>
  </si>
  <si>
    <t>Gajasaviya_safeguard people  (Topic changed on 29.4.26)</t>
  </si>
  <si>
    <t>The demonstration indicated that these 3 students currently lacks a clear understanding of the research direction, objectives, and technical implementation expected for this project. The students were unable to answer the majority of the questions raised by the panel, which reflects insufficient understanding of both the proposed research and the implemented work.</t>
  </si>
  <si>
    <t>The current implementation and experimental progress demonstrated by this student was positively received by the panel. He showed a good effort in progressing the research work, and the implementation demonstrated at this stage indicates promising development toward the proposed objective</t>
  </si>
  <si>
    <t>The group demonstrated very poor performance at this milestone, with serious concerns regarding their understanding and ownership of the research work completed so far. During the evaluation, the students were unable to clearly explain what they had done up to this stage or provide satisfactory answers to the panel’s technical questions. Considering the seriousness of these concerns and the unsatisfactory performance at this milestone, the panel has decided to issue a warning letter to the entire group. The students are strongly advised to treat this warning seriously, immediately discuss the situation with their supervisors, thoroughly revisit all work completed so far, and ensure that every member develops a proper understanding of the research methodology, dataset, implementation, experiments, and individual contribution before the next evaluation.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</si>
</sst>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Arial"/>
    </font>
    <font>
      <sz val="11"/>
      <color theme="1"/>
      <name val="Calibri"/>
      <family val="2"/>
      <scheme val="minor"/>
    </font>
    <font>
      <b/>
      <sz val="13"/>
      <color theme="1"/>
      <name val="Times New Roman"/>
      <family val="1"/>
    </font>
    <font>
      <b/>
      <sz val="14"/>
      <color theme="8" tint="-0.249977111117893"/>
      <name val="Calibri"/>
      <family val="2"/>
      <scheme val="minor"/>
    </font>
    <font>
      <sz val="12"/>
      <color rgb="FF002060"/>
      <name val="Calibri"/>
      <family val="2"/>
      <scheme val="minor"/>
    </font>
    <font>
      <b/>
      <sz val="12"/>
      <color rgb="FF002060"/>
      <name val="Calibri"/>
      <family val="2"/>
      <scheme val="minor"/>
    </font>
  </fonts>
  <fills count="4">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s>
  <borders count="12">
    <border>
      <left/>
      <right/>
      <top/>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1"/>
  </cellStyleXfs>
  <cellXfs count="17">
    <xf numFmtId="0" fontId="0" fillId="0" borderId="0" xfId="0"/>
    <xf numFmtId="0" fontId="1" fillId="0" borderId="1" xfId="1"/>
    <xf numFmtId="0" fontId="2" fillId="0" borderId="3" xfId="1" applyFont="1" applyBorder="1" applyAlignment="1">
      <alignment horizontal="right" vertical="center"/>
    </xf>
    <xf numFmtId="0" fontId="2" fillId="0" borderId="4" xfId="1" applyFont="1" applyBorder="1" applyAlignment="1">
      <alignment horizontal="right" vertical="center"/>
    </xf>
    <xf numFmtId="0" fontId="2" fillId="0" borderId="4" xfId="1" applyFont="1" applyBorder="1" applyAlignment="1" applyProtection="1">
      <alignment horizontal="right" vertical="center"/>
      <protection locked="0"/>
    </xf>
    <xf numFmtId="0" fontId="5" fillId="2" borderId="2" xfId="1" applyFont="1" applyFill="1" applyBorder="1" applyAlignment="1" applyProtection="1">
      <alignment horizontal="center" vertical="center" wrapText="1"/>
      <protection locked="0"/>
    </xf>
    <xf numFmtId="0" fontId="2" fillId="3" borderId="4" xfId="1" applyFont="1" applyFill="1" applyBorder="1" applyAlignment="1">
      <alignment horizontal="right" vertical="center" wrapText="1"/>
    </xf>
    <xf numFmtId="0" fontId="4" fillId="3" borderId="2" xfId="1" applyFont="1" applyFill="1" applyBorder="1" applyAlignment="1" applyProtection="1">
      <alignment horizontal="center" vertical="center" wrapText="1"/>
      <protection locked="0"/>
    </xf>
    <xf numFmtId="0" fontId="4" fillId="3" borderId="5" xfId="1" applyFont="1" applyFill="1" applyBorder="1" applyAlignment="1" applyProtection="1">
      <alignment horizontal="center" vertical="center" wrapText="1"/>
      <protection locked="0"/>
    </xf>
    <xf numFmtId="0" fontId="5" fillId="2" borderId="6" xfId="1" applyFont="1" applyFill="1" applyBorder="1" applyAlignment="1" applyProtection="1">
      <alignment horizontal="center" vertical="center" wrapText="1"/>
      <protection locked="0"/>
    </xf>
    <xf numFmtId="0" fontId="5" fillId="2" borderId="7" xfId="1" applyFont="1" applyFill="1" applyBorder="1" applyAlignment="1" applyProtection="1">
      <alignment horizontal="center" vertical="center" wrapText="1"/>
      <protection locked="0"/>
    </xf>
    <xf numFmtId="0" fontId="5" fillId="2" borderId="8" xfId="1" applyFont="1" applyFill="1" applyBorder="1" applyAlignment="1" applyProtection="1">
      <alignment horizontal="center" vertical="center" wrapText="1"/>
      <protection locked="0"/>
    </xf>
    <xf numFmtId="0" fontId="3" fillId="0" borderId="9" xfId="1" applyFont="1" applyBorder="1" applyAlignment="1">
      <alignment horizontal="center" vertical="center" wrapText="1"/>
    </xf>
    <xf numFmtId="0" fontId="3" fillId="0" borderId="10" xfId="1" applyFont="1" applyBorder="1" applyAlignment="1">
      <alignment horizontal="center" vertical="center" wrapText="1"/>
    </xf>
    <xf numFmtId="0" fontId="3" fillId="0" borderId="11" xfId="1" applyFont="1" applyBorder="1" applyAlignment="1">
      <alignment horizontal="center" vertical="center" wrapText="1"/>
    </xf>
    <xf numFmtId="0" fontId="3" fillId="0" borderId="2" xfId="1" applyFont="1" applyBorder="1" applyAlignment="1">
      <alignment horizontal="center" vertical="center" wrapText="1"/>
    </xf>
    <xf numFmtId="0" fontId="3" fillId="0" borderId="5" xfId="1" applyFont="1" applyBorder="1" applyAlignment="1">
      <alignment horizontal="center" vertical="center" wrapText="1"/>
    </xf>
  </cellXfs>
  <cellStyles count="2">
    <cellStyle name="Normal" xfId="0" builtinId="0"/>
    <cellStyle name="Normal 2" xfId="1" xr:uid="{00000000-0005-0000-0000-000001000000}"/>
  </cellStyles>
  <dxfs count="35">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s>
  <tableStyles count="0" defaultTableStyle="TableStyleMedium2" defaultPivotStyle="PivotStyleLight16"/>
  <colors>
    <mruColors>
      <color rgb="FF89BF65"/>
      <color rgb="FFCFC507"/>
      <color rgb="FFD9D9D9"/>
      <color rgb="FFFCE4D6"/>
      <color rgb="FFFFF2CC"/>
      <color rgb="FFC6E0B4"/>
      <color rgb="FFBDD7EE"/>
      <color rgb="FFE7F8FD"/>
      <color rgb="FFEEC2EC"/>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G7"/>
  <sheetViews>
    <sheetView showGridLines="0" topLeftCell="A7" zoomScale="80" zoomScaleNormal="80" workbookViewId="0">
      <selection activeCell="E10" sqref="E10"/>
    </sheetView>
  </sheetViews>
  <sheetFormatPr defaultColWidth="9" defaultRowHeight="14.45"/>
  <cols>
    <col min="1" max="1" width="9" style="1"/>
    <col min="2" max="2" width="4.5" style="1" customWidth="1"/>
    <col min="3" max="3" width="26" style="1" customWidth="1"/>
    <col min="4" max="4" width="64.5" style="1" customWidth="1"/>
    <col min="5" max="5" width="56" style="1" customWidth="1"/>
    <col min="6" max="6" width="61.125" style="1" customWidth="1"/>
    <col min="7" max="7" width="68.875" style="1" customWidth="1"/>
    <col min="8" max="8" width="2.625" style="1" customWidth="1"/>
    <col min="9" max="9" width="3.25" style="1" customWidth="1"/>
    <col min="10" max="16384" width="9" style="1"/>
  </cols>
  <sheetData>
    <row r="1" spans="3:7" ht="19.149999999999999" customHeight="1" thickBo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75">
      <c r="C6" s="3" t="s">
        <v>11</v>
      </c>
      <c r="D6" s="15" t="s">
        <v>12</v>
      </c>
      <c r="E6" s="15"/>
      <c r="F6" s="15"/>
      <c r="G6" s="16"/>
    </row>
    <row r="7" spans="3:7" ht="402.75" customHeight="1">
      <c r="C7" s="6" t="s">
        <v>13</v>
      </c>
      <c r="D7" s="7" t="s">
        <v>14</v>
      </c>
      <c r="E7" s="7" t="s">
        <v>15</v>
      </c>
      <c r="F7" s="7" t="s">
        <v>15</v>
      </c>
      <c r="G7" s="8" t="s">
        <v>15</v>
      </c>
    </row>
  </sheetData>
  <sheetProtection algorithmName="SHA-512" hashValue="yNQaOgSZ+p8IGuAk2Kk5KKTHsno4CddJxVFCf8s5ByPEuozdf4di2Vw303Jn080Sa6RHw5pIqtq5SO9QjU49dQ==" saltValue="ez72AThrycUp6mygQTDCpQ==" spinCount="100000" sheet="1" objects="1" scenarios="1" selectLockedCells="1"/>
  <mergeCells count="4">
    <mergeCell ref="D4:G4"/>
    <mergeCell ref="D2:G2"/>
    <mergeCell ref="D3:G3"/>
    <mergeCell ref="D6:G6"/>
  </mergeCells>
  <conditionalFormatting sqref="D5:G5 D2:G3">
    <cfRule type="expression" dxfId="34" priority="160">
      <formula>FIND("IM",#REF!)</formula>
    </cfRule>
    <cfRule type="expression" dxfId="33" priority="161">
      <formula>FIND("CS",#REF!)</formula>
    </cfRule>
    <cfRule type="expression" dxfId="32" priority="162">
      <formula>FIND("ISE",#REF!)</formula>
    </cfRule>
    <cfRule type="expression" dxfId="31" priority="163">
      <formula>FIND("CSN",#REF!)</formula>
    </cfRule>
    <cfRule type="expression" dxfId="30" priority="164">
      <formula>FIND("DS",#REF!)</formula>
    </cfRule>
    <cfRule type="expression" dxfId="29" priority="165">
      <formula>FIND("IT",#REF!)</formula>
    </cfRule>
    <cfRule type="expression" dxfId="28" priority="166">
      <formula>FIND("SE",#REF!)</formula>
    </cfRule>
  </conditionalFormatting>
  <dataValidations count="1">
    <dataValidation type="list" allowBlank="1" showInputMessage="1" showErrorMessage="1" sqref="D4" xr:uid="{8B6EE82A-29B0-4D15-940B-4847C1D0374B}">
      <formula1>"Select,SE,IT,DS,CSN,ISE,CS,IM"</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C1F9-517D-4136-BD40-903B5BA9503B}">
  <sheetPr codeName="Sheet5"/>
  <dimension ref="C1:G7"/>
  <sheetViews>
    <sheetView showGridLines="0" zoomScale="80" zoomScaleNormal="80" workbookViewId="0">
      <selection activeCell="A7" sqref="A7"/>
    </sheetView>
  </sheetViews>
  <sheetFormatPr defaultColWidth="9" defaultRowHeight="14.4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16</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258" customHeight="1">
      <c r="C7" s="6" t="s">
        <v>13</v>
      </c>
      <c r="D7" s="7" t="s">
        <v>17</v>
      </c>
      <c r="E7" s="7" t="s">
        <v>17</v>
      </c>
      <c r="F7" s="7" t="s">
        <v>17</v>
      </c>
      <c r="G7" s="8" t="s">
        <v>18</v>
      </c>
    </row>
  </sheetData>
  <sheetProtection algorithmName="SHA-512" hashValue="8BPukkTgo4MNV7LlX0Cf2eKp2CLEhxPp1AtAflmLVY35x3f08vAZDNz0FxkLQqWDWbgKKaHfGAvG0vHdwJvBLA==" saltValue="freKBMWIhbMcc+w3zEaAeg==" spinCount="100000" sheet="1" objects="1" scenarios="1" selectLockedCells="1"/>
  <mergeCells count="4">
    <mergeCell ref="D2:G2"/>
    <mergeCell ref="D3:G3"/>
    <mergeCell ref="D4:G4"/>
    <mergeCell ref="D6:G6"/>
  </mergeCells>
  <conditionalFormatting sqref="D5:G5 D2:G3">
    <cfRule type="expression" dxfId="27" priority="1">
      <formula>FIND("IM",#REF!)</formula>
    </cfRule>
    <cfRule type="expression" dxfId="26" priority="2">
      <formula>FIND("CS",#REF!)</formula>
    </cfRule>
    <cfRule type="expression" dxfId="25" priority="3">
      <formula>FIND("ISE",#REF!)</formula>
    </cfRule>
    <cfRule type="expression" dxfId="24" priority="4">
      <formula>FIND("CSN",#REF!)</formula>
    </cfRule>
    <cfRule type="expression" dxfId="23" priority="5">
      <formula>FIND("DS",#REF!)</formula>
    </cfRule>
    <cfRule type="expression" dxfId="22" priority="6">
      <formula>FIND("IT",#REF!)</formula>
    </cfRule>
    <cfRule type="expression" dxfId="21" priority="7">
      <formula>FIND("SE",#REF!)</formula>
    </cfRule>
  </conditionalFormatting>
  <dataValidations count="1">
    <dataValidation type="list" allowBlank="1" showInputMessage="1" showErrorMessage="1" sqref="D4" xr:uid="{0E2F67F3-8A83-4182-AD07-0F7412D6A377}">
      <formula1>"Select,SE,IT,DS,CSN,ISE,CS,IM"</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83A89-3295-47AE-99E9-C8793BFC4C28}">
  <sheetPr codeName="Sheet3"/>
  <dimension ref="C1:G7"/>
  <sheetViews>
    <sheetView showGridLines="0" tabSelected="1" zoomScale="80" zoomScaleNormal="80" workbookViewId="0">
      <selection activeCell="G1" sqref="G1:G1048576"/>
    </sheetView>
  </sheetViews>
  <sheetFormatPr defaultColWidth="9" defaultRowHeight="14.45"/>
  <cols>
    <col min="1" max="1" width="9" style="1"/>
    <col min="2" max="2" width="4.5" style="1" customWidth="1"/>
    <col min="3" max="3" width="26" style="1" customWidth="1"/>
    <col min="4" max="4" width="34" style="1" customWidth="1"/>
    <col min="5" max="5" width="41.125" style="1" customWidth="1"/>
    <col min="6" max="6" width="34.75" style="1" customWidth="1"/>
    <col min="7" max="7" width="38.25" style="1" customWidth="1"/>
    <col min="8" max="8" width="2.625" style="1" customWidth="1"/>
    <col min="9" max="9" width="3.25" style="1" customWidth="1"/>
    <col min="10" max="16384" width="9" style="1"/>
  </cols>
  <sheetData>
    <row r="1" spans="3:7" ht="19.149999999999999" customHeight="1"/>
    <row r="2" spans="3:7" ht="20.25" customHeight="1">
      <c r="C2" s="2" t="s">
        <v>0</v>
      </c>
      <c r="D2" s="9" t="s">
        <v>16</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408.75" customHeight="1">
      <c r="C7" s="6" t="s">
        <v>13</v>
      </c>
      <c r="D7" s="7" t="s">
        <v>19</v>
      </c>
      <c r="E7" s="7" t="s">
        <v>19</v>
      </c>
      <c r="F7" s="7" t="s">
        <v>19</v>
      </c>
      <c r="G7" s="8" t="s">
        <v>19</v>
      </c>
    </row>
  </sheetData>
  <sheetProtection algorithmName="SHA-512" hashValue="QPeX2IJvb5RwPEBBMKrQNUF8Mxth10QHNy9MU47tCLqdp3JBtoZBa5thD9qVvHOpyxF0VXHwPe6DGo/fWHwZkA==" saltValue="zz/hr8eH4tYP2DGUuRemAw==" spinCount="100000" sheet="1" objects="1" scenarios="1" selectLockedCells="1"/>
  <mergeCells count="4">
    <mergeCell ref="D2:G2"/>
    <mergeCell ref="D3:G3"/>
    <mergeCell ref="D4:G4"/>
    <mergeCell ref="D6:G6"/>
  </mergeCells>
  <conditionalFormatting sqref="D5:G5 D2:G3">
    <cfRule type="expression" dxfId="20" priority="1">
      <formula>FIND("IM",#REF!)</formula>
    </cfRule>
    <cfRule type="expression" dxfId="19" priority="2">
      <formula>FIND("CS",#REF!)</formula>
    </cfRule>
    <cfRule type="expression" dxfId="18" priority="3">
      <formula>FIND("ISE",#REF!)</formula>
    </cfRule>
    <cfRule type="expression" dxfId="17" priority="4">
      <formula>FIND("CSN",#REF!)</formula>
    </cfRule>
    <cfRule type="expression" dxfId="16" priority="5">
      <formula>FIND("DS",#REF!)</formula>
    </cfRule>
    <cfRule type="expression" dxfId="15" priority="6">
      <formula>FIND("IT",#REF!)</formula>
    </cfRule>
    <cfRule type="expression" dxfId="14" priority="7">
      <formula>FIND("SE",#REF!)</formula>
    </cfRule>
  </conditionalFormatting>
  <dataValidations count="1">
    <dataValidation type="list" allowBlank="1" showInputMessage="1" showErrorMessage="1" sqref="D4" xr:uid="{40D5B5E6-C70B-49D9-A31B-154FF55A94A7}">
      <formula1>"Select,SE,IT,DS,CSN,ISE,CS,IM"</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AB75A-113B-4F4D-A454-595F9724FC91}">
  <sheetPr codeName="Sheet4"/>
  <dimension ref="C1:G7"/>
  <sheetViews>
    <sheetView showGridLines="0" zoomScale="80" zoomScaleNormal="80" workbookViewId="0">
      <selection activeCell="D2" sqref="D2:G6"/>
    </sheetView>
  </sheetViews>
  <sheetFormatPr defaultColWidth="9" defaultRowHeight="14.4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16</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44.45" customHeight="1">
      <c r="C7" s="6" t="s">
        <v>13</v>
      </c>
      <c r="D7" s="7"/>
      <c r="E7" s="7"/>
      <c r="F7" s="7"/>
      <c r="G7" s="8"/>
    </row>
  </sheetData>
  <sheetProtection selectLockedCells="1"/>
  <mergeCells count="4">
    <mergeCell ref="D2:G2"/>
    <mergeCell ref="D3:G3"/>
    <mergeCell ref="D4:G4"/>
    <mergeCell ref="D6:G6"/>
  </mergeCells>
  <conditionalFormatting sqref="D5:G5 D2:G3">
    <cfRule type="expression" dxfId="13" priority="1">
      <formula>FIND("IM",#REF!)</formula>
    </cfRule>
    <cfRule type="expression" dxfId="12" priority="2">
      <formula>FIND("CS",#REF!)</formula>
    </cfRule>
    <cfRule type="expression" dxfId="11" priority="3">
      <formula>FIND("ISE",#REF!)</formula>
    </cfRule>
    <cfRule type="expression" dxfId="10" priority="4">
      <formula>FIND("CSN",#REF!)</formula>
    </cfRule>
    <cfRule type="expression" dxfId="9" priority="5">
      <formula>FIND("DS",#REF!)</formula>
    </cfRule>
    <cfRule type="expression" dxfId="8" priority="6">
      <formula>FIND("IT",#REF!)</formula>
    </cfRule>
    <cfRule type="expression" dxfId="7" priority="7">
      <formula>FIND("SE",#REF!)</formula>
    </cfRule>
  </conditionalFormatting>
  <dataValidations count="1">
    <dataValidation type="list" allowBlank="1" showInputMessage="1" showErrorMessage="1" sqref="D4" xr:uid="{95AEE254-8143-42F0-97CC-2F70B380D240}">
      <formula1>"Select,SE,IT,DS,CSN,ISE,CS,IM"</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80156-A246-4A38-AB8B-58BA3B5E5369}">
  <sheetPr codeName="Sheet6"/>
  <dimension ref="C1:G7"/>
  <sheetViews>
    <sheetView showGridLines="0" zoomScale="80" zoomScaleNormal="80" workbookViewId="0">
      <selection activeCell="D2" sqref="D2:G6"/>
    </sheetView>
  </sheetViews>
  <sheetFormatPr defaultColWidth="9" defaultRowHeight="14.4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16</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44.45" customHeight="1">
      <c r="C7" s="6" t="s">
        <v>13</v>
      </c>
      <c r="D7" s="7"/>
      <c r="E7" s="7"/>
      <c r="F7" s="7"/>
      <c r="G7" s="8"/>
    </row>
  </sheetData>
  <sheetProtection selectLockedCells="1"/>
  <mergeCells count="4">
    <mergeCell ref="D2:G2"/>
    <mergeCell ref="D3:G3"/>
    <mergeCell ref="D4:G4"/>
    <mergeCell ref="D6:G6"/>
  </mergeCells>
  <conditionalFormatting sqref="D5:G5 D2:G3">
    <cfRule type="expression" dxfId="6" priority="1">
      <formula>FIND("IM",#REF!)</formula>
    </cfRule>
    <cfRule type="expression" dxfId="5" priority="2">
      <formula>FIND("CS",#REF!)</formula>
    </cfRule>
    <cfRule type="expression" dxfId="4" priority="3">
      <formula>FIND("ISE",#REF!)</formula>
    </cfRule>
    <cfRule type="expression" dxfId="3" priority="4">
      <formula>FIND("CSN",#REF!)</formula>
    </cfRule>
    <cfRule type="expression" dxfId="2" priority="5">
      <formula>FIND("DS",#REF!)</formula>
    </cfRule>
    <cfRule type="expression" dxfId="1" priority="6">
      <formula>FIND("IT",#REF!)</formula>
    </cfRule>
    <cfRule type="expression" dxfId="0" priority="7">
      <formula>FIND("SE",#REF!)</formula>
    </cfRule>
  </conditionalFormatting>
  <dataValidations count="1">
    <dataValidation type="list" allowBlank="1" showInputMessage="1" showErrorMessage="1" sqref="D4" xr:uid="{9AD3FBC2-A4D1-48A8-A859-06339415F769}">
      <formula1>"Select,SE,IT,DS,CSN,ISE,CS,IM"</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b72c12f-87a4-44ab-bbc5-4cc8306b158a" xsi:nil="true"/>
    <lcf76f155ced4ddcb4097134ff3c332f xmlns="5aad1aa7-8ede-435c-b3a7-ac11bacaeb50">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351CF19874D54390B54B723E8A2D43" ma:contentTypeVersion="12" ma:contentTypeDescription="Create a new document." ma:contentTypeScope="" ma:versionID="1b463a5cf12690795c70ca22925accb2">
  <xsd:schema xmlns:xsd="http://www.w3.org/2001/XMLSchema" xmlns:xs="http://www.w3.org/2001/XMLSchema" xmlns:p="http://schemas.microsoft.com/office/2006/metadata/properties" xmlns:ns2="5aad1aa7-8ede-435c-b3a7-ac11bacaeb50" xmlns:ns3="db72c12f-87a4-44ab-bbc5-4cc8306b158a" targetNamespace="http://schemas.microsoft.com/office/2006/metadata/properties" ma:root="true" ma:fieldsID="8257c98c4c60cf9cc366d29f7e570d5e" ns2:_="" ns3:_="">
    <xsd:import namespace="5aad1aa7-8ede-435c-b3a7-ac11bacaeb50"/>
    <xsd:import namespace="db72c12f-87a4-44ab-bbc5-4cc8306b158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ad1aa7-8ede-435c-b3a7-ac11bacaeb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c8a686f-bba2-44f2-819b-edf0b3003fb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b72c12f-87a4-44ab-bbc5-4cc8306b158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a90b710-f748-4220-b362-4102ae550bf9}" ma:internalName="TaxCatchAll" ma:showField="CatchAllData" ma:web="db72c12f-87a4-44ab-bbc5-4cc8306b158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FC6CA6-01EB-4C89-9649-BD9531AE8E07}"/>
</file>

<file path=customXml/itemProps2.xml><?xml version="1.0" encoding="utf-8"?>
<ds:datastoreItem xmlns:ds="http://schemas.openxmlformats.org/officeDocument/2006/customXml" ds:itemID="{CCE3352C-2A81-4923-9982-6B806BCBCDA9}"/>
</file>

<file path=customXml/itemProps3.xml><?xml version="1.0" encoding="utf-8"?>
<ds:datastoreItem xmlns:ds="http://schemas.openxmlformats.org/officeDocument/2006/customXml" ds:itemID="{994D4186-D2D3-4670-ADDD-33726DB8A675}"/>
</file>

<file path=docMetadata/LabelInfo.xml><?xml version="1.0" encoding="utf-8"?>
<clbl:labelList xmlns:clbl="http://schemas.microsoft.com/office/2020/mipLabelMetadata">
  <clbl:label id="{1337832b-e06e-4e87-85f5-ecfde68f9c8e}" enabled="1" method="Standard" siteId="{44e3cf94-19c9-4e32-96c3-14f5bf01391a}"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Dr. Dasuni Nawinna</dc:creator>
  <cp:keywords/>
  <dc:description/>
  <cp:lastModifiedBy>Yashodh Fernando</cp:lastModifiedBy>
  <cp:revision/>
  <dcterms:created xsi:type="dcterms:W3CDTF">2020-04-28T03:29:05Z</dcterms:created>
  <dcterms:modified xsi:type="dcterms:W3CDTF">2026-09-27T05:51:00Z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0x0101003C351CF19874D54390B54B723E8A2D43</vt:lpwstr>
  </property>
  <property fmtid="{D5CDD505-2E9C-101B-9397-08002B2CF9AE}" pid="3" name="MediaServiceImageTags">
    <vt:lpwstr/>
  </property>
</Properties>
</file>